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succat.sharepoint.com/sites/ACC/Compres dEnergia Facilities i Altres/Energia/0. GENERAL/2.Expedients/E2577_Energia 7è esp Elec AT/Doc treball/4.Documentació a publicar/"/>
    </mc:Choice>
  </mc:AlternateContent>
  <xr:revisionPtr revIDLastSave="122" documentId="8_{3532C5FD-FCB4-4CCB-BE1A-630E98B3CA23}" xr6:coauthVersionLast="47" xr6:coauthVersionMax="47" xr10:uidLastSave="{46BC64B4-2298-423C-AC85-44992216918E}"/>
  <bookViews>
    <workbookView xWindow="2410" yWindow="1330" windowWidth="14400" windowHeight="7270" tabRatio="637" activeTab="1" xr2:uid="{00000000-000D-0000-FFFF-FFFF00000000}"/>
  </bookViews>
  <sheets>
    <sheet name="Annex" sheetId="1" r:id="rId1"/>
    <sheet name="Resum" sheetId="69" r:id="rId2"/>
  </sheets>
  <definedNames>
    <definedName name="_xlnm._FilterDatabase" localSheetId="0" hidden="1">Annex!$A$2:$AP$157</definedName>
    <definedName name="coeficientk2">#REF!</definedName>
    <definedName name="coeficientk4">#REF!</definedName>
    <definedName name="coeficientk5">#REF!</definedName>
    <definedName name="coefk1">#REF!</definedName>
    <definedName name="coefk3">#REF!</definedName>
    <definedName name="CorreccióLOT1">#REF!</definedName>
    <definedName name="CorreccióLOT2">#REF!</definedName>
    <definedName name="K1_">#REF!</definedName>
    <definedName name="tdin15">#REF!</definedName>
    <definedName name="TDIN5">#REF!</definedName>
    <definedName name="tot">Annex!$A$2:$AP$157</definedName>
    <definedName name="ValorCorreccióLOT1">#REF!</definedName>
    <definedName name="ValorCorreccióLOT2">#REF!</definedName>
  </definedNames>
  <calcPr calcId="191028"/>
  <pivotCaches>
    <pivotCache cacheId="5" r:id="rId3"/>
    <pivotCache cacheId="6" r:id="rId4"/>
    <pivotCache cacheId="7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<sst xmlns="http://schemas.openxmlformats.org/spreadsheetml/2006/main" count="2464" uniqueCount="871">
  <si>
    <t>Total general</t>
  </si>
  <si>
    <t>ES0021000004078921QY</t>
  </si>
  <si>
    <t>ES0021000004668143NZ</t>
  </si>
  <si>
    <t>ES0021000004713630NF</t>
  </si>
  <si>
    <t>ES0021000004713631NP</t>
  </si>
  <si>
    <t>ES0021000004714552YD</t>
  </si>
  <si>
    <t>ES0021000004714705JR</t>
  </si>
  <si>
    <t>ES0021000004836540CM</t>
  </si>
  <si>
    <t>ES0021000004836549CZ</t>
  </si>
  <si>
    <t>ES0021000004836551CQ</t>
  </si>
  <si>
    <t>ES0021000004836553CH</t>
  </si>
  <si>
    <t>ES0021000004836555CC</t>
  </si>
  <si>
    <t>ES0021000004836557CE</t>
  </si>
  <si>
    <t>ES0021000004836559KR</t>
  </si>
  <si>
    <t>ES0021000004836565KF</t>
  </si>
  <si>
    <t>ES0021000004836570KN</t>
  </si>
  <si>
    <t>ES0021000004836572KZ</t>
  </si>
  <si>
    <t>ES0021000004836582ER</t>
  </si>
  <si>
    <t>ES0021000004836689AQ</t>
  </si>
  <si>
    <t>ES0021000004836767FW</t>
  </si>
  <si>
    <t>ES0021000004836780FS</t>
  </si>
  <si>
    <t>ES0021000004836784FL</t>
  </si>
  <si>
    <t>ES0021000004836788PT</t>
  </si>
  <si>
    <t>ES0021000004853765XA</t>
  </si>
  <si>
    <t>ES0021000004857451DD</t>
  </si>
  <si>
    <t>ES0021000004857455DJ</t>
  </si>
  <si>
    <t>ES0021000004857483XH</t>
  </si>
  <si>
    <t>ES0021000004857485XC</t>
  </si>
  <si>
    <t>ES0021000004857486XK</t>
  </si>
  <si>
    <t>ES0021000004857495BF</t>
  </si>
  <si>
    <t>ES0021000004884355YA</t>
  </si>
  <si>
    <t>ES0021000005086247KR</t>
  </si>
  <si>
    <t>ES0021000005102000SE</t>
  </si>
  <si>
    <t>ES0021000005298810QK</t>
  </si>
  <si>
    <t>ES0021000005350433FD</t>
  </si>
  <si>
    <t>ES0021000005528494KG</t>
  </si>
  <si>
    <t>ES0021000005535944TW</t>
  </si>
  <si>
    <t>ES0021000005535989WR</t>
  </si>
  <si>
    <t>ES0021000010417341JV</t>
  </si>
  <si>
    <t>ES0021000011043037PK</t>
  </si>
  <si>
    <t>ES0021000011121628KK</t>
  </si>
  <si>
    <t>ES0021000011139190AB</t>
  </si>
  <si>
    <t>ES0021000011266754YV</t>
  </si>
  <si>
    <t>ES0021000011465905VB</t>
  </si>
  <si>
    <t>ES0021000011465926HD</t>
  </si>
  <si>
    <t>ES0021000011567373JA</t>
  </si>
  <si>
    <t>ES0021000013823924YR</t>
  </si>
  <si>
    <t>ES0021000015489394JH</t>
  </si>
  <si>
    <t>ES0021000015665523NJ</t>
  </si>
  <si>
    <t>ES0021000016538603EJ</t>
  </si>
  <si>
    <t>ES0022000005731456LG</t>
  </si>
  <si>
    <t>ES0022000007260396RL</t>
  </si>
  <si>
    <t>ES0022000007342763HT</t>
  </si>
  <si>
    <t>ES0022000007677382FS</t>
  </si>
  <si>
    <t>ES0022000008095776MQ</t>
  </si>
  <si>
    <t>ES0022000008102030RZ</t>
  </si>
  <si>
    <t>ES0022000008162326RG</t>
  </si>
  <si>
    <t>ES0031405066295001TR</t>
  </si>
  <si>
    <t>ES0031405090160001DV</t>
  </si>
  <si>
    <t>ES0031405090161001FM</t>
  </si>
  <si>
    <t>ES0031405090162001GQ</t>
  </si>
  <si>
    <t>ES0031405111430001PP</t>
  </si>
  <si>
    <t>ES0031405111432001AF</t>
  </si>
  <si>
    <t>ES0031405120296001YZ</t>
  </si>
  <si>
    <t>ES0031405293631001SE</t>
  </si>
  <si>
    <t>ES0031405318377003NW</t>
  </si>
  <si>
    <t>ES0031405428857001DY</t>
  </si>
  <si>
    <t>ES0031405473338001XH</t>
  </si>
  <si>
    <t>ES0031405546173001VK</t>
  </si>
  <si>
    <t>ES0031405873342001QR</t>
  </si>
  <si>
    <t>ES0031405908038001JH</t>
  </si>
  <si>
    <t>ES0031405945359001SE</t>
  </si>
  <si>
    <t>ES0031405966911001QX</t>
  </si>
  <si>
    <t>ES0031405968345001BY</t>
  </si>
  <si>
    <t>ES0031405997616001GX</t>
  </si>
  <si>
    <t>ES0031406114719001KM</t>
  </si>
  <si>
    <t>ES0031406157787001CE</t>
  </si>
  <si>
    <t>ES0031406182907001QC</t>
  </si>
  <si>
    <t>ES0031406192293003ZK</t>
  </si>
  <si>
    <t>ES0031406194625001EA</t>
  </si>
  <si>
    <t>ES0031406243807001JE</t>
  </si>
  <si>
    <t>ES0031406246430001TX</t>
  </si>
  <si>
    <t>ES0031406270516001GL</t>
  </si>
  <si>
    <t>ES0031406272773001VY</t>
  </si>
  <si>
    <t>ES0031406272945001CN</t>
  </si>
  <si>
    <t>ES0031406303227001VM</t>
  </si>
  <si>
    <t>ES0031406307311001EX</t>
  </si>
  <si>
    <t>ES0031408027676001QQ</t>
  </si>
  <si>
    <t>ES0031408037395001WK</t>
  </si>
  <si>
    <t>ES0031408041785001HB</t>
  </si>
  <si>
    <t>ES0031408088672001RQ</t>
  </si>
  <si>
    <t>ES0031408180609001TJ</t>
  </si>
  <si>
    <t>ES0031408220924001LS</t>
  </si>
  <si>
    <t>ES0031408308303001NZ</t>
  </si>
  <si>
    <t>ES0031408318021001RP</t>
  </si>
  <si>
    <t>ES0031408318022001KL</t>
  </si>
  <si>
    <t>ES0031408331568001VP</t>
  </si>
  <si>
    <t>ES0031408352381001HD</t>
  </si>
  <si>
    <t>ES0031408360263001ZR</t>
  </si>
  <si>
    <t>ES0031408370709001YE</t>
  </si>
  <si>
    <t>ES0031408384883001ML</t>
  </si>
  <si>
    <t>ES0031408389096001FV</t>
  </si>
  <si>
    <t>ES0031408422149001PQ</t>
  </si>
  <si>
    <t>ES0031408453345001TN</t>
  </si>
  <si>
    <t>ES0031408463455001NV</t>
  </si>
  <si>
    <t>ES0031408463458001MG</t>
  </si>
  <si>
    <t>ES0031408468911001PA</t>
  </si>
  <si>
    <t>ES0031408479945001JY</t>
  </si>
  <si>
    <t>ES0031408489477001BR</t>
  </si>
  <si>
    <t>ES0031408500209002HH</t>
  </si>
  <si>
    <t>ES0031408508376001PQ</t>
  </si>
  <si>
    <t>ES0031408508392001ZP</t>
  </si>
  <si>
    <t>ES0031408538777006GN</t>
  </si>
  <si>
    <t>CPRBB</t>
  </si>
  <si>
    <t>Edifici CRAG - Campus UAB</t>
  </si>
  <si>
    <t>CRAG</t>
  </si>
  <si>
    <t>CSUC</t>
  </si>
  <si>
    <t>ESCI</t>
  </si>
  <si>
    <t>Socors</t>
  </si>
  <si>
    <t>FCRI</t>
  </si>
  <si>
    <t>FUAB</t>
  </si>
  <si>
    <t>EDIFICI VILA 2, VILA UNIVERSITÀRIA, BELLATERRA 08193</t>
  </si>
  <si>
    <t>22@</t>
  </si>
  <si>
    <t>FUOC</t>
  </si>
  <si>
    <t>ICFO</t>
  </si>
  <si>
    <t>IAS</t>
  </si>
  <si>
    <t>LOG</t>
  </si>
  <si>
    <t>INEFC</t>
  </si>
  <si>
    <t>IPHES</t>
  </si>
  <si>
    <t>IRBL</t>
  </si>
  <si>
    <t>Quintana</t>
  </si>
  <si>
    <t>PCITAL</t>
  </si>
  <si>
    <t>CPD</t>
  </si>
  <si>
    <t>MAGICAL</t>
  </si>
  <si>
    <t>Mitja Parc Cientific</t>
  </si>
  <si>
    <t>PCiTUdG</t>
  </si>
  <si>
    <t>PMT</t>
  </si>
  <si>
    <t>Fundacio privada parc de recerca uab</t>
  </si>
  <si>
    <t>PRUAB</t>
  </si>
  <si>
    <t>TECNOC</t>
  </si>
  <si>
    <t>Parc Tecnocampus</t>
  </si>
  <si>
    <t>UAB</t>
  </si>
  <si>
    <t>Biblioteca Hemeroteca</t>
  </si>
  <si>
    <t>Biocampus</t>
  </si>
  <si>
    <t>Ciències de la comunicació</t>
  </si>
  <si>
    <t>Edifici M</t>
  </si>
  <si>
    <t>ICTA-ICP (SAF-Columnes)</t>
  </si>
  <si>
    <t>Rectorat</t>
  </si>
  <si>
    <t>Serveis Informàtics</t>
  </si>
  <si>
    <t>Torre de Químiques</t>
  </si>
  <si>
    <t>UB</t>
  </si>
  <si>
    <t>BELLVITGE</t>
  </si>
  <si>
    <t>DRET</t>
  </si>
  <si>
    <t>ECONOMIQUES</t>
  </si>
  <si>
    <t>EDIFICI HISTORIC PLAÇA UNIVERSITAT</t>
  </si>
  <si>
    <t>FAC. GEOGRAFIA HISTORIA I FILOSOFIA</t>
  </si>
  <si>
    <t>FISICA I QUIMICA</t>
  </si>
  <si>
    <t>MEDICINA (HOSPITAL CLINIC)</t>
  </si>
  <si>
    <t>MUNDET</t>
  </si>
  <si>
    <t>TORRIBERA</t>
  </si>
  <si>
    <t>Edifici Clúster+Torres</t>
  </si>
  <si>
    <t>UB PCB</t>
  </si>
  <si>
    <t>Edifici Hèlix</t>
  </si>
  <si>
    <t>Emergència Clúster</t>
  </si>
  <si>
    <t>AP ARQ. LOPEZ OTERO</t>
  </si>
  <si>
    <t>UCM</t>
  </si>
  <si>
    <t>AP INST. HIERRO Y ACERO</t>
  </si>
  <si>
    <t>C.M. ANTONIO NEBRIJA</t>
  </si>
  <si>
    <t>C.M. STA. TERESA DE JESUS</t>
  </si>
  <si>
    <t>CENTRAL TERMICA</t>
  </si>
  <si>
    <t>CENTRO PROCESO DE DATOS</t>
  </si>
  <si>
    <t>EDIF. ALUMNOS</t>
  </si>
  <si>
    <t>EDIF. MICROSCOPIA</t>
  </si>
  <si>
    <t>EDIF. MULTIUSOS</t>
  </si>
  <si>
    <t>EDIF. MULTIUSOS-SOCORRO</t>
  </si>
  <si>
    <t>EDIF. RECTORADO</t>
  </si>
  <si>
    <t>F. BIOLOGIA</t>
  </si>
  <si>
    <t>F. COMERCIO Y TURISMO</t>
  </si>
  <si>
    <t>F. DERECHO-BIBLIOTECA</t>
  </si>
  <si>
    <t>F. ECONOMICAS Y EMPR.</t>
  </si>
  <si>
    <t>F. ECONOMICAS-AulariO</t>
  </si>
  <si>
    <t>F. EDUCACION</t>
  </si>
  <si>
    <t>F. EDUCACION-Biblioteca</t>
  </si>
  <si>
    <t>F. ESTUDIOS ESTADISTICOS</t>
  </si>
  <si>
    <t>F. FARMACIA</t>
  </si>
  <si>
    <t>F. FILOLOGIA</t>
  </si>
  <si>
    <t>F. FISICAS</t>
  </si>
  <si>
    <t>F. GEOGRAFIA E HISTORIA</t>
  </si>
  <si>
    <t>F. INFORMACION</t>
  </si>
  <si>
    <t>F. INFORMACION-AulariO</t>
  </si>
  <si>
    <t>F. INFORMATICA</t>
  </si>
  <si>
    <t>F. MATEMATICAS</t>
  </si>
  <si>
    <t>F. MEDICINA</t>
  </si>
  <si>
    <t>F. ODONTOLOGIA</t>
  </si>
  <si>
    <t>F. OPTICA Y OPTOMETRIA</t>
  </si>
  <si>
    <t>F. POLITICAS Y SOCIOLOGIA</t>
  </si>
  <si>
    <t>F. QUIMICAS</t>
  </si>
  <si>
    <t>F. QUIMICAS-F. EXPERIMENTAL</t>
  </si>
  <si>
    <t>F. QUIMICAS-NUEVO</t>
  </si>
  <si>
    <t>F. VETERINARIA</t>
  </si>
  <si>
    <t>HOSPITAL CLINICO VETERINARIO</t>
  </si>
  <si>
    <t>I.D. SUR FONTON</t>
  </si>
  <si>
    <t>I.U. PLURIDISCIPLINAR</t>
  </si>
  <si>
    <t>PABELLON DE GOBIERNO</t>
  </si>
  <si>
    <t>UdG</t>
  </si>
  <si>
    <t>CAMPUS BARRI VELL</t>
  </si>
  <si>
    <t>CAMPUS MONTILIVI</t>
  </si>
  <si>
    <t>Arnau</t>
  </si>
  <si>
    <t>UdL</t>
  </si>
  <si>
    <t>Cappont</t>
  </si>
  <si>
    <t>ETSEA</t>
  </si>
  <si>
    <t>UPC</t>
  </si>
  <si>
    <t>Campus Besòs</t>
  </si>
  <si>
    <t>Campus Besòs (Socors)</t>
  </si>
  <si>
    <t>CAMPUS NORD</t>
  </si>
  <si>
    <t>CAMPUS SUD</t>
  </si>
  <si>
    <t>EDIFICI VÈRTEX</t>
  </si>
  <si>
    <t>EDIFICIS TR11, TR12 i TR14</t>
  </si>
  <si>
    <t>EPSEVG</t>
  </si>
  <si>
    <t>ETSEIB</t>
  </si>
  <si>
    <t>ETSEIB COMPLEMENTARI (Socors)</t>
  </si>
  <si>
    <t>TR1 - TR10</t>
  </si>
  <si>
    <t>CAMPUS CIUTADELLA</t>
  </si>
  <si>
    <t>UPF</t>
  </si>
  <si>
    <t>CAMPUS COMUNICACIÓ</t>
  </si>
  <si>
    <t>SOS-CAMPUS COMUNICACIÓ</t>
  </si>
  <si>
    <t>URJC</t>
  </si>
  <si>
    <t>Campus Alcorcón</t>
  </si>
  <si>
    <t>Campus Aranjuez</t>
  </si>
  <si>
    <t>Campus Fuenlabrada</t>
  </si>
  <si>
    <t>Campus Móstoles</t>
  </si>
  <si>
    <t>Campus Vicálvaro</t>
  </si>
  <si>
    <t>URL</t>
  </si>
  <si>
    <t>IQS</t>
  </si>
  <si>
    <t>URL IQS</t>
  </si>
  <si>
    <t>CAMPUS CATALUNYA</t>
  </si>
  <si>
    <t>URV</t>
  </si>
  <si>
    <t>CAMPUS SESCELADES</t>
  </si>
  <si>
    <t>CTE</t>
  </si>
  <si>
    <t>Edifici N5</t>
  </si>
  <si>
    <t>ETSA</t>
  </si>
  <si>
    <t>PCTNS</t>
  </si>
  <si>
    <t>Biblioteca Humanitats</t>
  </si>
  <si>
    <t>F. PSICOLOGIA</t>
  </si>
  <si>
    <t>F. VETERINARIA 3</t>
  </si>
  <si>
    <t>UB IL3</t>
  </si>
  <si>
    <t>CSdM</t>
  </si>
  <si>
    <t>FTCM</t>
  </si>
  <si>
    <t>IGTP</t>
  </si>
  <si>
    <t>UVIC-UCC</t>
  </si>
  <si>
    <t>ITHINKUPC</t>
  </si>
  <si>
    <t>Vila UNIV</t>
  </si>
  <si>
    <t>URL B</t>
  </si>
  <si>
    <t>Manresa</t>
  </si>
  <si>
    <t>ES0031408501056001KL</t>
  </si>
  <si>
    <t>Cerdanyola</t>
  </si>
  <si>
    <t>ES0031405110875001GK</t>
  </si>
  <si>
    <t>F. BELLAS ARTES</t>
  </si>
  <si>
    <t>ES0022000009138642ZQ</t>
  </si>
  <si>
    <t>ES0031405857253001QF</t>
  </si>
  <si>
    <t>ES0021000004152210MV</t>
  </si>
  <si>
    <t>ES0021000004152213MC</t>
  </si>
  <si>
    <t>ES0021000004360487EY</t>
  </si>
  <si>
    <t>ES0021000004434494LE</t>
  </si>
  <si>
    <t>ES0021000005037694AR</t>
  </si>
  <si>
    <t>ES0021000011601281SD</t>
  </si>
  <si>
    <t>ES0021000015461455HR</t>
  </si>
  <si>
    <t>ES0031408398774001MP</t>
  </si>
  <si>
    <t>ES0021000004109835AP</t>
  </si>
  <si>
    <t>ES0021000004673041HJ</t>
  </si>
  <si>
    <t>ES0021000004836692AL</t>
  </si>
  <si>
    <t>ES0021000004854010CH</t>
  </si>
  <si>
    <t>ES0021000004854013CK</t>
  </si>
  <si>
    <t>ES0021000004857411FS</t>
  </si>
  <si>
    <t>ES0021000004857415FL</t>
  </si>
  <si>
    <t>ES0021000004857416FC</t>
  </si>
  <si>
    <t>ES0021000004857498BX</t>
  </si>
  <si>
    <t>ES0021000004857525NZ</t>
  </si>
  <si>
    <t>ES0021000004857531NC</t>
  </si>
  <si>
    <t>ES0021000004857535JR</t>
  </si>
  <si>
    <t>ES0021000004967461PX</t>
  </si>
  <si>
    <t>ES0021000012513939KG</t>
  </si>
  <si>
    <t>ES0021000013610554KW</t>
  </si>
  <si>
    <t>ES0021000013969204CJ</t>
  </si>
  <si>
    <t>ES0021000013969212CK</t>
  </si>
  <si>
    <t>ES0021000016087123NT</t>
  </si>
  <si>
    <t>ES0021000016470104BP</t>
  </si>
  <si>
    <t>ES0021000018100163CB</t>
  </si>
  <si>
    <t>ES0022000005731815BH</t>
  </si>
  <si>
    <t>ES0022000005731837NV</t>
  </si>
  <si>
    <t>ES0022000005731994LJ</t>
  </si>
  <si>
    <t>ES0022000007243022MX</t>
  </si>
  <si>
    <t>ES0022000007243046YB</t>
  </si>
  <si>
    <t>ES0022000007671662BE</t>
  </si>
  <si>
    <t>ES0022000008017492YR</t>
  </si>
  <si>
    <t>ES0022000008732851NZ</t>
  </si>
  <si>
    <t>ES0026000010201253FX</t>
  </si>
  <si>
    <t>ES0022000009138987YQ</t>
  </si>
  <si>
    <t>6.1TD</t>
  </si>
  <si>
    <t>3.0TD</t>
  </si>
  <si>
    <t>2.0TD</t>
  </si>
  <si>
    <t>CR Bellaterra a Autonoma  - Edifici CRAG Bellaterra B</t>
  </si>
  <si>
    <t>Edifici Vila 2, Campus UAB 08193 Bellaterra (BCN)</t>
  </si>
  <si>
    <t>Rambla Poblenou 152-160, 08018 BARCELONA</t>
  </si>
  <si>
    <t>Parc de Gardeny, EDIFICI CPD-TIC. 25071- LLEIDA</t>
  </si>
  <si>
    <t>Parc de Gardeny, EDIFICI MAGICAL. 25071- LLEIDA</t>
  </si>
  <si>
    <t>AF C 250 ZONA DE LA CRE 0, TECNOLOGIC, GIRONA, 17003,</t>
  </si>
  <si>
    <t>Edifici C-3 c/Esteve Terradas, 5 08860 Castelldefels</t>
  </si>
  <si>
    <t>Edifici Eureka, campus bellaterra, sn, portal E, escalera E, 08193, Cerdanyola del Valles</t>
  </si>
  <si>
    <t>CR DE BARCELONA 5,13 TECNOCAM, LOC, UNIVERSIDAD, 08302 MATARO</t>
  </si>
  <si>
    <t>Aparcament Plaça Civica (zona Hemeroteca)</t>
  </si>
  <si>
    <t>Estació transformadora MRB</t>
  </si>
  <si>
    <t>Facultat Ciències de la Informació</t>
  </si>
  <si>
    <t>Edifici C - Eix Central</t>
  </si>
  <si>
    <t>Edifici Medicina</t>
  </si>
  <si>
    <t>ICTA - ICP</t>
  </si>
  <si>
    <t>Edifici Rectorat</t>
  </si>
  <si>
    <t>Estació transformadora Serveis Informàtics</t>
  </si>
  <si>
    <t>Edifici C - Eix Nord (Exterior C5 senar)</t>
  </si>
  <si>
    <t>c/Feixa Llarga s/n l'Hospitalet de Llobregat</t>
  </si>
  <si>
    <t>Av. Diagonal 684</t>
  </si>
  <si>
    <t>Av. Diagonal, 690</t>
  </si>
  <si>
    <t>C/Gran Via de les Corts Catalanes 585</t>
  </si>
  <si>
    <t>C/Ramalleres 19</t>
  </si>
  <si>
    <t>C/Martí i Franquès 1-11</t>
  </si>
  <si>
    <t>Casanova 143 5 ET-558</t>
  </si>
  <si>
    <t>Passeig de la Vall d' Hebron 171</t>
  </si>
  <si>
    <t>C/Prat de la Riba 171  Santa Coloma Gramanet</t>
  </si>
  <si>
    <t>Av/Dr.Gregorio Marañón, 4-8 - 08028 Barcelona</t>
  </si>
  <si>
    <t>c/Baldiri Reixac, 15 - 08028 Barcelona</t>
  </si>
  <si>
    <t>C/ ARQUITECTO LOPEZ OTERO, S/N (AP. ARQ. LOPEZ OTERO), 28040, MADRID</t>
  </si>
  <si>
    <t>C/ JOSE ANTONIO NOVAIS, 6 (AP. HIERRO-ACERO), 28040, MADRID</t>
  </si>
  <si>
    <t>TRAV. ANTONIO DE NEBRIJA, 1 (CM ANTONIO NEBRIJA), 28040, MADRID</t>
  </si>
  <si>
    <t>AVDA. SENECA, 12 (CM STA. TERESA), 28040, MADRID</t>
  </si>
  <si>
    <t>C/ JOSE ANTONIO NOVAIS, 4 (CENTRAL TERMICA), 28040, MADRID</t>
  </si>
  <si>
    <t>AVDA. COMPLUTENSE, 22 (CENTRO PROCESO DATOS), 28040, MADRID</t>
  </si>
  <si>
    <t>AVDA COMPLUTENSE, 1 (EDIF. ALUMNOS), 28040, MADRID</t>
  </si>
  <si>
    <t>EDIF. MICROSCOPIA ELECTRONICA (EDIF. MICROSCOPIA), 28040, MADRID</t>
  </si>
  <si>
    <t>C/ PROFESOR ARANGUREN, 2 (EDIF. MULTIUSOS), 28040, MADRID</t>
  </si>
  <si>
    <t>AVDA. SENECA, 2 (EDIF. RECTORADO), 28040, MADRID</t>
  </si>
  <si>
    <t>C/  PINTOR EL GRECO, 2 (F. BELLAS ARTES 2), 28040, MADRID</t>
  </si>
  <si>
    <t>AVDA. COMPLUTENSE, 14 (F. BIOLOGIA), 28040, MADRID</t>
  </si>
  <si>
    <t>C/ JOSE ANTONIO NOVAIS, 12 (F. BIO-GEO 2), 28040, MADRID</t>
  </si>
  <si>
    <t>AVDA. ISLAS FILIPINAS, 3 (F. COMERCIO Y TURISMO), 28003, MADRID</t>
  </si>
  <si>
    <t>PZA. MENENDEZ PELAYO, 4 (F. DERECHO-BIBL.), 28040, MADRID</t>
  </si>
  <si>
    <t>CAMPUS SOMOSAGUAS (F. ECONOMICAS), 28223, POZUELO, MADRID</t>
  </si>
  <si>
    <t>CAMPUS SOMOSAGUAS (F. ECONOMICAS-AUL.), 28223, POZUELO, MADRID</t>
  </si>
  <si>
    <t>C/ RECTOR ROYO VILLANOVA, 1 (F. EDUCACION), 28040, MADRID</t>
  </si>
  <si>
    <t>C/ RAMIRO DE MAEZTU, 2 B (F. EDUCACION-BIBL.), 28040, MADRID</t>
  </si>
  <si>
    <t>AVDA. PUERTA DE HIERRO, 1 (F. EST. ESTADISTICOS), 28040, MADRID</t>
  </si>
  <si>
    <t>PZA. RAMON Y CAJAL, 2 (F. FARMACIA), 28040, MADRID</t>
  </si>
  <si>
    <t>C/ JOSE ANTONIO NOVAIS, 2 (F. FARMACIA-ANEXO), 28040, MADRID</t>
  </si>
  <si>
    <t>PZA. MENENDEZ PELAYO, 1 (F. FILOLOGIA), 28040, MADRID</t>
  </si>
  <si>
    <t>PZA. CIENCIAS, 1 (F. FISICAS), 28040, MADRID</t>
  </si>
  <si>
    <t>C/ PROFESOR ARANGUREN, 7 (F. GEOGRAFIA), 28040, MADRID</t>
  </si>
  <si>
    <t>AVDA. COMPLUTENSE, 3 (F. INFORMACION), 28040, MADRID</t>
  </si>
  <si>
    <t>AVDA. COMPLUTENSE, 5 (F. INFORMACION-AULARIO), 28040, MADRID</t>
  </si>
  <si>
    <t>C/ PROFESOR GARCIA SANTESMASES, 9 (F. INFORMATICA), 28040, MADRID</t>
  </si>
  <si>
    <t>PZA. CIENCIAS, 3 (F. MATEMATICAS), 28040, MADRID</t>
  </si>
  <si>
    <t>PZA. RAMON Y CAJAL, 3 (F. MEDICINA), 28040, MADRID</t>
  </si>
  <si>
    <t>PZA. RAMON Y CAJAL, 3 (F. MEDICINA-PAB. I),28040, MADRID</t>
  </si>
  <si>
    <t>PZA. RAMON Y CAJAL, 4 (F. ODONTOLOGIA), 28040, MADRID</t>
  </si>
  <si>
    <t>AVDA. ARCOS DE JALON, s/n (F. OPTICA), 28037, MADRID</t>
  </si>
  <si>
    <t>CAMPUS SOMOSAGUAS (F. POLITICAS), 28223, POZUELO, MADRID</t>
  </si>
  <si>
    <t>PZA. CIENCIAS, 2 (F. QUIMICAS), 28040, MADRID</t>
  </si>
  <si>
    <t>PZA. CIENCIAS, 2 (F. QUIMICAS-EXPERIMENTAL), 28040, MADRID</t>
  </si>
  <si>
    <t>PZA. CIENCIAS, 2 (F. QUIMICAS-NUEVO), 28040, MADRID</t>
  </si>
  <si>
    <t>AVDA. PUERTA DE HIERRO, 3(F. VETERINARIA), 28040, MADRID</t>
  </si>
  <si>
    <t>AVDA. PUERTA DE HIERRO, 5 (HOSP. VETERINARIO), 28040, MADRID</t>
  </si>
  <si>
    <t>AVDA. JUAN DE HERRERA, 1 (I.D. SUR FRONTON), 28040, MADRID</t>
  </si>
  <si>
    <t>Pº. JUAN XXIII, 1 (I. PLURIDISCIPLINAR), 28040, MADRID</t>
  </si>
  <si>
    <t>C/ MINISTRO IBAÑEZ MARTIN, 1 B (PABELLON GOBIERNO), 28015 MADRID</t>
  </si>
  <si>
    <t>AVDA. COMPLUTENSE, 10 (PARQUE BOTANICO), 28040, MADRID</t>
  </si>
  <si>
    <t>Jardins Joan Fuster i Ortells, 17004 GIRONA</t>
  </si>
  <si>
    <t>Maria Aurèlia Capmany 61, 17003 GIRONA</t>
  </si>
  <si>
    <t>Av. Alcalde Rovira Roure, 80 (Arnau) 25198 Lleida</t>
  </si>
  <si>
    <t>C. Jaume II, 71 (Cappont) 25001 Lleida</t>
  </si>
  <si>
    <t>Av. Alcalde Rovira Roure, 191 (Etsea) 25198 Lleida</t>
  </si>
  <si>
    <t>Pl. Víctor Siurana, 1 (Rectorat) 25003 Lleida</t>
  </si>
  <si>
    <t>Carrer d'Eduard Maristany  - Sant Ramon de Penyafort, 08930 SANT ADRIÀ DE BESÒS</t>
  </si>
  <si>
    <t>Gran Capità s/n, 08034 BARCELONA</t>
  </si>
  <si>
    <t>Pau Gargallo 5, 08028 BARCELONA</t>
  </si>
  <si>
    <t>Plaça Eusebi Güell 6, 08034 BARCELONA</t>
  </si>
  <si>
    <t>Igualtat s/n, 08222 TERRASSA</t>
  </si>
  <si>
    <t>Av. Victor Balaguer s/n, 08800 VILANOVA I LA GELTRÚ</t>
  </si>
  <si>
    <t>Avda Diagonal 647, 08028 BARCELONA</t>
  </si>
  <si>
    <t>Colom 7, 08222 TERRASSA</t>
  </si>
  <si>
    <t>C/ Ramón Turró 4 , 08005 BARCELONA</t>
  </si>
  <si>
    <t>C/ Roc Boronat 138, 08018 BARCELONA</t>
  </si>
  <si>
    <t>Avda Atenas, s/n. 28922. Alcorcón. Madrid</t>
  </si>
  <si>
    <t>C. Guardias de Corps, s/n. 28300. Aranjuez. Madrid.</t>
  </si>
  <si>
    <t>C/ San Pascual, s/n - Aranjuez (Lucas Jordán)</t>
  </si>
  <si>
    <t>Camino del Molino s/n. 28943 Fuenlabrada – Madrid</t>
  </si>
  <si>
    <t>Calle Tulipán s/n. 28933 - Móstoles - Madrid</t>
  </si>
  <si>
    <t>Paseo de los Artilleros s/n. 28032 - Vicálvaro - Madrid (Biblioteca)</t>
  </si>
  <si>
    <t>Paseo de los Artilleros s/n. 28032 - Vicálvaro - Madrid (Aulario)</t>
  </si>
  <si>
    <t>Paseo de los Artilleros s/n. 28032 - Vicálvaro - Madrid (Gestión)</t>
  </si>
  <si>
    <t>C/QUINTANA 21 28008 MADRID</t>
  </si>
  <si>
    <t>c/ Via Augusta, 390, 08017 Barcelona</t>
  </si>
  <si>
    <t>Av. Catalunya 35. 43002 Tarragona</t>
  </si>
  <si>
    <t>Av .Països Catalans 26. 43007 Tarragona</t>
  </si>
  <si>
    <t>Av. Remolins 13-15. 43 43500 Tortosa</t>
  </si>
  <si>
    <t>MARCEL.LI I DOMINGO-., TARRAGONA</t>
  </si>
  <si>
    <t>Av. De La Universitat 1. 43204 Reus</t>
  </si>
  <si>
    <t>AV UNIVERSITAT S/N 43204 REUS</t>
  </si>
  <si>
    <t>Edifici Biblioteca Humanitats</t>
  </si>
  <si>
    <t>CAMPUS SOMOSAGUAS, (F. PSICOLOGIA), 28223, POZUELO, MADRID</t>
  </si>
  <si>
    <t>AVDA. PUERTA DE HIERRO, 3 (F. VETERINARIA, 3), 28040, MADRID</t>
  </si>
  <si>
    <t>C/ JOSE ANTONIO NOVAIS, 1 (PARQUE BOTANICO-AUX.), 28040, MADRID</t>
  </si>
  <si>
    <t>Parc Tecnologic-2.3 A/2</t>
  </si>
  <si>
    <t>Energia</t>
  </si>
  <si>
    <t>ELECTRICITAT</t>
  </si>
  <si>
    <t>Jerarquia 3: Entitat</t>
  </si>
  <si>
    <t>CASAP</t>
  </si>
  <si>
    <t>FEUR</t>
  </si>
  <si>
    <t>GiPSS</t>
  </si>
  <si>
    <t>i2CAT</t>
  </si>
  <si>
    <t>IJC</t>
  </si>
  <si>
    <t>Leitat</t>
  </si>
  <si>
    <t>UC3M</t>
  </si>
  <si>
    <t>UPM</t>
  </si>
  <si>
    <t>Suma de Import_total abans d'IVA</t>
  </si>
  <si>
    <t>LOT</t>
  </si>
  <si>
    <t>Sublot</t>
  </si>
  <si>
    <t>Suma de Consum ANUAL ORIGINAL ANNEX</t>
  </si>
  <si>
    <t>1</t>
  </si>
  <si>
    <t>1.1</t>
  </si>
  <si>
    <t>(Todas)</t>
  </si>
  <si>
    <t>Cuenta de Jerarquia 7: Núm CUPS 20</t>
  </si>
  <si>
    <t>Valores</t>
  </si>
  <si>
    <t>BARCELONA</t>
  </si>
  <si>
    <t>General</t>
  </si>
  <si>
    <t>NO</t>
  </si>
  <si>
    <t>Transferència</t>
  </si>
  <si>
    <t>economia@prbb.org</t>
  </si>
  <si>
    <t>CIF</t>
  </si>
  <si>
    <t>POTÈNCIES NOU Calendari (kW)</t>
  </si>
  <si>
    <t>CONSUM previst anual NOU Calendari (kWh)</t>
  </si>
  <si>
    <t>Dades tècniques instal·lació producció d'energia FV</t>
  </si>
  <si>
    <t>Jerarquia 7: Núm CUPS 20</t>
  </si>
  <si>
    <t>Nom CUPS</t>
  </si>
  <si>
    <t>Adreça CUPS</t>
  </si>
  <si>
    <t>Municipi</t>
  </si>
  <si>
    <t>Codi Postal</t>
  </si>
  <si>
    <t>Tarifa nova i TL</t>
  </si>
  <si>
    <t>pot_p1</t>
  </si>
  <si>
    <t>pot_p2</t>
  </si>
  <si>
    <t>pot_p3</t>
  </si>
  <si>
    <t>pot_p4</t>
  </si>
  <si>
    <t>pot_p5</t>
  </si>
  <si>
    <t>pot_p6</t>
  </si>
  <si>
    <t>cons_p1</t>
  </si>
  <si>
    <t>cons_p2</t>
  </si>
  <si>
    <t>cons_p3</t>
  </si>
  <si>
    <t>cons_p4</t>
  </si>
  <si>
    <t>cons_p5</t>
  </si>
  <si>
    <t>cons_p6</t>
  </si>
  <si>
    <t>Consum ANUAL ORIGINAL ANNEX</t>
  </si>
  <si>
    <t>Cabal màxim diari (Qd max demandada) 
(kWh/día)</t>
  </si>
  <si>
    <t>Cabal diari contractat (Qd contractat) (kWh/día)</t>
  </si>
  <si>
    <t>ÚS (General/Socors/General (actua SOS))</t>
  </si>
  <si>
    <t>CUPS associat al de Socors</t>
  </si>
  <si>
    <t>TLF CS</t>
  </si>
  <si>
    <t>DE CS</t>
  </si>
  <si>
    <t>PM CS</t>
  </si>
  <si>
    <t>CL CS</t>
  </si>
  <si>
    <t>TLF CS alternatiu</t>
  </si>
  <si>
    <t>Modalitat excedents (Compensació simplificada / Compensació simplificada (en projecte) / Venta / Injecció zero)</t>
  </si>
  <si>
    <t>Excedents previstos (kWh)</t>
  </si>
  <si>
    <t>Autoconsum previst (kWh)</t>
  </si>
  <si>
    <t>Potència instal·lada (kWp)</t>
  </si>
  <si>
    <t xml:space="preserve">Nº de panells </t>
  </si>
  <si>
    <t>Superfície de captació (m2)</t>
  </si>
  <si>
    <t>Forma part de Comunitat Energètica (SI/NO)</t>
  </si>
  <si>
    <t>Comentaris per l'adjudicatari</t>
  </si>
  <si>
    <t>Tipus pagament 
(domiciliat / transferència)</t>
  </si>
  <si>
    <t>Mail dels interlocutors que han de rebre factures / fitxers</t>
  </si>
  <si>
    <t>08034</t>
  </si>
  <si>
    <t>Domiciliat</t>
  </si>
  <si>
    <t>lsanchez@casap.cat</t>
  </si>
  <si>
    <t>Q0801214H</t>
  </si>
  <si>
    <t>CERDANYOLA DEL VALLES</t>
  </si>
  <si>
    <t>08193</t>
  </si>
  <si>
    <t>10.2.219.167:50000</t>
  </si>
  <si>
    <t>626434828</t>
  </si>
  <si>
    <t>serveis.generals@csdm.cat / manteniment@csdm.cat</t>
  </si>
  <si>
    <t>08302</t>
  </si>
  <si>
    <t>CASTELLDEFELS</t>
  </si>
  <si>
    <t>08860</t>
  </si>
  <si>
    <t>marta.garcia@esci.upf.edu, nacho.dualde@esci.upf.edu</t>
  </si>
  <si>
    <t>Aplicar 50%descompte potència</t>
  </si>
  <si>
    <t>pilar.montero@fundaciorecerca.cat, gemma.lecha@fundaciorecerca.cat</t>
  </si>
  <si>
    <t>G66210345</t>
  </si>
  <si>
    <t>Av. Universitat Autonoma, 23 - Parc Tencologic del Valles</t>
  </si>
  <si>
    <t>Cerdanyola del Valles</t>
  </si>
  <si>
    <t>08290</t>
  </si>
  <si>
    <t>eduard.planas@eurecat.org, aina.camara@eurecat.org, vannimarc.nageli@eurecat.org, vicenç.llobet@eurecat.org</t>
  </si>
  <si>
    <t>08243</t>
  </si>
  <si>
    <t>08005</t>
  </si>
  <si>
    <t>MADRID</t>
  </si>
  <si>
    <t>MATARÓ</t>
  </si>
  <si>
    <t>comptabilitat@tecnocampus.cat, gil@tecnocampus.cat</t>
  </si>
  <si>
    <t>G61612925</t>
  </si>
  <si>
    <t>BELLATERRA</t>
  </si>
  <si>
    <t>10.2.46.126:50000</t>
  </si>
  <si>
    <t>659789349</t>
  </si>
  <si>
    <t>pere.majoral@uab.cat, javier.parra@uab.cat, manteniment.fuab@uab.cat</t>
  </si>
  <si>
    <t>G60667813</t>
  </si>
  <si>
    <t>08018</t>
  </si>
  <si>
    <t>10.164.130.226:50000</t>
  </si>
  <si>
    <t>671069593</t>
  </si>
  <si>
    <t xml:space="preserve">Injecció zero </t>
  </si>
  <si>
    <t>cbellesp@uoc.edu</t>
  </si>
  <si>
    <t>TORTOSA</t>
  </si>
  <si>
    <t>43500</t>
  </si>
  <si>
    <t>Madrid</t>
  </si>
  <si>
    <t>adiaz@gencat.cat ; francesc.ruiz@gencat.cat</t>
  </si>
  <si>
    <t>TARRAGONA</t>
  </si>
  <si>
    <t>43007</t>
  </si>
  <si>
    <t>ftorreblanca@iphes.cat</t>
  </si>
  <si>
    <t>secretaria@creballeida.org</t>
  </si>
  <si>
    <t>LLEIDA</t>
  </si>
  <si>
    <t>25198</t>
  </si>
  <si>
    <t>CONTRACTACIO@ITHINKUPC.COM; gestio.compres@ithinkupc.com</t>
  </si>
  <si>
    <t>G-64647654</t>
  </si>
  <si>
    <t>FUNDACION LEITAT</t>
  </si>
  <si>
    <t>SANATORI,2</t>
  </si>
  <si>
    <t>TERRASSA</t>
  </si>
  <si>
    <t>08225</t>
  </si>
  <si>
    <t>admin@leitat.org; martamorera@leitat.org</t>
  </si>
  <si>
    <t>P2500079E</t>
  </si>
  <si>
    <t>ES0031408669746001ZS</t>
  </si>
  <si>
    <t>parc@pcital.es</t>
  </si>
  <si>
    <t>25071</t>
  </si>
  <si>
    <t>10.2.183.161:50000</t>
  </si>
  <si>
    <t>618565257</t>
  </si>
  <si>
    <t>25003</t>
  </si>
  <si>
    <t>G10927507</t>
  </si>
  <si>
    <t>GIRONA</t>
  </si>
  <si>
    <t>17003</t>
  </si>
  <si>
    <t>650712862</t>
  </si>
  <si>
    <t>B62505706</t>
  </si>
  <si>
    <t>10.163.51.80:50000</t>
  </si>
  <si>
    <t>747848501</t>
  </si>
  <si>
    <t>G64513450</t>
  </si>
  <si>
    <t>935868542</t>
  </si>
  <si>
    <t>Compensació simplificada</t>
  </si>
  <si>
    <t>no</t>
  </si>
  <si>
    <t>Q0801443C</t>
  </si>
  <si>
    <t>comptabilitat@tecnocampus.cat</t>
  </si>
  <si>
    <t>factures@tecnocampus.cat</t>
  </si>
  <si>
    <t>Q0818002H</t>
  </si>
  <si>
    <t>626329346</t>
  </si>
  <si>
    <t>administracio.slogistics@uab.cat</t>
  </si>
  <si>
    <t>10.164.90.149:50000</t>
  </si>
  <si>
    <t>687563770</t>
  </si>
  <si>
    <t>10.164.67.4</t>
  </si>
  <si>
    <t>670597452</t>
  </si>
  <si>
    <t>10.2.45.217:50000</t>
  </si>
  <si>
    <t>659517338</t>
  </si>
  <si>
    <t>10.164.202.102:50000</t>
  </si>
  <si>
    <t>667171423</t>
  </si>
  <si>
    <t>606270205</t>
  </si>
  <si>
    <t>10.164.146.211:50000</t>
  </si>
  <si>
    <t>667118466</t>
  </si>
  <si>
    <t>10.2.210.50:50000</t>
  </si>
  <si>
    <t>626191599</t>
  </si>
  <si>
    <t>10.164.90.168:50000</t>
  </si>
  <si>
    <t>687563945</t>
  </si>
  <si>
    <t>Edifici B i C</t>
  </si>
  <si>
    <t>10.2.4.54:50000</t>
  </si>
  <si>
    <t>650286836</t>
  </si>
  <si>
    <t>Q0818001J</t>
  </si>
  <si>
    <t>SANTA COLOMA DE GRAMENET</t>
  </si>
  <si>
    <t>08921</t>
  </si>
  <si>
    <t>10.164.144.34:50000</t>
  </si>
  <si>
    <t>667119317</t>
  </si>
  <si>
    <t>jpinol@ub.edu</t>
  </si>
  <si>
    <t>L'HOSPITALET DE LLOBREGAT</t>
  </si>
  <si>
    <t>08907</t>
  </si>
  <si>
    <t>10.2.47.81:50000</t>
  </si>
  <si>
    <t>660423382</t>
  </si>
  <si>
    <t>08036</t>
  </si>
  <si>
    <t>10.2.46.237:50000</t>
  </si>
  <si>
    <t>660132867</t>
  </si>
  <si>
    <t>10.164.118.16:50000</t>
  </si>
  <si>
    <t>08001</t>
  </si>
  <si>
    <t>10.164.90.172:50000</t>
  </si>
  <si>
    <t>0000049049</t>
  </si>
  <si>
    <t>687563965</t>
  </si>
  <si>
    <t>08028</t>
  </si>
  <si>
    <t>10.164.196.78:50000</t>
  </si>
  <si>
    <t>667179821</t>
  </si>
  <si>
    <t>10.2.219.45:50000</t>
  </si>
  <si>
    <t>626423585</t>
  </si>
  <si>
    <t>08007</t>
  </si>
  <si>
    <t>10.2.218.37:50000</t>
  </si>
  <si>
    <t>626399050</t>
  </si>
  <si>
    <t>08035</t>
  </si>
  <si>
    <t>10.164.113.237:50000</t>
  </si>
  <si>
    <t>667463372</t>
  </si>
  <si>
    <t>08017</t>
  </si>
  <si>
    <t>cvelasco@il3.ub.edu, eanfosso@il3.ub.edu</t>
  </si>
  <si>
    <t>G61482832</t>
  </si>
  <si>
    <t>10.2.194.160:50000</t>
  </si>
  <si>
    <t>648183694</t>
  </si>
  <si>
    <t>ES0031408463455001NV0F</t>
  </si>
  <si>
    <t>10.164.131.200:50000</t>
  </si>
  <si>
    <t>671052542</t>
  </si>
  <si>
    <t>10.164.131.137:50000</t>
  </si>
  <si>
    <t>671049179</t>
  </si>
  <si>
    <t>Q2818029G</t>
  </si>
  <si>
    <t>Colmenarejo-Res</t>
  </si>
  <si>
    <t>AV DE GREGORIO PECES-BARBA MARTIN 22,</t>
  </si>
  <si>
    <t>COLMENAREJO</t>
  </si>
  <si>
    <t>JUAN CARAMUEL_LEGANÉS</t>
  </si>
  <si>
    <t>AV GREGORIO PECES BARBA 1</t>
  </si>
  <si>
    <t>LEGANÉS</t>
  </si>
  <si>
    <t>LEGANES</t>
  </si>
  <si>
    <t>AV DE LA UNIVERSIDAD 30</t>
  </si>
  <si>
    <t>Pta-Toledo</t>
  </si>
  <si>
    <t xml:space="preserve">RD TOLEDO 1, </t>
  </si>
  <si>
    <t>mad-126</t>
  </si>
  <si>
    <t>C/ Madrid 126</t>
  </si>
  <si>
    <t>GETAFE</t>
  </si>
  <si>
    <t>mad-135</t>
  </si>
  <si>
    <t>C/ Madrid 135</t>
  </si>
  <si>
    <t>Colmenarejo</t>
  </si>
  <si>
    <t>Q2818014I</t>
  </si>
  <si>
    <t>REAL JARDÍN BOTÁNICO</t>
  </si>
  <si>
    <t>28040</t>
  </si>
  <si>
    <t>5901007850045</t>
  </si>
  <si>
    <t>08096</t>
  </si>
  <si>
    <t>jebudiaz@ucm.es</t>
  </si>
  <si>
    <t>REAL JARDÍN BOTÁNICO - AUXILIAR</t>
  </si>
  <si>
    <t>5901000378594</t>
  </si>
  <si>
    <t>07622</t>
  </si>
  <si>
    <t>28015</t>
  </si>
  <si>
    <t> 585895</t>
  </si>
  <si>
    <t>7 </t>
  </si>
  <si>
    <t>616498874</t>
  </si>
  <si>
    <t>626597943</t>
  </si>
  <si>
    <t>07624</t>
  </si>
  <si>
    <t>913944177</t>
  </si>
  <si>
    <t>POZUELO DE ALARCON</t>
  </si>
  <si>
    <t>28223</t>
  </si>
  <si>
    <t>5901007863813</t>
  </si>
  <si>
    <t>01427</t>
  </si>
  <si>
    <t>628343423</t>
  </si>
  <si>
    <t>28037</t>
  </si>
  <si>
    <t>5906560578120</t>
  </si>
  <si>
    <t>5901005101260</t>
  </si>
  <si>
    <t>01026</t>
  </si>
  <si>
    <t>913942278</t>
  </si>
  <si>
    <t>F. MEDICINA- CARDIOLOGÍA</t>
  </si>
  <si>
    <t>5901005668254</t>
  </si>
  <si>
    <t>913941488</t>
  </si>
  <si>
    <t>5901000074998</t>
  </si>
  <si>
    <t>913944991</t>
  </si>
  <si>
    <t>676815305</t>
  </si>
  <si>
    <t>02224</t>
  </si>
  <si>
    <t>630780771</t>
  </si>
  <si>
    <t>913945758</t>
  </si>
  <si>
    <t>5901000559843</t>
  </si>
  <si>
    <t>5901007214586</t>
  </si>
  <si>
    <t>07585</t>
  </si>
  <si>
    <t>F. FARMACIA - AULARIO</t>
  </si>
  <si>
    <t>626619372</t>
  </si>
  <si>
    <t>01001</t>
  </si>
  <si>
    <t>0996</t>
  </si>
  <si>
    <t>608902343</t>
  </si>
  <si>
    <t>5901000820251</t>
  </si>
  <si>
    <t>913942605</t>
  </si>
  <si>
    <t>628364811</t>
  </si>
  <si>
    <t>5901000112490</t>
  </si>
  <si>
    <t>34793</t>
  </si>
  <si>
    <t>913945618</t>
  </si>
  <si>
    <t>28003</t>
  </si>
  <si>
    <t>F. BIOLOGIA-GEOLOGICAS</t>
  </si>
  <si>
    <t>679136431</t>
  </si>
  <si>
    <t>5901000534909</t>
  </si>
  <si>
    <t>01025</t>
  </si>
  <si>
    <t>913944992</t>
  </si>
  <si>
    <t>626502082</t>
  </si>
  <si>
    <t>5901000379600</t>
  </si>
  <si>
    <t>01024</t>
  </si>
  <si>
    <t>913943429</t>
  </si>
  <si>
    <t>ES0021000011465905VB1F</t>
  </si>
  <si>
    <t>913946066</t>
  </si>
  <si>
    <t>913947737</t>
  </si>
  <si>
    <t>34799</t>
  </si>
  <si>
    <t>07625</t>
  </si>
  <si>
    <t>07623</t>
  </si>
  <si>
    <t>00312</t>
  </si>
  <si>
    <t>608902107</t>
  </si>
  <si>
    <t>04540</t>
  </si>
  <si>
    <t>5901008572092</t>
  </si>
  <si>
    <t>5901007213816</t>
  </si>
  <si>
    <t>Q6750002E</t>
  </si>
  <si>
    <t>10.164.79.216:50000</t>
  </si>
  <si>
    <t>674238271</t>
  </si>
  <si>
    <t>pere.llusent@udg.edu, xavier.molins@udg.edu</t>
  </si>
  <si>
    <t>17004</t>
  </si>
  <si>
    <t>10.164.62.22:50000</t>
  </si>
  <si>
    <t>670695903</t>
  </si>
  <si>
    <t>Q7550001G</t>
  </si>
  <si>
    <t>10.164.183.167:50000</t>
  </si>
  <si>
    <t>634803145</t>
  </si>
  <si>
    <t>ester.jardiel@udl.cat, nestor.vallejo@udl.cat</t>
  </si>
  <si>
    <t>10.164.126.56:50000</t>
  </si>
  <si>
    <t>671098997</t>
  </si>
  <si>
    <t>25001</t>
  </si>
  <si>
    <t>10.164.90.6:50000</t>
  </si>
  <si>
    <t>687562580</t>
  </si>
  <si>
    <t>10.164.108.97:50000</t>
  </si>
  <si>
    <t>667484274</t>
  </si>
  <si>
    <t>cooperacio@udl.cat, angels.sendra@udl.cat</t>
  </si>
  <si>
    <t>Q0818003F</t>
  </si>
  <si>
    <t>08222</t>
  </si>
  <si>
    <t>10.163.51.56:50000</t>
  </si>
  <si>
    <t>747849268</t>
  </si>
  <si>
    <t>josep.manel.sabate@upc.edu</t>
  </si>
  <si>
    <t>ES0031405966911001QX0F</t>
  </si>
  <si>
    <t>10.164.133.235:50000</t>
  </si>
  <si>
    <t>671037485</t>
  </si>
  <si>
    <t>10.164.130.18:50000</t>
  </si>
  <si>
    <t>671058378</t>
  </si>
  <si>
    <t>VILANOVA I LA GELTRU</t>
  </si>
  <si>
    <t>08800</t>
  </si>
  <si>
    <t>10.164.90.123:50000</t>
  </si>
  <si>
    <t>687563493</t>
  </si>
  <si>
    <t>10.164.226.212:50000</t>
  </si>
  <si>
    <t>10.164.80.246:50000</t>
  </si>
  <si>
    <t>671529281</t>
  </si>
  <si>
    <t>10.164.218.242:50000</t>
  </si>
  <si>
    <t>677976995</t>
  </si>
  <si>
    <t>SANT ADRIA DE BESOS</t>
  </si>
  <si>
    <t>08930</t>
  </si>
  <si>
    <t>606937032</t>
  </si>
  <si>
    <t>0000000001</t>
  </si>
  <si>
    <t>Q5850017D</t>
  </si>
  <si>
    <t>ES0031408318021001RP0F</t>
  </si>
  <si>
    <t>10.163.73.4:50000</t>
  </si>
  <si>
    <t>5906560501079</t>
  </si>
  <si>
    <t>antolin.andres@upf.edu, facturacio.proveidors@upf.edu</t>
  </si>
  <si>
    <t>935422431</t>
  </si>
  <si>
    <t>08002</t>
  </si>
  <si>
    <t>Q2818015F</t>
  </si>
  <si>
    <t>Campus Tecnogetafe</t>
  </si>
  <si>
    <t>C ERIC KANDEL 0002 (28905) GETAFE LA ATALAYUELA MADRID</t>
  </si>
  <si>
    <t>Getafe-Madrid</t>
  </si>
  <si>
    <t>yolanda.sanchez@upm.es; asuntosgenerales.rectorado@upm.es</t>
  </si>
  <si>
    <t>Biblioteca Campus Sur</t>
  </si>
  <si>
    <t>CAMINO DE LA ARBOLEDA,  S/N - KM7 DE LA CARRETERA DE VALENCIA (28012) MADRID</t>
  </si>
  <si>
    <t>Campus Sur General-Polideportivo- ETSI Sistemas Teleco- ETSI Sistemas Informaticos- Diseño de Moda</t>
  </si>
  <si>
    <t>RDA VALENCIA S/N KM7 (28012) MADRID</t>
  </si>
  <si>
    <t>INSIA</t>
  </si>
  <si>
    <t>Arboleda Campus Sur: Centro Láser- ArboledaSSGG -CITSEM</t>
  </si>
  <si>
    <t>Centro Láser</t>
  </si>
  <si>
    <t>Escuela Técnica Superior de Ingenieros de Topografía, Geodesia, Cartografía</t>
  </si>
  <si>
    <t>Escuela Técnica Superior de Ingenieros de Minas y Energía</t>
  </si>
  <si>
    <t>C RIOS ROSAS 21 (28003) MADRID</t>
  </si>
  <si>
    <t>Escuela Técnica Superior de Ingenieros Industriales</t>
  </si>
  <si>
    <t>C JOSE GUTIERREZ ABASCAL 2 (28006) MADRID</t>
  </si>
  <si>
    <t>CTB-Centro de Tecnología Biomédica</t>
  </si>
  <si>
    <t>PARQUE CIENTIFICO TECNOLOGICO UPM - CAMPUS DE MONTEGANCEDO s/n Carretera M40,Km 38 (28223) POZUELO DE ALARCÓN</t>
  </si>
  <si>
    <t>Escuela Técnica Superior de Ingenieros de Telecomunicación</t>
  </si>
  <si>
    <t>AVDA. COMPLUTENSE, 30</t>
  </si>
  <si>
    <t>Facultad de Ciencias de la Actividad Física y Deporte</t>
  </si>
  <si>
    <t>C. MARTIN FIERRO 7 (28040) MADRID</t>
  </si>
  <si>
    <t>CBGP-Centro de Investigación en Biotecnología y Genómica de Plantas</t>
  </si>
  <si>
    <t>PARQUE CIENTIFICO TECNOLOGICO UPM - CAMPUS DE MONTEGANCEDO s/n (28223) POZUELO DE ALARCÓN</t>
  </si>
  <si>
    <t>Pozuelo- Madrid</t>
  </si>
  <si>
    <t>Cesvima-Cedint</t>
  </si>
  <si>
    <t>AVD MONTE GANCEDO S/N (28223) POZUELO DE ALARCON MONTECLARO-LA CABAÑA MADRID</t>
  </si>
  <si>
    <t>CAIT- Centro de Apoyo a la Innovación Tecnológica</t>
  </si>
  <si>
    <t>USOC/CIDA</t>
  </si>
  <si>
    <t>Campus de Montegancedo, 28223 Pozuelo de Alarcón - Madrid</t>
  </si>
  <si>
    <t>Escuela Técnico Superior de Ingeniería y Diseño Industrial</t>
  </si>
  <si>
    <t>RDA DE VALENCIA, 3 - (28012) MADRID</t>
  </si>
  <si>
    <t>Escuela Técnica Superior de Ingenieros de Caminos, Canales y Puertos</t>
  </si>
  <si>
    <t>C PROFESOR ARANGUREN S/N (28040) MADRID</t>
  </si>
  <si>
    <t>geconomica.caminos@upm.es; joseluis.barrios@upm.es</t>
  </si>
  <si>
    <t>ETS Ingeniería Agronómica, Alimentaria y de Biosistemas</t>
  </si>
  <si>
    <t>Avda. Complutense 3.- Avda. Puerta Hierro</t>
  </si>
  <si>
    <t>contabilidad.etsiaab@upm.es; susana.colas@upm.es; josemaria.salvador@upm.es</t>
  </si>
  <si>
    <t>Escuela Técnica Superior Edificación</t>
  </si>
  <si>
    <t>AVDA. JUAN DE HERRERA, 6</t>
  </si>
  <si>
    <t>ETS Ingeniería Aeronáutica y del Espacio</t>
  </si>
  <si>
    <t>PZA CARDENAL CISNEROS 3 (28040) MADRID</t>
  </si>
  <si>
    <t>Escuela Técnica Superior de Ingenieros Navales</t>
  </si>
  <si>
    <t>AVDA. DEL ARCO DE LA VICTORIA, 4</t>
  </si>
  <si>
    <t>Rectorado</t>
  </si>
  <si>
    <t>C. RAMIRO DE MAEZTU, 7 - 28040 MADRID</t>
  </si>
  <si>
    <t>ETS Ingeniería de Montes, Forestal y del Medio Natural</t>
  </si>
  <si>
    <t>AVDA. DE LAS MORERAS S/N (28040) MADRID</t>
  </si>
  <si>
    <t>Escuela Técnico Superior de Ingenieros Informáticos y Polideportivo Montegancedo</t>
  </si>
  <si>
    <t>C CIRUELOS 0001 Piso: BJ (28660) BOADILLA DEL MONTE URB. ESTE MADRID</t>
  </si>
  <si>
    <t>administrador.arquitectura@upm.es; fernando.lozano@upm.es;</t>
  </si>
  <si>
    <t>Q2803011B</t>
  </si>
  <si>
    <t>Gobernador - Aranjuez</t>
  </si>
  <si>
    <t>C. del Almíbar, 81, 28300 Aranjuez, Madrid</t>
  </si>
  <si>
    <t>Aranjuez</t>
  </si>
  <si>
    <t>28300</t>
  </si>
  <si>
    <t>maria.huertas@urjc.es, natalia.potenciano@urjc.es</t>
  </si>
  <si>
    <t>Calle Capitan Angosto Gomez, 91</t>
  </si>
  <si>
    <t>ARANJUEZ (MADRID)</t>
  </si>
  <si>
    <t>MOSTOLES</t>
  </si>
  <si>
    <t>28933</t>
  </si>
  <si>
    <t>620411278</t>
  </si>
  <si>
    <t>FUENLABRADA</t>
  </si>
  <si>
    <t>28943</t>
  </si>
  <si>
    <t>28008</t>
  </si>
  <si>
    <t>ARANJUEZ</t>
  </si>
  <si>
    <t>918911543</t>
  </si>
  <si>
    <t>918916243</t>
  </si>
  <si>
    <t>28032</t>
  </si>
  <si>
    <t>ALCORCON</t>
  </si>
  <si>
    <t>28922</t>
  </si>
  <si>
    <t>618971148</t>
  </si>
  <si>
    <t>685412848</t>
  </si>
  <si>
    <t>jclaramunt@rectorat.url.edu</t>
  </si>
  <si>
    <t>comptabilitat@blanquerna.url.edu</t>
  </si>
  <si>
    <t>G58022849</t>
  </si>
  <si>
    <t>10.164.157.77:50000</t>
  </si>
  <si>
    <t>634757548</t>
  </si>
  <si>
    <t>Q9350003A</t>
  </si>
  <si>
    <t>REUS</t>
  </si>
  <si>
    <t>43204</t>
  </si>
  <si>
    <t>618060287</t>
  </si>
  <si>
    <t>salvador.ibanez@urv.cat, anna.ajenjo@urv.cat</t>
  </si>
  <si>
    <t>10.164.79.119:50000</t>
  </si>
  <si>
    <t>674234412</t>
  </si>
  <si>
    <t>10.164.131.191:50000</t>
  </si>
  <si>
    <t>671051582</t>
  </si>
  <si>
    <t>10.2.208.151:50000</t>
  </si>
  <si>
    <t>626142954</t>
  </si>
  <si>
    <t>ZONA EDUCACIONAL</t>
  </si>
  <si>
    <t>10.164.117.217:50000</t>
  </si>
  <si>
    <t>667437343</t>
  </si>
  <si>
    <t>43002</t>
  </si>
  <si>
    <t>10.2.241.182</t>
  </si>
  <si>
    <t>cristina.comerma@uvic.cat, merce.gasco@uvic.cat</t>
  </si>
  <si>
    <t>manoli.olmo@uvic.cat, cristina.comerma@uvic.cat</t>
  </si>
  <si>
    <t>ELISAVA</t>
  </si>
  <si>
    <t>G63210215</t>
  </si>
  <si>
    <t>Elisava</t>
  </si>
  <si>
    <t>C/ LA RAMBLA, 30</t>
  </si>
  <si>
    <t>0000048128</t>
  </si>
  <si>
    <t>sofia.cantarini@uab.cat, josepanton.arellano@uab.cat,manteniment.vila@uab.cat</t>
  </si>
  <si>
    <t>irene.torres@uab.cat, administracio1@vilauniversitaria.com, manteniment.vila@uab.cat, sofia.cantarini@uab.cat</t>
  </si>
  <si>
    <t>santi.balague@csuc.cat; marta.perez@csuc.cat</t>
  </si>
  <si>
    <t> comptabilitat@i2cat.net</t>
  </si>
  <si>
    <t>Suma de cons_p1</t>
  </si>
  <si>
    <t>Suma de cons_p2</t>
  </si>
  <si>
    <t>Suma de cons_p3</t>
  </si>
  <si>
    <t>Suma de cons_p4</t>
  </si>
  <si>
    <t>Suma de cons_p5</t>
  </si>
  <si>
    <t>Suma de cons_p6</t>
  </si>
  <si>
    <t>Suma de pot_p1</t>
  </si>
  <si>
    <t>Suma de pot_p2</t>
  </si>
  <si>
    <t>Suma de pot_p3</t>
  </si>
  <si>
    <t>Suma de pot_p4</t>
  </si>
  <si>
    <t>Suma de pot_p5</t>
  </si>
  <si>
    <t>Suma de pot_p6</t>
  </si>
  <si>
    <t>(Varios elementos)</t>
  </si>
  <si>
    <t>Suma de Excedents previstos (kWh)</t>
  </si>
  <si>
    <t>Suma de Autoconsum previst (kWh)</t>
  </si>
  <si>
    <t>Etiquetes de fila</t>
  </si>
  <si>
    <t>Etiquetes de columna</t>
  </si>
  <si>
    <t>Telemesura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</si>
</sst>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0.000"/>
    <numFmt numFmtId="167" formatCode="_-* #,##0.00\ _€_-;\-* #,##0.00\ _€_-;_-* &quot;-&quot;??\ _€_-;_-@_-"/>
    <numFmt numFmtId="168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1"/>
      <color rgb="FF00B05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9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62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rgb="FF00B050"/>
        <bgColor indexed="8"/>
      </patternFill>
    </fill>
    <fill>
      <patternFill patternType="solid">
        <fgColor rgb="FF00B0F0"/>
        <bgColor indexed="8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9">
    <xf numFmtId="0" fontId="0" fillId="0" borderId="0"/>
    <xf numFmtId="164" fontId="1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1" fillId="0" borderId="0" applyFont="0" applyFill="0" applyBorder="0" applyAlignment="0" applyProtection="0"/>
    <xf numFmtId="164" fontId="9" fillId="0" borderId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164" fontId="9" fillId="0" borderId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ill="0" applyBorder="0" applyAlignment="0" applyProtection="0"/>
    <xf numFmtId="165" fontId="1" fillId="0" borderId="0" applyFont="0" applyFill="0" applyBorder="0" applyAlignment="0" applyProtection="0"/>
  </cellStyleXfs>
  <cellXfs count="88">
    <xf numFmtId="0" fontId="0" fillId="0" borderId="0" xfId="0"/>
    <xf numFmtId="0" fontId="0" fillId="0" borderId="0" xfId="0" applyAlignment="1">
      <alignment horizontal="left"/>
    </xf>
    <xf numFmtId="3" fontId="0" fillId="0" borderId="0" xfId="0" applyNumberFormat="1"/>
    <xf numFmtId="0" fontId="2" fillId="0" borderId="0" xfId="0" applyFont="1"/>
    <xf numFmtId="0" fontId="0" fillId="0" borderId="0" xfId="0" pivotButton="1"/>
    <xf numFmtId="164" fontId="0" fillId="0" borderId="0" xfId="0" applyNumberFormat="1"/>
    <xf numFmtId="164" fontId="8" fillId="0" borderId="1" xfId="1" applyFont="1" applyFill="1" applyBorder="1"/>
    <xf numFmtId="3" fontId="10" fillId="0" borderId="0" xfId="0" applyNumberFormat="1" applyFont="1"/>
    <xf numFmtId="164" fontId="3" fillId="0" borderId="1" xfId="1" applyFont="1" applyFill="1" applyBorder="1"/>
    <xf numFmtId="3" fontId="0" fillId="0" borderId="0" xfId="0" applyNumberFormat="1" applyAlignment="1">
      <alignment horizontal="right"/>
    </xf>
    <xf numFmtId="0" fontId="0" fillId="0" borderId="0" xfId="0" pivotButton="1" applyAlignment="1">
      <alignment wrapText="1"/>
    </xf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3" fontId="4" fillId="5" borderId="1" xfId="0" applyNumberFormat="1" applyFont="1" applyFill="1" applyBorder="1" applyAlignment="1">
      <alignment horizontal="center" vertical="center" wrapText="1"/>
    </xf>
    <xf numFmtId="1" fontId="3" fillId="0" borderId="1" xfId="6" applyNumberFormat="1" applyFont="1" applyFill="1" applyBorder="1" applyAlignment="1">
      <alignment horizontal="left"/>
    </xf>
    <xf numFmtId="0" fontId="4" fillId="3" borderId="2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center" vertical="center"/>
    </xf>
    <xf numFmtId="3" fontId="4" fillId="3" borderId="2" xfId="0" applyNumberFormat="1" applyFont="1" applyFill="1" applyBorder="1" applyAlignment="1">
      <alignment vertical="center"/>
    </xf>
    <xf numFmtId="3" fontId="4" fillId="3" borderId="2" xfId="0" applyNumberFormat="1" applyFont="1" applyFill="1" applyBorder="1" applyAlignment="1">
      <alignment horizontal="center" vertical="center"/>
    </xf>
    <xf numFmtId="0" fontId="0" fillId="2" borderId="2" xfId="0" applyFill="1" applyBorder="1"/>
    <xf numFmtId="0" fontId="4" fillId="6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166" fontId="4" fillId="5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left" vertical="center" wrapText="1"/>
    </xf>
    <xf numFmtId="1" fontId="4" fillId="3" borderId="1" xfId="0" applyNumberFormat="1" applyFont="1" applyFill="1" applyBorder="1" applyAlignment="1">
      <alignment horizontal="center" vertical="center" wrapText="1"/>
    </xf>
    <xf numFmtId="3" fontId="12" fillId="3" borderId="1" xfId="0" applyNumberFormat="1" applyFont="1" applyFill="1" applyBorder="1" applyAlignment="1">
      <alignment horizontal="center" vertical="center" wrapText="1"/>
    </xf>
    <xf numFmtId="3" fontId="5" fillId="4" borderId="1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49" fontId="3" fillId="0" borderId="1" xfId="0" applyNumberFormat="1" applyFont="1" applyBorder="1" applyAlignment="1">
      <alignment horizontal="left"/>
    </xf>
    <xf numFmtId="2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6" fontId="3" fillId="0" borderId="1" xfId="0" applyNumberFormat="1" applyFont="1" applyBorder="1" applyAlignment="1">
      <alignment horizontal="right"/>
    </xf>
    <xf numFmtId="3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left" vertical="center"/>
    </xf>
    <xf numFmtId="3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horizontal="left" vertical="center"/>
    </xf>
    <xf numFmtId="49" fontId="3" fillId="0" borderId="1" xfId="0" quotePrefix="1" applyNumberFormat="1" applyFont="1" applyBorder="1" applyAlignment="1">
      <alignment horizontal="left"/>
    </xf>
    <xf numFmtId="3" fontId="13" fillId="0" borderId="1" xfId="0" applyNumberFormat="1" applyFont="1" applyBorder="1"/>
    <xf numFmtId="0" fontId="6" fillId="0" borderId="1" xfId="0" applyFont="1" applyBorder="1" applyAlignment="1">
      <alignment horizontal="left"/>
    </xf>
    <xf numFmtId="0" fontId="3" fillId="0" borderId="0" xfId="0" applyFont="1"/>
    <xf numFmtId="0" fontId="6" fillId="0" borderId="1" xfId="0" applyFont="1" applyBorder="1"/>
    <xf numFmtId="3" fontId="6" fillId="0" borderId="1" xfId="0" applyNumberFormat="1" applyFont="1" applyBorder="1"/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left"/>
    </xf>
    <xf numFmtId="168" fontId="3" fillId="0" borderId="1" xfId="6" applyNumberFormat="1" applyFont="1" applyFill="1" applyBorder="1"/>
    <xf numFmtId="3" fontId="5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right"/>
    </xf>
    <xf numFmtId="3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right"/>
    </xf>
    <xf numFmtId="49" fontId="9" fillId="0" borderId="1" xfId="0" applyNumberFormat="1" applyFont="1" applyBorder="1" applyAlignment="1">
      <alignment horizontal="left"/>
    </xf>
    <xf numFmtId="49" fontId="9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horizontal="left"/>
    </xf>
    <xf numFmtId="1" fontId="3" fillId="0" borderId="1" xfId="0" quotePrefix="1" applyNumberFormat="1" applyFont="1" applyBorder="1" applyAlignment="1">
      <alignment horizontal="left"/>
    </xf>
    <xf numFmtId="1" fontId="3" fillId="0" borderId="1" xfId="0" quotePrefix="1" applyNumberFormat="1" applyFont="1" applyBorder="1" applyAlignment="1">
      <alignment horizontal="right"/>
    </xf>
    <xf numFmtId="3" fontId="3" fillId="0" borderId="1" xfId="0" applyNumberFormat="1" applyFont="1" applyBorder="1"/>
    <xf numFmtId="0" fontId="3" fillId="0" borderId="1" xfId="0" applyFont="1" applyBorder="1" applyAlignment="1">
      <alignment vertical="center" wrapText="1"/>
    </xf>
    <xf numFmtId="0" fontId="3" fillId="0" borderId="1" xfId="0" quotePrefix="1" applyFont="1" applyBorder="1" applyAlignment="1">
      <alignment horizontal="center"/>
    </xf>
    <xf numFmtId="49" fontId="3" fillId="0" borderId="1" xfId="0" applyNumberFormat="1" applyFont="1" applyBorder="1"/>
    <xf numFmtId="4" fontId="3" fillId="0" borderId="1" xfId="0" applyNumberFormat="1" applyFont="1" applyBorder="1"/>
    <xf numFmtId="49" fontId="3" fillId="0" borderId="1" xfId="0" applyNumberFormat="1" applyFont="1" applyBorder="1" applyAlignment="1">
      <alignment horizontal="left" wrapText="1"/>
    </xf>
    <xf numFmtId="49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wrapText="1"/>
    </xf>
    <xf numFmtId="3" fontId="4" fillId="3" borderId="5" xfId="0" applyNumberFormat="1" applyFont="1" applyFill="1" applyBorder="1" applyAlignment="1">
      <alignment horizontal="right" vertical="center"/>
    </xf>
    <xf numFmtId="3" fontId="12" fillId="3" borderId="1" xfId="0" applyNumberFormat="1" applyFont="1" applyFill="1" applyBorder="1" applyAlignment="1">
      <alignment horizontal="right" vertical="center" wrapText="1"/>
    </xf>
    <xf numFmtId="3" fontId="4" fillId="3" borderId="1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3" fontId="4" fillId="5" borderId="2" xfId="0" applyNumberFormat="1" applyFont="1" applyFill="1" applyBorder="1" applyAlignment="1">
      <alignment horizontal="right" vertical="center" wrapText="1"/>
    </xf>
    <xf numFmtId="168" fontId="3" fillId="0" borderId="1" xfId="6" applyNumberFormat="1" applyFont="1" applyFill="1" applyBorder="1" applyAlignment="1">
      <alignment horizontal="right"/>
    </xf>
    <xf numFmtId="166" fontId="0" fillId="0" borderId="0" xfId="0" applyNumberFormat="1" applyAlignment="1">
      <alignment horizontal="right"/>
    </xf>
    <xf numFmtId="166" fontId="4" fillId="5" borderId="4" xfId="0" applyNumberFormat="1" applyFont="1" applyFill="1" applyBorder="1" applyAlignment="1">
      <alignment horizontal="right" vertical="center"/>
    </xf>
    <xf numFmtId="166" fontId="4" fillId="5" borderId="6" xfId="0" applyNumberFormat="1" applyFont="1" applyFill="1" applyBorder="1" applyAlignment="1">
      <alignment horizontal="right" vertical="center"/>
    </xf>
    <xf numFmtId="166" fontId="4" fillId="5" borderId="5" xfId="0" applyNumberFormat="1" applyFont="1" applyFill="1" applyBorder="1" applyAlignment="1">
      <alignment horizontal="right" vertical="center"/>
    </xf>
    <xf numFmtId="3" fontId="4" fillId="5" borderId="4" xfId="0" applyNumberFormat="1" applyFont="1" applyFill="1" applyBorder="1" applyAlignment="1">
      <alignment horizontal="right" vertical="center"/>
    </xf>
    <xf numFmtId="3" fontId="4" fillId="5" borderId="6" xfId="0" applyNumberFormat="1" applyFont="1" applyFill="1" applyBorder="1" applyAlignment="1">
      <alignment horizontal="right" vertical="center"/>
    </xf>
    <xf numFmtId="3" fontId="4" fillId="5" borderId="5" xfId="0" applyNumberFormat="1" applyFont="1" applyFill="1" applyBorder="1" applyAlignment="1">
      <alignment horizontal="right" vertical="center"/>
    </xf>
    <xf numFmtId="3" fontId="4" fillId="3" borderId="4" xfId="0" applyNumberFormat="1" applyFont="1" applyFill="1" applyBorder="1" applyAlignment="1">
      <alignment horizontal="center" vertical="center"/>
    </xf>
    <xf numFmtId="3" fontId="4" fillId="3" borderId="6" xfId="0" applyNumberFormat="1" applyFont="1" applyFill="1" applyBorder="1" applyAlignment="1">
      <alignment horizontal="right" vertical="center"/>
    </xf>
    <xf numFmtId="3" fontId="4" fillId="3" borderId="5" xfId="0" applyNumberFormat="1" applyFont="1" applyFill="1" applyBorder="1" applyAlignment="1">
      <alignment horizontal="right" vertical="center"/>
    </xf>
    <xf numFmtId="3" fontId="4" fillId="3" borderId="3" xfId="0" applyNumberFormat="1" applyFont="1" applyFill="1" applyBorder="1" applyAlignment="1">
      <alignment horizontal="center" vertical="center"/>
    </xf>
  </cellXfs>
  <cellStyles count="19">
    <cellStyle name="_INSTITUT CATALA SALUT Cliente 20100615 2" xfId="2" xr:uid="{6A406144-A5AC-472A-BB28-86CD03F70A0F}"/>
    <cellStyle name="Hyperlink" xfId="13" xr:uid="{3E798721-D507-4DC5-BD6E-7A39F7BAE335}"/>
    <cellStyle name="Millares" xfId="6" builtinId="3"/>
    <cellStyle name="Millares 2" xfId="5" xr:uid="{984E2536-8651-4AA6-8587-189DA7475F87}"/>
    <cellStyle name="Millares 3" xfId="10" xr:uid="{63B23E24-063A-47B5-8786-8BD2CB33819F}"/>
    <cellStyle name="Millares 3 2" xfId="18" xr:uid="{9F8EEE1D-2F82-46CD-B0E5-B5D96D3FE9C5}"/>
    <cellStyle name="Millares 4" xfId="15" xr:uid="{602B3F9F-2828-4D3C-A544-B23321952F62}"/>
    <cellStyle name="Moneda" xfId="1" builtinId="4"/>
    <cellStyle name="Moneda 2" xfId="8" xr:uid="{BAD05089-E2AF-4868-84FE-D8EDD5A5928C}"/>
    <cellStyle name="Moneda 2 2" xfId="16" xr:uid="{6349349F-CA2F-4BE7-BED8-C894CFC20133}"/>
    <cellStyle name="Moneda 3" xfId="12" xr:uid="{43755C3F-9E09-4DC6-92E6-CD628365FE98}"/>
    <cellStyle name="Moneda 8" xfId="4" xr:uid="{BA091DFE-8BB1-4D37-939E-41C42198F084}"/>
    <cellStyle name="Moneda 8 2" xfId="9" xr:uid="{9CD07487-24E3-42F8-A298-0BCBAE7688A7}"/>
    <cellStyle name="Moneda 8 2 2" xfId="17" xr:uid="{F5E36884-9CEA-4BFA-87E4-C08DBA73A681}"/>
    <cellStyle name="Moneda 8 3" xfId="14" xr:uid="{50072A2A-3E79-44CF-B16F-A2DEB0E293D1}"/>
    <cellStyle name="Normal" xfId="0" builtinId="0"/>
    <cellStyle name="Normal 2" xfId="11" xr:uid="{D273665B-C078-4B09-A183-3E5DCBE79A3E}"/>
    <cellStyle name="Normal 2 2" xfId="3" xr:uid="{5F4D645B-05C8-4B1E-B1B2-78782963FF05}"/>
    <cellStyle name="Normal 2 3" xfId="7" xr:uid="{00AA2192-81F2-4F38-B888-5E87315E6CA7}"/>
  </cellStyles>
  <dxfs count="18"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numFmt numFmtId="3" formatCode="#,##0"/>
    </dxf>
    <dxf>
      <numFmt numFmtId="3" formatCode="#,##0"/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numFmt numFmtId="3" formatCode="#,##0"/>
    </dxf>
  </dxfs>
  <tableStyles count="0" defaultTableStyle="TableStyleMedium2" defaultPivotStyle="PivotStyleLight16"/>
  <colors>
    <mruColors>
      <color rgb="FFCC99FF"/>
      <color rgb="FFFF5050"/>
      <color rgb="FFABE9FF"/>
      <color rgb="FFFF6699"/>
      <color rgb="FF990099"/>
      <color rgb="FF00FFFF"/>
      <color rgb="FFFF7C80"/>
      <color rgb="FF42F83E"/>
      <color rgb="FF00FF00"/>
      <color rgb="FF5E94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pivotCacheDefinition" Target="pivotCache/pivotCacheDefinition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pivotCacheDefinition" Target="pivotCache/pivotCacheDefinition3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2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isabeth Macías i Fernández" refreshedDate="45706.680450347223" createdVersion="8" refreshedVersion="8" minRefreshableVersion="3" recordCount="1575" xr:uid="{EE966BD1-F6A1-4130-84B3-3C51629A8724}">
  <cacheSource type="worksheet">
    <worksheetSource ref="A2:AP157" sheet="Annex"/>
  </cacheSource>
  <cacheFields count="125">
    <cacheField name="CUPS 20" numFmtId="0">
      <sharedItems/>
    </cacheField>
    <cacheField name="Energia" numFmtId="0">
      <sharedItems containsBlank="1" count="3">
        <s v="GAS"/>
        <s v="ELECTRICITAT"/>
        <m u="1"/>
      </sharedItems>
    </cacheField>
    <cacheField name="Jerarquia 1: Grup de Compra" numFmtId="0">
      <sharedItems/>
    </cacheField>
    <cacheField name="Àmbit geogràfic" numFmtId="0">
      <sharedItems/>
    </cacheField>
    <cacheField name="Jerarquia 2: Divisió" numFmtId="0">
      <sharedItems/>
    </cacheField>
    <cacheField name="Tipologia entitat" numFmtId="0">
      <sharedItems/>
    </cacheField>
    <cacheField name="Codi tipologia entitat" numFmtId="0">
      <sharedItems/>
    </cacheField>
    <cacheField name="Àrea funcional (S.A.P.)" numFmtId="0">
      <sharedItems containsBlank="1"/>
    </cacheField>
    <cacheField name="Jerarquia 3: Entitat" numFmtId="0">
      <sharedItems containsBlank="1" count="58">
        <s v="BSC"/>
        <s v="CASAP"/>
        <s v="CPRBB"/>
        <s v="CRAG"/>
        <s v="CSdM"/>
        <s v="CSUC"/>
        <s v="CTTC"/>
        <s v="ESCI"/>
        <s v="FCRI"/>
        <s v="FEUR"/>
        <s v="FPT"/>
        <s v="FTCM"/>
        <s v="FUAB"/>
        <s v="FUOC"/>
        <s v="GiPSS"/>
        <s v="i2CAT"/>
        <s v="IAS"/>
        <s v="ICFO"/>
        <s v="IGTP"/>
        <s v="IJC"/>
        <s v="INEFC"/>
        <s v="IPHES"/>
        <s v="IRBL"/>
        <s v="IRTA"/>
        <s v="ITHINKUPC"/>
        <s v="Leitat"/>
        <s v="LOG"/>
        <s v="PCITAL"/>
        <s v="PCiTUdG"/>
        <s v="PMT"/>
        <s v="PRUAB"/>
        <s v="TECNOC"/>
        <s v="UAB"/>
        <s v="UB"/>
        <s v="UB CMP"/>
        <s v="UB IL3"/>
        <s v="UB PCB"/>
        <s v="UC3M"/>
        <s v="UCM"/>
        <s v="UDC"/>
        <s v="UdG"/>
        <s v="UdL"/>
        <s v="UPC"/>
        <s v="UPF"/>
        <s v="UPM"/>
        <s v="URJC"/>
        <s v="URL"/>
        <s v="URL B"/>
        <s v="URL IQS"/>
        <s v="URV"/>
        <s v="UVIC-UCC"/>
        <s v="UVic-UCC Elisava"/>
        <s v="Vila UNIV"/>
        <s v="UAM" u="1"/>
        <s v="ICS" u="1"/>
        <s v="ICIQ" u="1"/>
        <s v="FPTTL" u="1"/>
        <m u="1"/>
      </sharedItems>
    </cacheField>
    <cacheField name="Jerarquia 3: Entitat segons fitxer TARIFES" numFmtId="0">
      <sharedItems/>
    </cacheField>
    <cacheField name="CIF" numFmtId="0">
      <sharedItems/>
    </cacheField>
    <cacheField name="Classificació tarifa" numFmtId="0">
      <sharedItems containsSemiMixedTypes="0" containsString="0" containsNumber="1" containsInteger="1" minValue="1" maxValue="3"/>
    </cacheField>
    <cacheField name="Grup d'universitats membres" numFmtId="0">
      <sharedItems containsBlank="1"/>
    </cacheField>
    <cacheField name="% Participació de Generalitat en l'entitat" numFmtId="0">
      <sharedItems containsString="0" containsBlank="1" containsNumber="1" minValue="0" maxValue="1"/>
    </cacheField>
    <cacheField name="Jerarquia 4: Campus" numFmtId="0">
      <sharedItems containsBlank="1"/>
    </cacheField>
    <cacheField name="Jerarquia 5: Edifici" numFmtId="0">
      <sharedItems containsBlank="1"/>
    </cacheField>
    <cacheField name="Jerarquia 6: Codi Centre de Consum" numFmtId="0">
      <sharedItems containsBlank="1" containsMixedTypes="1" containsNumber="1" containsInteger="1" minValue="0" maxValue="0"/>
    </cacheField>
    <cacheField name="Jerarquia 7: Núm CUPS 20" numFmtId="0">
      <sharedItems/>
    </cacheField>
    <cacheField name="CUPS 22" numFmtId="0">
      <sharedItems containsBlank="1"/>
    </cacheField>
    <cacheField name="Data d'alta CUPS al grup de compra CSUC" numFmtId="0">
      <sharedItems containsDate="1" containsString="0" containsBlank="1" containsMixedTypes="1" minDate="1900-01-04T22:40:04" maxDate="1900-01-06T02:40:04"/>
    </cacheField>
    <cacheField name="Any alta d'entitat al grup de compra CSUC" numFmtId="0">
      <sharedItems containsSemiMixedTypes="0" containsString="0" containsNumber="1" containsInteger="1" minValue="2013" maxValue="2025"/>
    </cacheField>
    <cacheField name="Subtipologia del centre de consum (Benchmark extern - Gemweb)" numFmtId="0">
      <sharedItems containsBlank="1"/>
    </cacheField>
    <cacheField name="Subtipologia pròpia del centre de consum (Brenchmark intern - CSUC)" numFmtId="0">
      <sharedItems containsBlank="1"/>
    </cacheField>
    <cacheField name="Nom CUPS" numFmtId="0">
      <sharedItems containsBlank="1"/>
    </cacheField>
    <cacheField name="Adreça CUPS" numFmtId="0">
      <sharedItems/>
    </cacheField>
    <cacheField name="Municipi" numFmtId="0">
      <sharedItems/>
    </cacheField>
    <cacheField name="Codi Postal" numFmtId="0">
      <sharedItems containsMixedTypes="1" containsNumber="1" containsInteger="1" minValue="8193" maxValue="43870"/>
    </cacheField>
    <cacheField name="Superfície  CENTRE DE CONSUM (m2 CONTR.)" numFmtId="0">
      <sharedItems containsBlank="1" containsMixedTypes="1" containsNumber="1" minValue="0" maxValue="494978.34"/>
    </cacheField>
    <cacheField name="LOT" numFmtId="2">
      <sharedItems containsMixedTypes="1" containsNumber="1" containsInteger="1" minValue="2" maxValue="4" count="7">
        <s v="3"/>
        <s v="2"/>
        <s v="1"/>
        <s v="4"/>
        <n v="4" u="1"/>
        <n v="2" u="1"/>
        <n v="3" u="1"/>
      </sharedItems>
    </cacheField>
    <cacheField name="Sublot" numFmtId="0">
      <sharedItems containsMixedTypes="1" containsNumber="1" containsInteger="1" minValue="1" maxValue="1" count="16">
        <s v="3.7"/>
        <s v="3.9"/>
        <s v="2.1"/>
        <s v="1.1"/>
        <s v="2.2"/>
        <s v="4.2"/>
        <s v="3.5"/>
        <s v="3.3"/>
        <s v="3.13"/>
        <s v="3.23"/>
        <s v="3.1"/>
        <s v="4.1"/>
        <s v="4.3"/>
        <s v="3.11"/>
        <s v="3.16"/>
        <n v="1" u="1"/>
      </sharedItems>
    </cacheField>
    <cacheField name="TARIFA NOVA" numFmtId="0">
      <sharedItems/>
    </cacheField>
    <cacheField name="Tarifa nova i TL" numFmtId="0">
      <sharedItems containsBlank="1" count="23">
        <s v="RL.4 sense TL"/>
        <s v="RLTB.5 sense TL"/>
        <s v="3.0TD"/>
        <s v="6.1TD"/>
        <s v="2.0TD"/>
        <s v="RLTA.7 amb TL"/>
        <s v="RL.3 sense TL"/>
        <s v="RL.2 sense TL"/>
        <s v="RLTB.6 sense TL"/>
        <s v="RLPS.4 sense TL"/>
        <s v="RL.1 sense TL"/>
        <s v="RLTB.7 amb TL"/>
        <s v="RL.8 amb TL"/>
        <s v="RLTA.5 sense TL"/>
        <s v="RLTA.6 amb TL"/>
        <s v="RLTB.4 sense TL" u="1"/>
        <s v="RLTA.6 sense TL" u="1"/>
        <m u="1"/>
        <s v="RL.7 sense TL" u="1"/>
        <s v="RLPS.3 sense TL" u="1"/>
        <s v="RLPS.2 sense TL" u="1"/>
        <s v="RL.9 amb TL" u="1"/>
        <s v="RLTB.6 amb TL" u="1"/>
      </sharedItems>
    </cacheField>
    <cacheField name="pot_p1" numFmtId="0">
      <sharedItems containsBlank="1" containsMixedTypes="1" containsNumber="1" minValue="1" maxValue="3896"/>
    </cacheField>
    <cacheField name="pot_p2" numFmtId="0">
      <sharedItems containsBlank="1" containsMixedTypes="1" containsNumber="1" minValue="1" maxValue="3896"/>
    </cacheField>
    <cacheField name="pot_p3" numFmtId="0">
      <sharedItems containsBlank="1" containsMixedTypes="1" containsNumber="1" minValue="1" maxValue="3896"/>
    </cacheField>
    <cacheField name="pot_p4" numFmtId="0">
      <sharedItems containsBlank="1" containsMixedTypes="1" containsNumber="1" minValue="1" maxValue="3896"/>
    </cacheField>
    <cacheField name="pot_p5" numFmtId="0">
      <sharedItems containsBlank="1" containsMixedTypes="1" containsNumber="1" minValue="1" maxValue="3896"/>
    </cacheField>
    <cacheField name="pot_p6" numFmtId="0">
      <sharedItems containsBlank="1" containsMixedTypes="1" containsNumber="1" minValue="11.5" maxValue="4703"/>
    </cacheField>
    <cacheField name="cons_p1" numFmtId="0">
      <sharedItems containsBlank="1" containsMixedTypes="1" containsNumber="1" minValue="0" maxValue="2757493.3954518712"/>
    </cacheField>
    <cacheField name="cons_p2" numFmtId="0">
      <sharedItems containsBlank="1" containsMixedTypes="1" containsNumber="1" minValue="0" maxValue="3198460.3430264047"/>
    </cacheField>
    <cacheField name="cons_p3" numFmtId="0">
      <sharedItems containsBlank="1" containsMixedTypes="1" containsNumber="1" minValue="0" maxValue="2729864.0579029904"/>
    </cacheField>
    <cacheField name="cons_p4" numFmtId="0">
      <sharedItems containsBlank="1" containsMixedTypes="1" containsNumber="1" minValue="0" maxValue="3207407.6688477201"/>
    </cacheField>
    <cacheField name="cons_p5" numFmtId="0">
      <sharedItems containsBlank="1" containsMixedTypes="1" containsNumber="1" minValue="0" maxValue="1339532.5988370965"/>
    </cacheField>
    <cacheField name="cons_p6" numFmtId="0">
      <sharedItems containsBlank="1" containsMixedTypes="1" containsNumber="1" minValue="0" maxValue="9001269.9359339178"/>
    </cacheField>
    <cacheField name="Consum ANUAL ORIGINAL ANNEX" numFmtId="0">
      <sharedItems containsString="0" containsBlank="1" containsNumber="1" minValue="0" maxValue="33000000"/>
    </cacheField>
    <cacheField name="Cabal màxim diari (Qd max demandada) _x000a_(kWh/día)" numFmtId="0">
      <sharedItems containsString="0" containsBlank="1" containsNumber="1" containsInteger="1" minValue="0" maxValue="182835"/>
    </cacheField>
    <cacheField name="Cabal diari contractat (Qd contractat) (kWh/día)" numFmtId="0">
      <sharedItems containsString="0" containsBlank="1" containsNumber="1" containsInteger="1" minValue="500" maxValue="182835"/>
    </cacheField>
    <cacheField name="ÚS (General/Socors/General (actua SOS))" numFmtId="0">
      <sharedItems containsBlank="1"/>
    </cacheField>
    <cacheField name="CUPS associat al de Socors" numFmtId="0">
      <sharedItems containsBlank="1"/>
    </cacheField>
    <cacheField name="Distribuidora" numFmtId="0">
      <sharedItems containsBlank="1"/>
    </cacheField>
    <cacheField name="Tensió" numFmtId="0">
      <sharedItems containsBlank="1" containsMixedTypes="1" containsNumber="1" containsInteger="1" minValue="25000" maxValue="25000"/>
    </cacheField>
    <cacheField name="Comptador de: Lloguer / Propietat" numFmtId="0">
      <sharedItems containsBlank="1"/>
    </cacheField>
    <cacheField name="Múltiples comptadors? (SI/NO)" numFmtId="0">
      <sharedItems containsBlank="1"/>
    </cacheField>
    <cacheField name="Tipus de Comptador" numFmtId="0">
      <sharedItems containsBlank="1" containsMixedTypes="1" containsNumber="1" containsInteger="1" minValue="1" maxValue="5"/>
    </cacheField>
    <cacheField name="Transformador de: Lloguer / Propietat" numFmtId="0">
      <sharedItems containsBlank="1"/>
    </cacheField>
    <cacheField name="Telemesurat (amb TL / sense TL)" numFmtId="0">
      <sharedItems containsBlank="1"/>
    </cacheField>
    <cacheField name="Modem de:  Lloguer / Propietat" numFmtId="0">
      <sharedItems containsBlank="1"/>
    </cacheField>
    <cacheField name="Excessos potència amb Maxímetre (M) o Corba (C) " numFmtId="0">
      <sharedItems containsBlank="1"/>
    </cacheField>
    <cacheField name="TLF CS" numFmtId="0">
      <sharedItems containsBlank="1" containsMixedTypes="1" containsNumber="1" containsInteger="1" minValue="0" maxValue="345901010514722"/>
    </cacheField>
    <cacheField name="DE CS" numFmtId="0">
      <sharedItems containsBlank="1" containsMixedTypes="1" containsNumber="1" containsInteger="1" minValue="1" maxValue="49414"/>
    </cacheField>
    <cacheField name="PM CS" numFmtId="0">
      <sharedItems containsString="0" containsBlank="1" containsNumber="1" containsInteger="1" minValue="0" maxValue="1"/>
    </cacheField>
    <cacheField name="CL CS" numFmtId="0">
      <sharedItems containsBlank="1" containsMixedTypes="1" containsNumber="1" containsInteger="1" minValue="0" maxValue="7"/>
    </cacheField>
    <cacheField name="TLF CS alternatiu" numFmtId="0">
      <sharedItems containsBlank="1" containsMixedTypes="1" containsNumber="1" containsInteger="1" minValue="606327535" maxValue="345901005245812"/>
    </cacheField>
    <cacheField name="Telemesurat a Software gestió energètica (SI/NO)" numFmtId="0">
      <sharedItems containsBlank="1"/>
    </cacheField>
    <cacheField name="Potència instal·lada (kW)" numFmtId="0">
      <sharedItems containsString="0" containsBlank="1" containsNumber="1" containsInteger="1" minValue="314" maxValue="2733"/>
    </cacheField>
    <cacheField name="Lúmens de la instal·lació (lm)" numFmtId="0">
      <sharedItems containsString="0" containsBlank="1" containsNumber="1" containsInteger="1" minValue="370000" maxValue="370000"/>
    </cacheField>
    <cacheField name="Modalitat excedents (Compensació simplificada / Compensació simplificada (en projecte) / Venta / Injecció zero)" numFmtId="0">
      <sharedItems containsBlank="1"/>
    </cacheField>
    <cacheField name="Excedents previstos (kWh)" numFmtId="0">
      <sharedItems containsString="0" containsBlank="1" containsNumber="1" containsInteger="1" minValue="0" maxValue="105506"/>
    </cacheField>
    <cacheField name="Autoconsum previst (kWh)" numFmtId="0">
      <sharedItems containsString="0" containsBlank="1" containsNumber="1" minValue="11000" maxValue="940813"/>
    </cacheField>
    <cacheField name="Potència instal·lada (kWp)" numFmtId="0">
      <sharedItems containsString="0" containsBlank="1" containsNumber="1" minValue="9.1" maxValue="809.95"/>
    </cacheField>
    <cacheField name="Nº de panells " numFmtId="0">
      <sharedItems containsString="0" containsBlank="1" containsNumber="1" containsInteger="1" minValue="20" maxValue="1861"/>
    </cacheField>
    <cacheField name="Superfície de captació (m2)" numFmtId="0">
      <sharedItems containsString="0" containsBlank="1" containsNumber="1" minValue="43.680000000000007" maxValue="1428"/>
    </cacheField>
    <cacheField name="Forma part de Comunitat Energètica (SI/NO)" numFmtId="0">
      <sharedItems containsBlank="1"/>
    </cacheField>
    <cacheField name="Nº modificacions de potència previstes/any" numFmtId="0">
      <sharedItems containsNonDate="0" containsString="0" containsBlank="1"/>
    </cacheField>
    <cacheField name="Comentaris per l'adjudicatari" numFmtId="0">
      <sharedItems containsBlank="1"/>
    </cacheField>
    <cacheField name="Comentaris SDA" numFmtId="0">
      <sharedItems containsBlank="1" longText="1"/>
    </cacheField>
    <cacheField name="Comentaris" numFmtId="0">
      <sharedItems containsBlank="1" longText="1"/>
    </cacheField>
    <cacheField name="Adreça facturació" numFmtId="0">
      <sharedItems containsBlank="1"/>
    </cacheField>
    <cacheField name="Factures en paper (SI/NO)" numFmtId="0">
      <sharedItems containsBlank="1"/>
    </cacheField>
    <cacheField name="Codi DIR 3 Oficina Comptable  (OC)" numFmtId="0">
      <sharedItems containsBlank="1"/>
    </cacheField>
    <cacheField name="Codi DIR 3 Òrgan Gestor  (OG)" numFmtId="0">
      <sharedItems containsBlank="1"/>
    </cacheField>
    <cacheField name="Codi DIR 3 Unitat Tramitadora  (UT)" numFmtId="0">
      <sharedItems containsBlank="1"/>
    </cacheField>
    <cacheField name="Camp on s'ha d'informar &quot;Num. Exp.contracte&quot;" numFmtId="0">
      <sharedItems containsBlank="1" containsMixedTypes="1" containsNumber="1" containsInteger="1" minValue="0" maxValue="0"/>
    </cacheField>
    <cacheField name="Altres camps a informar" numFmtId="0">
      <sharedItems containsBlank="1" containsMixedTypes="1" containsNumber="1" containsInteger="1" minValue="0" maxValue="0"/>
    </cacheField>
    <cacheField name="Plataforma facturació electrònica" numFmtId="0">
      <sharedItems containsBlank="1"/>
    </cacheField>
    <cacheField name="Tipus pagament _x000a_(domiciliat / transferència)" numFmtId="0">
      <sharedItems/>
    </cacheField>
    <cacheField name="Compte bancari _x000a_(per domiciliats)" numFmtId="0">
      <sharedItems containsBlank="1"/>
    </cacheField>
    <cacheField name="Mail dels interlocutors que han de rebre factures / fitxers" numFmtId="0">
      <sharedItems containsBlank="1" count="111">
        <s v="compras@bsc.es, miguel.armenta@bsc.es"/>
        <s v="lsanchez@casap.cat"/>
        <s v="economia@prbb.org"/>
        <s v="ivan.salvador@cragenomica.es, inaki.canovas@cragenomica.es"/>
        <s v="serveis.generals@csdm.cat / manteniment@csdm.cat"/>
        <s v="santi.balague@csuc.cat; marta.perez@csuc.cat"/>
        <s v="invoice@cttc.cat: cristina.lopez@cttc.cat"/>
        <s v="marta.garcia@esci.upf.edu, nacho.dualde@esci.upf.edu"/>
        <s v="pilar.montero@fundaciorecerca.cat, gemma.lecha@fundaciorecerca.cat"/>
        <s v="eduard.planas@eurecat.org, aina.camara@eurecat.org, vannimarc.nageli@eurecat.org, vicenç.llobet@eurecat.org"/>
        <s v="compres@peretarres.org"/>
        <s v="comptabilitat@tecnocampus.cat, gil@tecnocampus.cat"/>
        <s v="pere.majoral@uab.cat, javier.parra@uab.cat, manteniment.fuab@uab.cat"/>
        <s v="cbellesp@uoc.edu"/>
        <s v="jcampos@gipss@gancat.cat"/>
        <s v=" comptabilitat@i2cat.net"/>
        <s v="epericot.girona.ics@gencat.cat, eva.tarres@ias.cat"/>
        <s v="ramon.pallisa@icfo.es,dolors.mateu@icfo.es"/>
        <s v="proveidors@igtp.cat"/>
        <s v="proveidors@carrerasresearch.org"/>
        <s v="adiaz@gencat.cat ; francesc.ruiz@gencat.cat"/>
        <s v="ftorreblanca@iphes.cat"/>
        <s v="secretaria@creballeida.org"/>
        <s v="israel.munoz@irta.cat"/>
        <s v="CONTRACTACIO@ITHINKUPC.COM; gestio.compres@ithinkupc.com"/>
        <s v="admin@leitat.org; martamorera@leitat.org"/>
        <s v="fcuevas@logaritme.net, bperez@logaritme.net"/>
        <s v="parc@pcital.es"/>
        <s v="comptabilitat@parcudg.com, administracio@parcudg.com,manteniment@parcudg.com"/>
        <s v="elisabeth.jorda@upc.edu, alba.bertolin@upc.edu"/>
        <s v="Cristina.Camarasa@uab.cat"/>
        <s v="comptabilitat@tecnocampus.cat"/>
        <s v="factures@tecnocampus.cat"/>
        <s v="administracio.slogistics@uab.cat"/>
        <s v="jpinol@ub.edu"/>
        <s v="administracio.penyafort@ub.edu"/>
        <s v="cvelasco@il3.ub.edu, eanfosso@il3.ub.edu"/>
        <s v="fclaver@pcb.ub.es, factura-pcb@pcb.ub.es,"/>
        <s v="jvos@pa.uc3m.es; tgomez@pa.uc3m.es"/>
        <s v="jebudiaz@ucm.es"/>
        <s v="servizo.xestioneconomica@udc.es, seccion.xestioneconomica@udc.es,negociado.subministros@udc.es"/>
        <s v="pere.llusent@udg.edu, xavier.molins@udg.edu"/>
        <s v="ester.jardiel@udl.cat, nestor.vallejo@udl.cat"/>
        <s v="cooperacio@udl.cat, angels.sendra@udl.cat"/>
        <s v="josep.manel.sabate@upc.edu"/>
        <s v="antolin.andres@upf.edu, facturacio.proveidors@upf.edu"/>
        <s v="yolanda.sanchez@upm.es; asuntosgenerales.rectorado@upm.es"/>
        <s v="sec.economica.topografia@upm.es; begona.gonzalez@upm.es"/>
        <s v="g.economica.minasyenergia@upm.es; almudena.guijarro@upm.es"/>
        <s v="seccion.economica@etsii.upm.es; administrador.industriales@upm.es; yolanda.santos@upm.es"/>
        <s v="luis.matos@upm.es; gestioneconomica.etsit@etsit.upm.es;"/>
        <s v="gestion.economica.inef@upm.es; lorenzo.jimenez@upm.es"/>
        <s v="administrador.aeroespacial@upm.es; s.economica.aeroespacial@upm.es"/>
        <s v="administrador.etsidi@upm.es; gestion.economica.etsidi@upm.es;"/>
        <s v="geconomica.caminos@upm.es; joseluis.barrios@upm.es"/>
        <s v="contabilidad.etsiaab@upm.es; susana.colas@upm.es; josemaria.salvador@upm.es"/>
        <s v="gestion.economica.edificacion@upm.es;  cristina.luengo@upm.es"/>
        <s v="seccion.economica.navales@upm.es; jorge.millan@upm.es"/>
        <s v="seccioneconomica.montes@upm.es; mariacarmen.medina@upm.es"/>
        <s v="administrador.arquitectura@upm.es; fernando.lozano@upm.es;"/>
        <s v=" geconomica.caminos@upm.es; seccioneconomica.retiro.caminos@upm.es"/>
        <s v="maria.huertas@urjc.es, natalia.potenciano@urjc.es"/>
        <s v="jclaramunt@rectorat.url.edu"/>
        <s v="comptabilitat@blanquerna.url.edu"/>
        <s v="administracion@iqs.es"/>
        <s v="salvador.ibanez@urv.cat, anna.ajenjo@urv.cat"/>
        <s v="cristina.comerma@uvic.cat, merce.gasco@uvic.cat"/>
        <s v="manoli.olmo@uvic.cat, cristina.comerma@uvic.cat"/>
        <s v="mmasana@elisava.net ; gsaurina@elisava.net"/>
        <s v="sofia.cantarini@uab.cat, josepanton.arellano@uab.cat,manteniment.vila@uab.cat"/>
        <s v="irene.torres@uab.cat, administracio1@vilauniversitaria.com, manteniment.vila@uab.cat, sofia.cantarini@uab.cat"/>
        <s v="elisabeth.jorda@upc.edu, gloria.roca@upc.edu" u="1"/>
        <s v="servicio.mantenimiento@uam.es" u="1"/>
        <s v="jespuny.ebre.ics@gencat.cat / agarciaz.ebre.ics@gencat.cat" u="1"/>
        <s v="infraestructures.lleida.ics@gencat.cat" u="1"/>
        <s v="Manteniment@iciq.es;  comptabilitat@iciq.es" u="1"/>
        <s v="Àlex Fernàndez (afernandez.ics@gencat.cat), Laura Gamero (lgamero.ics@gencat.cat) i Francesc Buchaca (fbuchaca.germanstrias@gencat.cat)" u="1"/>
        <s v="amoreno.tgn.ics@gencat.cat" u="1"/>
        <s v="jamor.cp.ics@gencat.cat" u="1"/>
        <s v="subministraments.cc.ics@gencat.cat" u="1"/>
        <s v="jrlloret.pirineu.ics@gencat.cat,mburgues.pirineu.ics@gencat.cat" u="1"/>
        <s v="area.infraestructures.bcn.ics@gencat.cat, uca.bcn.ics@gencat.cat" u="1"/>
        <s v="comptabilitat.girona.ics@gencat.cat,  infraestructures.girona.ics@gencat.cat" u="1"/>
        <s v="comptabilitat.girona.ics@gencat.cat; infraestructures.girona.ics@gencat.cat" u="1"/>
        <s v="area.infraestructures.bcn.ics@gencat.cat; uca.bcn.ics@gencat.cat" u="1"/>
        <s v="jespuny.ebre.ics@gencat.cat / lcarot.ebre.ics@gencat.cat" u="1"/>
        <s v="mprieto.ics@gencat.cat" u="1"/>
        <s v="mexpositoguzman@gencat.cat" u="1"/>
        <s v="mjauma.germanstrias@gencat.cat, dirserveisgen.germanstrias@gencat.cat" u="1"/>
        <s v="mjauma.germanstrias@gencat.cat; dirserveisgen.germanstrias@gencat.cat" u="1"/>
        <s v="comptabilitat.hv@gencat.cat, ana.sanchez@gencat.cat" u="1"/>
        <s v="comptabilitat.hv@gencat.cat; ana.sanchez@gencat.cat" u="1"/>
        <s v="manteniment.girona.ics@gencat.cat" u="1"/>
        <s v="jespuny.ebre.ics@gencat.cat / jbarberall.ebre.ics@gencat.cat / agarciaz.ebre.ics@gencat.cat" u="1"/>
        <s v="jespuny.ebre.ics@gencat.cat / jbarberall.ebre.ics@gencat.cat / lcarot.ebre.ics@gencat.cat" u="1"/>
        <s v="eduard.catala@gencat.cat / david.edo@gencat.cat" u="1"/>
        <s v="jmarin@gss.scs.es, serveisgenerals.lleida.ics@gencat.cat" u="1"/>
        <s v="jmarin@gss.scs.es; serveisgenerals.lleida.ics@gencat.cat" u="1"/>
        <s v="pdserrano@vhebron.net, cblanxart@vhebron.net, eschmon@vhebron.net" u="1"/>
        <s v="pdserrano@vhebron.net; cblanxart@vhebron.net; eschmon@vhebron.net; e.tomas@vhebron.net" u="1"/>
        <s v="oficinamanteniment@bellvitgehospital.cat, mhernandez@bellvitgehospital.cat" u="1"/>
        <s v="oficinamanteniment@bellvitgehospital.cat;  mhernandez@bellvitgehospital.cat" u="1"/>
        <s v="victoria.espallargas@uab.cat, josepanton.arellano@uab.cat,manteniment.vila@uab.cat" u="1"/>
        <s v="m.alvarez@il3.ub.edu, eanfosso@il3.ub.edu" u="1"/>
        <s v="gloria.arrufat@uab.cat" u="1"/>
        <s v="irene.torres@uab.cat, administracio1@vilauniversitaria.com, manteniment.vila@uab.cat, victoria.espallargas@uab.cat" u="1"/>
        <m u="1"/>
        <s v=" geconomica.caminos@upm.es; joseluis.barrios@upm.es" u="1"/>
        <s v="serveis.generals@csdm.cat" u="1"/>
        <s v="marta.perez@csuc.cat" u="1"/>
        <s v="maria.huertas@urjc.es" u="1"/>
      </sharedItems>
    </cacheField>
    <cacheField name="Mail dels interlocutors d'atenció a creditors" numFmtId="3">
      <sharedItems containsBlank="1"/>
    </cacheField>
    <cacheField name="Import_OMIE" numFmtId="44">
      <sharedItems containsSemiMixedTypes="0" containsString="0" containsNumber="1" minValue="0" maxValue="2968950.4492932642"/>
    </cacheField>
    <cacheField name="Import_OMIP" numFmtId="44">
      <sharedItems containsSemiMixedTypes="0" containsString="0" containsNumber="1" minValue="0" maxValue="3294608.722603614"/>
    </cacheField>
    <cacheField name="Import_Fix ATR+Càrrecs inclòs" numFmtId="44">
      <sharedItems containsSemiMixedTypes="0" containsString="0" containsNumber="1" minValue="0" maxValue="121012.48583649294"/>
    </cacheField>
    <cacheField name="Import_ATR+Càrrecs Energia" numFmtId="44">
      <sharedItems containsSemiMixedTypes="0" containsString="0" containsNumber="1" minValue="0" maxValue="240746.44722100836"/>
    </cacheField>
    <cacheField name="Import_reactiva" numFmtId="44">
      <sharedItems containsSemiMixedTypes="0" containsString="0" containsNumber="1" minValue="0" maxValue="7098.41"/>
    </cacheField>
    <cacheField name="Import_Energia" numFmtId="44">
      <sharedItems containsSemiMixedTypes="0" containsString="0" containsNumber="1" minValue="0" maxValue="6504305.6191178868"/>
    </cacheField>
    <cacheField name="Import_ATR+càrrecs potència" numFmtId="44">
      <sharedItems containsSemiMixedTypes="0" containsString="0" containsNumber="1" minValue="0" maxValue="243821.92053199999"/>
    </cacheField>
    <cacheField name="Import_Excesos Potència" numFmtId="44">
      <sharedItems containsSemiMixedTypes="0" containsString="0" containsNumber="1" minValue="0" maxValue="224988.77"/>
    </cacheField>
    <cacheField name="Import_Potència" numFmtId="44">
      <sharedItems containsSemiMixedTypes="0" containsString="0" containsNumber="1" minValue="0" maxValue="431627.84056799999"/>
    </cacheField>
    <cacheField name="Import_Altres" numFmtId="44">
      <sharedItems containsSemiMixedTypes="0" containsString="0" containsNumber="1" containsInteger="1" minValue="0" maxValue="0"/>
    </cacheField>
    <cacheField name="Import_i.e." numFmtId="44">
      <sharedItems containsSemiMixedTypes="0" containsString="0" containsNumber="1" minValue="0" maxValue="354613.21336382226"/>
    </cacheField>
    <cacheField name="Import_Drets Enganxament" numFmtId="44">
      <sharedItems containsSemiMixedTypes="0" containsString="0" containsNumber="1" containsInteger="1" minValue="0" maxValue="0"/>
    </cacheField>
    <cacheField name="TERME_FIX" numFmtId="44">
      <sharedItems containsSemiMixedTypes="0" containsString="0" containsNumber="1" minValue="0" maxValue="96646.580999999991"/>
    </cacheField>
    <cacheField name="TERME_VARIABLE" numFmtId="44">
      <sharedItems containsSemiMixedTypes="0" containsString="0" containsNumber="1" minValue="0" maxValue="1899546"/>
    </cacheField>
    <cacheField name="IMPOST_HIDROCARBURS" numFmtId="44">
      <sharedItems containsSemiMixedTypes="0" containsString="0" containsNumber="1" minValue="0" maxValue="77220"/>
    </cacheField>
    <cacheField name="Import_Lloguer comptador" numFmtId="44">
      <sharedItems containsSemiMixedTypes="0" containsString="0" containsNumber="1" minValue="0" maxValue="2191.15"/>
    </cacheField>
    <cacheField name="Import_total abans d'IVA" numFmtId="44">
      <sharedItems containsSemiMixedTypes="0" containsString="0" containsNumber="1" minValue="34.090547999999998" maxValue="7291226.8030497087"/>
    </cacheField>
    <cacheField name="Consum ANUAL_2019 _x000a_" numFmtId="3">
      <sharedItems containsString="0" containsBlank="1" containsNumber="1" containsInteger="1" minValue="-1971" maxValue="20931565"/>
    </cacheField>
    <cacheField name="Consum ANUAL_2021_x000a_" numFmtId="3">
      <sharedItems containsString="0" containsBlank="1" containsNumber="1" containsInteger="1" minValue="-308737" maxValue="23840141"/>
    </cacheField>
    <cacheField name="Consum ANUAL_2022_x000a_" numFmtId="3">
      <sharedItems containsString="0" containsBlank="1" containsNumber="1" containsInteger="1" minValue="0" maxValue="22427416"/>
    </cacheField>
    <cacheField name="Previsió consum anual" numFmtId="3">
      <sharedItems containsString="0" containsBlank="1" containsNumber="1" minValue="0" maxValue="33000000"/>
    </cacheField>
    <cacheField name="%cons_p1" numFmtId="9">
      <sharedItems containsSemiMixedTypes="0" containsString="0" containsNumber="1" minValue="0" maxValue="1"/>
    </cacheField>
    <cacheField name="%cons_p2" numFmtId="9">
      <sharedItems containsSemiMixedTypes="0" containsString="0" containsNumber="1" minValue="0" maxValue="0.6"/>
    </cacheField>
    <cacheField name="%cons_p3" numFmtId="9">
      <sharedItems containsSemiMixedTypes="0" containsString="0" containsNumber="1" minValue="0" maxValue="0.72991746343057939"/>
    </cacheField>
    <cacheField name="%cons_p4" numFmtId="9">
      <sharedItems containsSemiMixedTypes="0" containsString="0" containsNumber="1" minValue="0" maxValue="0.45828698553948827"/>
    </cacheField>
    <cacheField name="%cons_p5" numFmtId="9">
      <sharedItems containsSemiMixedTypes="0" containsString="0" containsNumber="1" minValue="0" maxValue="0.44680851063829785"/>
    </cacheField>
    <cacheField name="%cons_p6" numFmtId="9">
      <sharedItems containsSemiMixedTypes="0" containsString="0" containsNumber="1" minValue="0" maxValue="0.71559766763848398"/>
    </cacheField>
    <cacheField name="Sum %Cons" numFmtId="9">
      <sharedItems containsSemiMixedTypes="0" containsString="0" containsNumber="1" minValue="0" maxValue="1.0000000000000002"/>
    </cacheField>
    <cacheField name="Proposta cons_p1" numFmtId="3">
      <sharedItems containsSemiMixedTypes="0" containsString="0" containsNumber="1" minValue="0" maxValue="2757493.3954518712"/>
    </cacheField>
    <cacheField name="Proposta cons_p2" numFmtId="3">
      <sharedItems containsSemiMixedTypes="0" containsString="0" containsNumber="1" minValue="0" maxValue="3198460.3430264047"/>
    </cacheField>
    <cacheField name="Proposta cons_p3" numFmtId="3">
      <sharedItems containsSemiMixedTypes="0" containsString="0" containsNumber="1" minValue="0" maxValue="2729864.0579029904"/>
    </cacheField>
    <cacheField name="Proposta cons_p4" numFmtId="3">
      <sharedItems containsSemiMixedTypes="0" containsString="0" containsNumber="1" minValue="0" maxValue="3207407.6688477201"/>
    </cacheField>
    <cacheField name="Proposta cons_p5" numFmtId="3">
      <sharedItems containsSemiMixedTypes="0" containsString="0" containsNumber="1" minValue="0" maxValue="1339532.5988370965"/>
    </cacheField>
    <cacheField name="Proposta cons_p6" numFmtId="3">
      <sharedItems containsSemiMixedTypes="0" containsString="0" containsNumber="1" minValue="0" maxValue="9001269.9359339178"/>
    </cacheField>
    <cacheField name="Proposta cons Total" numFmtId="3">
      <sharedItems containsSemiMixedTypes="0" containsString="0" containsNumber="1" minValue="0" maxValue="33000000"/>
    </cacheField>
    <cacheField name="Dif" numFmtId="3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isabeth Macías i Fernández" refreshedDate="45737.445023726854" createdVersion="8" refreshedVersion="8" minRefreshableVersion="3" recordCount="35" xr:uid="{4A4D464A-0559-4E54-B7EC-44388F73DE77}">
  <cacheSource type="worksheet">
    <worksheetSource ref="A839:AP874" sheet="Annex"/>
  </cacheSource>
  <cacheFields count="110">
    <cacheField name="CUPS 20" numFmtId="0">
      <sharedItems count="35">
        <s v="ES0031405711800002YC"/>
        <s v="ES0031406236115001EG"/>
        <s v="ES0031408512312001LA"/>
        <s v="ES0031408209574001YD"/>
        <s v="ES0031408119253001AD"/>
        <s v="ES0031408358349001XS"/>
        <s v="ES0031408474030001WP"/>
        <s v="ES0031408474030003WX"/>
        <s v="ES0031408424881001LF"/>
        <s v="ES0031405219431001RT"/>
        <s v="ES0031405219532001EF"/>
        <s v="ES0031408036195001QT"/>
        <s v="ES0031405213742001HG"/>
        <s v="ES0031405219872002SE"/>
        <s v="ES0031405228425001KB"/>
        <s v="ES0031408550858001ZG"/>
        <s v="ES0031406307776009TG"/>
        <s v="ES0031406307778008HW"/>
        <s v="ES0031406307778009HA"/>
        <s v="ES0031408416333001RA"/>
        <s v="ES0031408133149001JF"/>
        <s v="ES0031408457164001FT"/>
        <s v="ES0031408385588001ET"/>
        <s v="ES0031406190650001HR"/>
        <s v="ES0031405836885002CA"/>
        <s v="ES0031408461743001ME"/>
        <s v="ES0031408361035001EY"/>
        <s v="ES0031406307778001VH"/>
        <s v="ES0031406307776008TA"/>
        <s v="ES0031406307779002SF"/>
        <s v="ES0031406307776013TP"/>
        <s v="ES0031406307776006TR"/>
        <s v="ES0031406307776007TW"/>
        <s v="ES0031406307776004EE"/>
        <s v="ES0031406307776005TT"/>
      </sharedItems>
    </cacheField>
    <cacheField name="Energia" numFmtId="0">
      <sharedItems/>
    </cacheField>
    <cacheField name="Jerarquia 1: Grup de Compra" numFmtId="0">
      <sharedItems/>
    </cacheField>
    <cacheField name="Àmbit geogràfic" numFmtId="0">
      <sharedItems/>
    </cacheField>
    <cacheField name="Jerarquia 2: Divisió" numFmtId="0">
      <sharedItems/>
    </cacheField>
    <cacheField name="Tipologia entitat" numFmtId="0">
      <sharedItems/>
    </cacheField>
    <cacheField name="Codi tipologia entitat" numFmtId="0">
      <sharedItems/>
    </cacheField>
    <cacheField name="Àrea funcional (S.A.P.)" numFmtId="0">
      <sharedItems containsNonDate="0" containsString="0" containsBlank="1"/>
    </cacheField>
    <cacheField name="Jerarquia 3: Entitat" numFmtId="0">
      <sharedItems count="14">
        <s v="IGTP"/>
        <s v="IAS"/>
        <s v="IRBL"/>
        <s v="CASAP"/>
        <s v="CPRBB"/>
        <s v="CSdM"/>
        <s v="CSUC"/>
        <s v="GiPSS"/>
        <s v="ICFO"/>
        <s v="IJC"/>
        <s v="INEFC"/>
        <s v="IPHES"/>
        <s v="LOG"/>
        <s v="i2CAT"/>
      </sharedItems>
    </cacheField>
    <cacheField name="Jerarquia 3: Entitat segons fitxer TARIFES" numFmtId="0">
      <sharedItems/>
    </cacheField>
    <cacheField name="CIF" numFmtId="0">
      <sharedItems/>
    </cacheField>
    <cacheField name="Classificació tarifa" numFmtId="0">
      <sharedItems containsSemiMixedTypes="0" containsString="0" containsNumber="1" containsInteger="1" minValue="2" maxValue="2" count="1">
        <n v="2"/>
      </sharedItems>
    </cacheField>
    <cacheField name="Grup d'universitats membres" numFmtId="0">
      <sharedItems containsNonDate="0" containsString="0" containsBlank="1"/>
    </cacheField>
    <cacheField name="% Participació de Generalitat en l'entitat" numFmtId="0">
      <sharedItems containsString="0" containsBlank="1" containsNumber="1" minValue="0" maxValue="1"/>
    </cacheField>
    <cacheField name="Jerarquia 4: Campus" numFmtId="0">
      <sharedItems containsBlank="1"/>
    </cacheField>
    <cacheField name="Jerarquia 5: Edifici" numFmtId="0">
      <sharedItems containsBlank="1"/>
    </cacheField>
    <cacheField name="Jerarquia 6: Codi Centre de Consum" numFmtId="0">
      <sharedItems containsBlank="1"/>
    </cacheField>
    <cacheField name="Jerarquia 7: Núm CUPS 20" numFmtId="0">
      <sharedItems/>
    </cacheField>
    <cacheField name="CUPS 22" numFmtId="0">
      <sharedItems/>
    </cacheField>
    <cacheField name="Data d'alta CUPS al grup de compra CSUC" numFmtId="0">
      <sharedItems containsSemiMixedTypes="0" containsString="0" containsNumber="1" containsInteger="1" minValue="2014" maxValue="2025"/>
    </cacheField>
    <cacheField name="Any alta d'entitat al grup de compra CSUC" numFmtId="0">
      <sharedItems containsSemiMixedTypes="0" containsString="0" containsNumber="1" containsInteger="1" minValue="2014" maxValue="2025"/>
    </cacheField>
    <cacheField name="Subtipologia del centre de consum (Benchmark extern - Gemweb)" numFmtId="0">
      <sharedItems containsBlank="1"/>
    </cacheField>
    <cacheField name="Subtipologia pròpia del centre de consum (Brenchmark intern - CSUC)" numFmtId="0">
      <sharedItems containsBlank="1"/>
    </cacheField>
    <cacheField name="Nom CUPS" numFmtId="0">
      <sharedItems/>
    </cacheField>
    <cacheField name="Adreça CUPS" numFmtId="0">
      <sharedItems/>
    </cacheField>
    <cacheField name="Municipi" numFmtId="0">
      <sharedItems/>
    </cacheField>
    <cacheField name="Codi Postal" numFmtId="0">
      <sharedItems containsMixedTypes="1" containsNumber="1" containsInteger="1" minValue="43005" maxValue="43005"/>
    </cacheField>
    <cacheField name="Superfície  CENTRE DE CONSUM (m2 CONTR.)" numFmtId="2">
      <sharedItems containsString="0" containsBlank="1" containsNumber="1" minValue="125" maxValue="52567"/>
    </cacheField>
    <cacheField name="LOT" numFmtId="0">
      <sharedItems/>
    </cacheField>
    <cacheField name="Sublot" numFmtId="0">
      <sharedItems/>
    </cacheField>
    <cacheField name="TARIFA NOVA" numFmtId="0">
      <sharedItems/>
    </cacheField>
    <cacheField name="Tarifa nova i TL" numFmtId="0">
      <sharedItems count="3">
        <s v="6.1TD"/>
        <s v="3.0TD"/>
        <s v="2.0TD"/>
      </sharedItems>
    </cacheField>
    <cacheField name="pot_p1" numFmtId="166">
      <sharedItems containsSemiMixedTypes="0" containsString="0" containsNumber="1" minValue="4.4000000000000004" maxValue="2500"/>
    </cacheField>
    <cacheField name="pot_p2" numFmtId="166">
      <sharedItems containsSemiMixedTypes="0" containsString="0" containsNumber="1" minValue="4.4000000000000004" maxValue="2500"/>
    </cacheField>
    <cacheField name="pot_p3" numFmtId="166">
      <sharedItems containsBlank="1" containsMixedTypes="1" containsNumber="1" containsInteger="1" minValue="6" maxValue="2500"/>
    </cacheField>
    <cacheField name="pot_p4" numFmtId="166">
      <sharedItems containsBlank="1" containsMixedTypes="1" containsNumber="1" containsInteger="1" minValue="6" maxValue="2500"/>
    </cacheField>
    <cacheField name="pot_p5" numFmtId="166">
      <sharedItems containsBlank="1" containsMixedTypes="1" containsNumber="1" containsInteger="1" minValue="6" maxValue="2500"/>
    </cacheField>
    <cacheField name="pot_p6" numFmtId="166">
      <sharedItems containsBlank="1" containsMixedTypes="1" containsNumber="1" minValue="15.01" maxValue="3200"/>
    </cacheField>
    <cacheField name="cons_p1" numFmtId="3">
      <sharedItems containsSemiMixedTypes="0" containsString="0" containsNumber="1" minValue="457.75613584946888" maxValue="1612277.0980082564"/>
    </cacheField>
    <cacheField name="cons_p2" numFmtId="3">
      <sharedItems containsSemiMixedTypes="0" containsString="0" containsNumber="1" minValue="464.45746043365773" maxValue="1870105.7882693706"/>
    </cacheField>
    <cacheField name="cons_p3" numFmtId="3">
      <sharedItems containsSemiMixedTypes="0" containsString="0" containsNumber="1" minValue="577.78640371687334" maxValue="1596122.51782443"/>
    </cacheField>
    <cacheField name="cons_p4" numFmtId="3">
      <sharedItems containsSemiMixedTypes="0" containsString="0" containsNumber="1" minValue="0" maxValue="1875337.194637893"/>
    </cacheField>
    <cacheField name="cons_p5" numFmtId="3">
      <sharedItems containsSemiMixedTypes="0" containsString="0" containsNumber="1" minValue="0" maxValue="783210.48191907711"/>
    </cacheField>
    <cacheField name="cons_p6" numFmtId="3">
      <sharedItems containsSemiMixedTypes="0" containsString="0" containsNumber="1" minValue="0" maxValue="5262946.9193409728"/>
    </cacheField>
    <cacheField name="Consum ANUAL ORIGINAL ANNEX" numFmtId="3">
      <sharedItems containsSemiMixedTypes="0" containsString="0" containsNumber="1" minValue="1500" maxValue="13000000"/>
    </cacheField>
    <cacheField name="Cabal màxim diari (Qd max demandada) _x000a_(kWh/día)" numFmtId="3">
      <sharedItems containsNonDate="0" containsString="0" containsBlank="1"/>
    </cacheField>
    <cacheField name="Cabal diari contractat (Qd contractat) (kWh/día)" numFmtId="3">
      <sharedItems containsNonDate="0" containsString="0" containsBlank="1"/>
    </cacheField>
    <cacheField name="ÚS (General/Socors/General (actua SOS))" numFmtId="0">
      <sharedItems/>
    </cacheField>
    <cacheField name="CUPS associat al de Socors" numFmtId="0">
      <sharedItems containsNonDate="0" containsString="0" containsBlank="1"/>
    </cacheField>
    <cacheField name="Distribuidora" numFmtId="0">
      <sharedItems/>
    </cacheField>
    <cacheField name="Tensió" numFmtId="0">
      <sharedItems containsString="0" containsBlank="1" containsNumber="1" containsInteger="1" minValue="25000" maxValue="25000"/>
    </cacheField>
    <cacheField name="Comptador de: Lloguer / Propietat" numFmtId="0">
      <sharedItems/>
    </cacheField>
    <cacheField name="Múltiples comptadors? (SI/NO)" numFmtId="0">
      <sharedItems containsBlank="1"/>
    </cacheField>
    <cacheField name="Tipus de Comptador" numFmtId="0">
      <sharedItems containsSemiMixedTypes="0" containsString="0" containsNumber="1" containsInteger="1" minValue="2" maxValue="5"/>
    </cacheField>
    <cacheField name="Transformador de: Lloguer / Propietat" numFmtId="0">
      <sharedItems containsBlank="1"/>
    </cacheField>
    <cacheField name="Telemesurat (amb TL / sense TL)" numFmtId="0">
      <sharedItems containsBlank="1"/>
    </cacheField>
    <cacheField name="Modem de:  Lloguer / Propietat" numFmtId="0">
      <sharedItems containsBlank="1"/>
    </cacheField>
    <cacheField name="Excessos potència amb Maxímetre (M) o Corba (C) " numFmtId="0">
      <sharedItems/>
    </cacheField>
    <cacheField name="TLF CS" numFmtId="0">
      <sharedItems containsBlank="1" containsMixedTypes="1" containsNumber="1" containsInteger="1" minValue="634807248" maxValue="5906562044214"/>
    </cacheField>
    <cacheField name="DE CS" numFmtId="0">
      <sharedItems containsBlank="1" containsMixedTypes="1" containsNumber="1" containsInteger="1" minValue="1" maxValue="49052"/>
    </cacheField>
    <cacheField name="PM CS" numFmtId="0">
      <sharedItems containsString="0" containsBlank="1" containsNumber="1" containsInteger="1" minValue="1" maxValue="1"/>
    </cacheField>
    <cacheField name="CL CS" numFmtId="0">
      <sharedItems containsString="0" containsBlank="1" containsNumber="1" containsInteger="1" minValue="0" maxValue="1"/>
    </cacheField>
    <cacheField name="TLF CS alternatiu" numFmtId="0">
      <sharedItems containsBlank="1" containsMixedTypes="1" containsNumber="1" containsInteger="1" minValue="618635268" maxValue="618635268"/>
    </cacheField>
    <cacheField name="Telemesurat a Software gestió energètica (SI/NO)" numFmtId="0">
      <sharedItems containsBlank="1"/>
    </cacheField>
    <cacheField name="Potència instal·lada (kW)" numFmtId="0">
      <sharedItems containsNonDate="0" containsString="0" containsBlank="1"/>
    </cacheField>
    <cacheField name="Lúmens de la instal·lació (lm)" numFmtId="0">
      <sharedItems containsNonDate="0" containsString="0" containsBlank="1"/>
    </cacheField>
    <cacheField name="Modalitat excedents (Compensació simplificada / Compensació simplificada (en projecte) / Venta / Injecció zero)" numFmtId="0">
      <sharedItems containsBlank="1"/>
    </cacheField>
    <cacheField name="Excedents previstos (kWh)" numFmtId="0">
      <sharedItems containsString="0" containsBlank="1" containsNumber="1" containsInteger="1" minValue="1552" maxValue="105506"/>
    </cacheField>
    <cacheField name="Autoconsum previst (kWh)" numFmtId="3">
      <sharedItems containsString="0" containsBlank="1" containsNumber="1" minValue="48982.2" maxValue="390802"/>
    </cacheField>
    <cacheField name="Potència instal·lada (kWp)" numFmtId="0">
      <sharedItems containsString="0" containsBlank="1" containsNumber="1" minValue="50" maxValue="285"/>
    </cacheField>
    <cacheField name="Nº de panells " numFmtId="0">
      <sharedItems containsString="0" containsBlank="1" containsNumber="1" containsInteger="1" minValue="110" maxValue="110"/>
    </cacheField>
    <cacheField name="Superfície de captació (m2)" numFmtId="0">
      <sharedItems containsNonDate="0" containsString="0" containsBlank="1"/>
    </cacheField>
    <cacheField name="Forma part de Comunitat Energètica (SI/NO)" numFmtId="0">
      <sharedItems containsNonDate="0" containsString="0" containsBlank="1"/>
    </cacheField>
    <cacheField name="Nº modificacions de potència previstes/any" numFmtId="0">
      <sharedItems containsNonDate="0" containsString="0" containsBlank="1"/>
    </cacheField>
    <cacheField name="Comentaris per l'adjudicatari" numFmtId="3">
      <sharedItems containsNonDate="0" containsString="0" containsBlank="1"/>
    </cacheField>
    <cacheField name="Comentaris SDA" numFmtId="3">
      <sharedItems containsBlank="1"/>
    </cacheField>
    <cacheField name="Comentaris" numFmtId="3">
      <sharedItems containsBlank="1" longText="1"/>
    </cacheField>
    <cacheField name="Adreça facturació" numFmtId="3">
      <sharedItems/>
    </cacheField>
    <cacheField name="Factures en paper (SI/NO)" numFmtId="3">
      <sharedItems/>
    </cacheField>
    <cacheField name="Codi DIR 3 Oficina Comptable  (OC)" numFmtId="0">
      <sharedItems containsBlank="1"/>
    </cacheField>
    <cacheField name="Codi DIR 3 Òrgan Gestor  (OG)" numFmtId="0">
      <sharedItems containsBlank="1"/>
    </cacheField>
    <cacheField name="Codi DIR 3 Unitat Tramitadora  (UT)" numFmtId="0">
      <sharedItems containsBlank="1"/>
    </cacheField>
    <cacheField name="Camp on s'ha d'informar &quot;Num. Exp.contracte&quot;" numFmtId="0">
      <sharedItems containsBlank="1"/>
    </cacheField>
    <cacheField name="Altres camps a informar" numFmtId="0">
      <sharedItems containsBlank="1"/>
    </cacheField>
    <cacheField name="Plataforma facturació electrònica" numFmtId="3">
      <sharedItems containsBlank="1"/>
    </cacheField>
    <cacheField name="Tipus pagament _x000a_(domiciliat / transferència)" numFmtId="3">
      <sharedItems/>
    </cacheField>
    <cacheField name="Compte bancari _x000a_(per domiciliats)" numFmtId="3">
      <sharedItems containsBlank="1"/>
    </cacheField>
    <cacheField name="Mail dels interlocutors que han de rebre factures / fitxers" numFmtId="3">
      <sharedItems/>
    </cacheField>
    <cacheField name="Mail dels interlocutors d'atenció a creditors" numFmtId="3">
      <sharedItems/>
    </cacheField>
    <cacheField name="Import_OMIE" numFmtId="164">
      <sharedItems containsSemiMixedTypes="0" containsString="0" containsNumber="1" minValue="0" maxValue="1735913.7912758067"/>
    </cacheField>
    <cacheField name="Import_OMIP" numFmtId="164">
      <sharedItems containsSemiMixedTypes="0" containsString="0" containsNumber="1" minValue="0" maxValue="1926322.7245124897"/>
    </cacheField>
    <cacheField name="Import_Fix ATR+Càrrecs inclòs" numFmtId="164">
      <sharedItems containsSemiMixedTypes="0" containsString="0" containsNumber="1" minValue="0" maxValue="57506.758023056806"/>
    </cacheField>
    <cacheField name="Import_ATR+Càrrecs Energia" numFmtId="164">
      <sharedItems containsSemiMixedTypes="0" containsString="0" containsNumber="1" minValue="0" maxValue="140761.89046236288"/>
    </cacheField>
    <cacheField name="Import_reactiva" numFmtId="164">
      <sharedItems containsSemiMixedTypes="0" containsString="0" containsNumber="1" minValue="0" maxValue="2322.54"/>
    </cacheField>
    <cacheField name="Import_Energia" numFmtId="164">
      <sharedItems containsSemiMixedTypes="0" containsString="0" containsNumber="1" minValue="209.38312317531432" maxValue="3802998.4062506589"/>
    </cacheField>
    <cacheField name="Import_ATR+càrrecs potència" numFmtId="164">
      <sharedItems containsSemiMixedTypes="0" containsString="0" containsNumber="1" minValue="117.59337920000002" maxValue="156148.93499999997"/>
    </cacheField>
    <cacheField name="Import_Excesos Potència" numFmtId="164">
      <sharedItems containsSemiMixedTypes="0" containsString="0" containsNumber="1" minValue="0" maxValue="70445.759999999995"/>
    </cacheField>
    <cacheField name="Import_Potència" numFmtId="164">
      <sharedItems containsSemiMixedTypes="0" containsString="0" containsNumber="1" minValue="117.59337920000002" maxValue="171805.82719999997"/>
    </cacheField>
    <cacheField name="Import_Altres" numFmtId="164">
      <sharedItems containsSemiMixedTypes="0" containsString="0" containsNumber="1" containsInteger="1" minValue="0" maxValue="0"/>
    </cacheField>
    <cacheField name="Import_i.e." numFmtId="164">
      <sharedItems containsSemiMixedTypes="0" containsString="0" containsNumber="1" minValue="24.904828390094149" maxValue="203182.22705458209"/>
    </cacheField>
    <cacheField name="Import_Drets Enganxament" numFmtId="164">
      <sharedItems containsSemiMixedTypes="0" containsString="0" containsNumber="1" containsInteger="1" minValue="0" maxValue="0"/>
    </cacheField>
    <cacheField name="TERME_FIX" numFmtId="164">
      <sharedItems containsSemiMixedTypes="0" containsString="0" containsNumber="1" containsInteger="1" minValue="0" maxValue="0"/>
    </cacheField>
    <cacheField name="TERME_VARIABLE" numFmtId="164">
      <sharedItems containsSemiMixedTypes="0" containsString="0" containsNumber="1" containsInteger="1" minValue="0" maxValue="0"/>
    </cacheField>
    <cacheField name="IMPOST_HIDROCARBURS" numFmtId="164">
      <sharedItems containsSemiMixedTypes="0" containsString="0" containsNumber="1" containsInteger="1" minValue="0" maxValue="0"/>
    </cacheField>
    <cacheField name="Import_Lloguer comptador" numFmtId="164">
      <sharedItems containsSemiMixedTypes="0" containsString="0" containsNumber="1" minValue="0" maxValue="741.88"/>
    </cacheField>
    <cacheField name="Import_total abans d'IVA" numFmtId="164">
      <sharedItems containsSemiMixedTypes="0" containsString="0" containsNumber="1" minValue="528.36213262140848" maxValue="4177934.2683052411"/>
    </cacheField>
    <cacheField name="Consum ANUAL_2019 _x000a_" numFmtId="3">
      <sharedItems containsSemiMixedTypes="0" containsString="0" containsNumber="1" containsInteger="1" minValue="0" maxValue="13211922"/>
    </cacheField>
    <cacheField name="Consum ANUAL_2021_x000a_" numFmtId="3">
      <sharedItems containsSemiMixedTypes="0" containsString="0" containsNumber="1" containsInteger="1" minValue="-308737" maxValue="14148740"/>
    </cacheField>
    <cacheField name="Consum ANUAL_2022_x000a_" numFmtId="3">
      <sharedItems containsSemiMixedTypes="0" containsString="0" containsNumber="1" containsInteger="1" minValue="0" maxValue="13274358"/>
    </cacheField>
    <cacheField name="Previsió consum anual" numFmtId="3">
      <sharedItems containsSemiMixedTypes="0" containsString="0" containsNumber="1" minValue="1500" maxValue="13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garida Martín i Sanclemente" refreshedDate="45897.412152777775" createdVersion="8" refreshedVersion="8" minRefreshableVersion="3" recordCount="155" xr:uid="{4BCEA113-0CD3-421F-8768-7E976C07FA66}">
  <cacheSource type="worksheet">
    <worksheetSource ref="A2:AP157" sheet="Annex"/>
  </cacheSource>
  <cacheFields count="42">
    <cacheField name="Energia" numFmtId="0">
      <sharedItems containsBlank="1" count="3">
        <s v="ELECTRICITAT"/>
        <s v="GAS" u="1"/>
        <m u="1"/>
      </sharedItems>
    </cacheField>
    <cacheField name="Jerarquia 3: Entitat" numFmtId="0">
      <sharedItems containsBlank="1" count="56">
        <s v="CRAG"/>
        <s v="FEUR"/>
        <s v="FUAB"/>
        <s v="FUOC"/>
        <s v="Leitat"/>
        <s v="PCITAL"/>
        <s v="PCiTUdG"/>
        <s v="PMT"/>
        <s v="PRUAB"/>
        <s v="TECNOC"/>
        <s v="UAB"/>
        <s v="UB"/>
        <s v="UB PCB"/>
        <s v="UC3M"/>
        <s v="UCM"/>
        <s v="UdG"/>
        <s v="UdL"/>
        <s v="UPC"/>
        <s v="UPF"/>
        <s v="UPM"/>
        <s v="URJC"/>
        <s v="URL IQS"/>
        <s v="URV"/>
        <s v="ELISAVA"/>
        <s v="BSC" u="1"/>
        <s v="CASAP" u="1"/>
        <s v="CPRBB" u="1"/>
        <s v="CSdM" u="1"/>
        <s v="CTTC" u="1"/>
        <s v="ESCI" u="1"/>
        <s v="FCRI" u="1"/>
        <s v="FPT" u="1"/>
        <s v="FTCM" u="1"/>
        <s v="GiPSS" u="1"/>
        <s v="ICFO" u="1"/>
        <s v="IJC" u="1"/>
        <s v="INEFC" u="1"/>
        <s v="IPHES" u="1"/>
        <s v="IRBL" u="1"/>
        <s v="IRTA" u="1"/>
        <s v="ITHINKUPC" u="1"/>
        <s v="UB CMP" u="1"/>
        <s v="UB IL3" u="1"/>
        <s v="UDC" u="1"/>
        <s v="URL" u="1"/>
        <s v="URL B" u="1"/>
        <s v="UVIC-UCC" u="1"/>
        <s v="Vila UNIV" u="1"/>
        <s v="FPC" u="1"/>
        <m u="1"/>
        <s v="UVic-UCC Elisava" u="1"/>
        <s v="CSUC" u="1"/>
        <s v="i2CAT" u="1"/>
        <s v="IAS" u="1"/>
        <s v="IGTP" u="1"/>
        <s v="LOG" u="1"/>
      </sharedItems>
    </cacheField>
    <cacheField name="CIF" numFmtId="0">
      <sharedItems containsBlank="1" count="57">
        <s v="Q0801214H"/>
        <s v="G66210345"/>
        <s v="G61612925"/>
        <s v="G60667813"/>
        <s v="G-64647654"/>
        <s v="P2500079E"/>
        <s v="G10927507"/>
        <s v="B62505706"/>
        <s v="G64513450"/>
        <s v="Q0801443C"/>
        <s v="Q0818002H"/>
        <s v="Q0818001J"/>
        <s v="G61482832"/>
        <s v="Q2818029G"/>
        <s v="Q2818014I"/>
        <s v="Q6750002E"/>
        <s v="Q7550001G"/>
        <s v="Q0818003F"/>
        <s v="Q5850017D"/>
        <s v="Q2818015F"/>
        <s v="Q2803011B"/>
        <s v="G58022849"/>
        <s v="Q9350003A"/>
        <s v="G63210215"/>
        <s v="S0800099D" u="1"/>
        <s v="Q0801353D" u="1"/>
        <s v="Q0801357E" u="1"/>
        <s v="Q5856428G" u="1"/>
        <s v="G62616586" u="1"/>
        <s v="Q5856335D" u="1"/>
        <s v="G58285784" u="1"/>
        <s v="R5800395E" u="1"/>
        <s v="G62034111" u="1"/>
        <s v="Q9355294A" u="1"/>
        <s v="G62819537" u="1"/>
        <s v="G65454308" u="1"/>
        <s v="Q0840010C" u="1"/>
        <s v="G43783752" u="1"/>
        <s v="G25314394" u="1"/>
        <s v="Q5855049B" u="1"/>
        <s v="B66869033" u="1"/>
        <s v="G72717689" u="1"/>
        <s v="G64489172" u="1"/>
        <s v="Q6550005J" u="1"/>
        <s v="G59069740" u="1"/>
        <s v="R5800622B" u="1"/>
        <s v="G58020124" u="1"/>
        <s v="G58020125" u="1"/>
        <s v="B59589143" u="1"/>
        <s v="B59589144" u="1"/>
        <s v="G60664000" u="1"/>
        <m u="1"/>
        <s v="Q5856253I" u="1"/>
        <s v="G-63262570" u="1"/>
        <s v="Q6750003C" u="1"/>
        <s v="G60805462" u="1"/>
        <s v="G62736970" u="1"/>
      </sharedItems>
    </cacheField>
    <cacheField name="Jerarquia 7: Núm CUPS 20" numFmtId="0">
      <sharedItems/>
    </cacheField>
    <cacheField name="Nom CUPS" numFmtId="0">
      <sharedItems/>
    </cacheField>
    <cacheField name="Adreça CUPS" numFmtId="0">
      <sharedItems/>
    </cacheField>
    <cacheField name="Municipi" numFmtId="0">
      <sharedItems/>
    </cacheField>
    <cacheField name="Codi Postal" numFmtId="49">
      <sharedItems containsMixedTypes="1" containsNumber="1" containsInteger="1" minValue="25002" maxValue="28919"/>
    </cacheField>
    <cacheField name="LOT" numFmtId="2">
      <sharedItems containsMixedTypes="1" containsNumber="1" containsInteger="1" minValue="2" maxValue="4" count="3">
        <s v="1"/>
        <n v="4" u="1"/>
        <n v="2" u="1"/>
      </sharedItems>
    </cacheField>
    <cacheField name="Sublot" numFmtId="0">
      <sharedItems containsBlank="1" count="16">
        <s v="1.1"/>
        <s v="3.7" u="1"/>
        <s v="3.9" u="1"/>
        <s v="4.2" u="1"/>
        <s v="3.5" u="1"/>
        <s v="2.1" u="1"/>
        <s v="2.2" u="1"/>
        <s v="3.3" u="1"/>
        <s v="3.13" u="1"/>
        <s v="3.23" u="1"/>
        <s v="3.1" u="1"/>
        <s v="4.1" u="1"/>
        <s v="4.3" u="1"/>
        <s v="3.11" u="1"/>
        <s v="3.16" u="1"/>
        <m u="1"/>
      </sharedItems>
    </cacheField>
    <cacheField name="Tarifa nova i TL" numFmtId="0">
      <sharedItems containsBlank="1" count="17">
        <s v="6.1TD"/>
        <s v="RL.4 sense TL" u="1"/>
        <s v="RLTB.5 sense TL" u="1"/>
        <s v="RLTA.7 amb TL" u="1"/>
        <s v="RL.3 sense TL" u="1"/>
        <s v="3.0TD" u="1"/>
        <s v="2.0TD" u="1"/>
        <s v="RL.2 sense TL" u="1"/>
        <s v="RLTB.6 sense TL" u="1"/>
        <s v="RLPS.4 sense TL" u="1"/>
        <s v="RL.1 sense TL" u="1"/>
        <s v="RLTB.7 amb TL" u="1"/>
        <s v="RL.8 amb TL" u="1"/>
        <s v="RLTA.5 sense TL" u="1"/>
        <s v="RLTA.6 amb TL" u="1"/>
        <s v=" " u="1"/>
        <m u="1"/>
      </sharedItems>
    </cacheField>
    <cacheField name="pot_p1" numFmtId="0">
      <sharedItems containsSemiMixedTypes="0" containsString="0" containsNumber="1" containsInteger="1" minValue="1" maxValue="3896"/>
    </cacheField>
    <cacheField name="pot_p2" numFmtId="0">
      <sharedItems containsSemiMixedTypes="0" containsString="0" containsNumber="1" containsInteger="1" minValue="1" maxValue="3896"/>
    </cacheField>
    <cacheField name="pot_p3" numFmtId="0">
      <sharedItems containsSemiMixedTypes="0" containsString="0" containsNumber="1" containsInteger="1" minValue="1" maxValue="3896"/>
    </cacheField>
    <cacheField name="pot_p4" numFmtId="0">
      <sharedItems containsSemiMixedTypes="0" containsString="0" containsNumber="1" containsInteger="1" minValue="1" maxValue="3896"/>
    </cacheField>
    <cacheField name="pot_p5" numFmtId="0">
      <sharedItems containsSemiMixedTypes="0" containsString="0" containsNumber="1" containsInteger="1" minValue="1" maxValue="3896"/>
    </cacheField>
    <cacheField name="pot_p6" numFmtId="0">
      <sharedItems containsSemiMixedTypes="0" containsString="0" containsNumber="1" minValue="11.5" maxValue="4703"/>
    </cacheField>
    <cacheField name="cons_p1" numFmtId="0">
      <sharedItems containsSemiMixedTypes="0" containsString="0" containsNumber="1" minValue="0" maxValue="2757493.3954518712"/>
    </cacheField>
    <cacheField name="cons_p2" numFmtId="0">
      <sharedItems containsSemiMixedTypes="0" containsString="0" containsNumber="1" minValue="0" maxValue="3198460.3430264047"/>
    </cacheField>
    <cacheField name="cons_p3" numFmtId="0">
      <sharedItems containsSemiMixedTypes="0" containsString="0" containsNumber="1" minValue="0" maxValue="2729864.0579029904"/>
    </cacheField>
    <cacheField name="cons_p4" numFmtId="0">
      <sharedItems containsSemiMixedTypes="0" containsString="0" containsNumber="1" minValue="0" maxValue="3207407.6688477201"/>
    </cacheField>
    <cacheField name="cons_p5" numFmtId="0">
      <sharedItems containsSemiMixedTypes="0" containsString="0" containsNumber="1" minValue="0" maxValue="1339532.5988370965"/>
    </cacheField>
    <cacheField name="cons_p6" numFmtId="0">
      <sharedItems containsSemiMixedTypes="0" containsString="0" containsNumber="1" minValue="0" maxValue="9001269.9359339178"/>
    </cacheField>
    <cacheField name="Consum ANUAL ORIGINAL ANNEX" numFmtId="0">
      <sharedItems containsSemiMixedTypes="0" containsString="0" containsNumber="1" minValue="0" maxValue="22234028"/>
    </cacheField>
    <cacheField name="Cabal màxim diari (Qd max demandada) _x000a_(kWh/día)" numFmtId="0">
      <sharedItems containsNonDate="0" containsString="0" containsBlank="1"/>
    </cacheField>
    <cacheField name="Cabal diari contractat (Qd contractat) (kWh/día)" numFmtId="0">
      <sharedItems containsNonDate="0" containsString="0" containsBlank="1"/>
    </cacheField>
    <cacheField name="ÚS (General/Socors/General (actua SOS))" numFmtId="0">
      <sharedItems/>
    </cacheField>
    <cacheField name="CUPS associat al de Socors" numFmtId="0">
      <sharedItems containsBlank="1"/>
    </cacheField>
    <cacheField name="TLF CS" numFmtId="0">
      <sharedItems containsBlank="1" containsMixedTypes="1" containsNumber="1" containsInteger="1" minValue="562048673" maxValue="345901010514722"/>
    </cacheField>
    <cacheField name="DE CS" numFmtId="0">
      <sharedItems containsBlank="1" containsMixedTypes="1" containsNumber="1" containsInteger="1" minValue="1" maxValue="49414"/>
    </cacheField>
    <cacheField name="PM CS" numFmtId="0">
      <sharedItems containsString="0" containsBlank="1" containsNumber="1" containsInteger="1" minValue="1" maxValue="1"/>
    </cacheField>
    <cacheField name="CL CS" numFmtId="0">
      <sharedItems containsBlank="1" containsMixedTypes="1" containsNumber="1" containsInteger="1" minValue="1" maxValue="7"/>
    </cacheField>
    <cacheField name="TLF CS alternatiu" numFmtId="0">
      <sharedItems containsBlank="1" containsMixedTypes="1" containsNumber="1" containsInteger="1" minValue="606327535" maxValue="345901005245812"/>
    </cacheField>
    <cacheField name="Modalitat excedents (Compensació simplificada / Compensació simplificada (en projecte) / Venta / Injecció zero)" numFmtId="0">
      <sharedItems containsBlank="1" count="5">
        <m/>
        <s v="Injecció zero "/>
        <s v="Compensació simplificada"/>
        <s v="Injecció zero" u="1"/>
        <s v="Compensació Excedents" u="1"/>
      </sharedItems>
    </cacheField>
    <cacheField name="Excedents previstos (kWh)" numFmtId="0">
      <sharedItems containsString="0" containsBlank="1" containsNumber="1" containsInteger="1" minValue="0" maxValue="25000"/>
    </cacheField>
    <cacheField name="Autoconsum previst (kWh)" numFmtId="0">
      <sharedItems containsString="0" containsBlank="1" containsNumber="1" containsInteger="1" minValue="15238" maxValue="940813"/>
    </cacheField>
    <cacheField name="Potència instal·lada (kWp)" numFmtId="0">
      <sharedItems containsString="0" containsBlank="1" containsNumber="1" minValue="11.88" maxValue="809.95"/>
    </cacheField>
    <cacheField name="Nº de panells " numFmtId="0">
      <sharedItems containsString="0" containsBlank="1" containsNumber="1" containsInteger="1" minValue="66" maxValue="1861"/>
    </cacheField>
    <cacheField name="Superfície de captació (m2)" numFmtId="0">
      <sharedItems containsString="0" containsBlank="1" containsNumber="1" minValue="84" maxValue="1428"/>
    </cacheField>
    <cacheField name="Forma part de Comunitat Energètica (SI/NO)" numFmtId="0">
      <sharedItems containsBlank="1"/>
    </cacheField>
    <cacheField name="Comentaris per l'adjudicatari" numFmtId="0">
      <sharedItems containsBlank="1"/>
    </cacheField>
    <cacheField name="Tipus pagament _x000a_(domiciliat / transferència)" numFmtId="0">
      <sharedItems containsBlank="1" count="3">
        <s v="Transferència"/>
        <s v="Domiciliat"/>
        <m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75">
  <r>
    <s v="ES0217010026001893WX"/>
    <x v="0"/>
    <s v="Grup CSUC"/>
    <s v="Catalunya"/>
    <s v="Altres Divisions"/>
    <s v="Recerca"/>
    <s v="A.2."/>
    <m/>
    <x v="0"/>
    <s v="BSC-CNS"/>
    <s v="S0800099D"/>
    <n v="2"/>
    <m/>
    <m/>
    <s v="Campus Nord Barcelona"/>
    <s v="RECTORAL i TIL·LERS (Edificio Til-lers / Torre Girona)"/>
    <s v="BSC005"/>
    <s v="ES0217010026001893WX"/>
    <s v="ES0217010026001893WX"/>
    <n v="44281"/>
    <n v="2021"/>
    <s v="Administratiu"/>
    <s v="Administratiu"/>
    <s v="CAMPUS NORD RECTORAT i TIL·LERS"/>
    <s v="Dulcet, 12 - 08034 Barcelona"/>
    <s v="BARCELONA"/>
    <s v="08034"/>
    <n v="11930.98"/>
    <x v="0"/>
    <x v="0"/>
    <s v="RL.4"/>
    <x v="0"/>
    <s v=""/>
    <s v=""/>
    <s v=""/>
    <s v=""/>
    <s v=""/>
    <s v=""/>
    <s v=""/>
    <s v=""/>
    <s v=""/>
    <s v=""/>
    <s v=""/>
    <s v=""/>
    <n v="134393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de titular UPC a BSC, confirmació mail 10/10/23 Naturgy (A Gemweb: Canvi codificació centre de consum de UPC073 a BSC005)"/>
    <s v="C/ Jordi Girona, 31 - MareNostrum. 08034 Barcelona"/>
    <s v="NO"/>
    <s v="EA0008330"/>
    <s v="EA0008330"/>
    <s v="EA0008330"/>
    <s v="FileReference"/>
    <s v="-"/>
    <s v="FACE"/>
    <s v="Transferència"/>
    <m/>
    <x v="0"/>
    <s v="compras@bsc.es, miguel.armenta@bsc.es"/>
    <n v="0"/>
    <n v="0"/>
    <n v="0"/>
    <n v="0"/>
    <n v="0"/>
    <n v="0"/>
    <n v="0"/>
    <n v="0"/>
    <n v="0"/>
    <n v="0"/>
    <n v="0"/>
    <n v="0"/>
    <n v="396.578664"/>
    <n v="9589.2093360000017"/>
    <n v="314.47962000000001"/>
    <n v="241.02"/>
    <n v="10541.287620000003"/>
    <n v="157504"/>
    <n v="111150"/>
    <n v="110814"/>
    <n v="134393"/>
    <n v="0"/>
    <n v="0"/>
    <n v="0"/>
    <n v="0"/>
    <n v="0"/>
    <n v="0"/>
    <n v="0"/>
    <n v="0"/>
    <n v="0"/>
    <n v="0"/>
    <n v="0"/>
    <n v="0"/>
    <n v="0"/>
    <n v="134393"/>
    <n v="0"/>
  </r>
  <r>
    <s v="ES0230010000769772BR"/>
    <x v="0"/>
    <s v="Grup CSUC"/>
    <s v="Catalunya"/>
    <s v="Altres Divisions"/>
    <s v="Recerca"/>
    <s v="A.2."/>
    <m/>
    <x v="0"/>
    <s v="BSC-CNS"/>
    <s v="S0800099D"/>
    <n v="2"/>
    <m/>
    <m/>
    <s v="Campus Nord Barcelona"/>
    <s v="Sede BSC-CNS"/>
    <s v="BSC004"/>
    <s v="ES0230010000769772BR"/>
    <s v="ES0230010000769772BR"/>
    <d v="2021-03-26T00:00:00"/>
    <n v="2021"/>
    <s v="Administratiu"/>
    <s v="Administratiu"/>
    <s v="BARCELONA SUPERCOMPUTING CENTER"/>
    <s v="Plaça Eusebi Güell, 1-3, 08034, Barcelona"/>
    <s v="BARCELONA"/>
    <s v="08034"/>
    <n v="13054.73"/>
    <x v="0"/>
    <x v="1"/>
    <s v="RLTB.5"/>
    <x v="1"/>
    <s v=""/>
    <s v=""/>
    <s v=""/>
    <s v=""/>
    <s v=""/>
    <s v=""/>
    <s v=""/>
    <s v=""/>
    <s v=""/>
    <s v=""/>
    <s v=""/>
    <s v=""/>
    <n v="800000"/>
    <m/>
    <m/>
    <s v="General"/>
    <m/>
    <s v="GAS NATURAL DISTRIBUCION SDG, S.A."/>
    <m/>
    <s v="Propietat"/>
    <m/>
    <s v="G-25"/>
    <m/>
    <s v="sense TL"/>
    <m/>
    <m/>
    <m/>
    <m/>
    <m/>
    <m/>
    <m/>
    <s v="NO"/>
    <m/>
    <m/>
    <m/>
    <m/>
    <m/>
    <m/>
    <m/>
    <m/>
    <m/>
    <m/>
    <m/>
    <m/>
    <s v="Nou CUPS, estimació consum anual"/>
    <s v="C/ Jordi Girona, 31 - MareNostrum. 08034 Barcelona"/>
    <s v="NO"/>
    <s v="EA0008330"/>
    <s v="EA0008330"/>
    <s v="EA0008330"/>
    <s v="FileReference"/>
    <s v="-"/>
    <s v="FACE"/>
    <s v="Transferència"/>
    <m/>
    <x v="0"/>
    <s v="compras@bsc.es, miguel.armenta@bsc.es"/>
    <n v="0"/>
    <n v="0"/>
    <n v="0"/>
    <n v="0"/>
    <n v="0"/>
    <n v="0"/>
    <n v="0"/>
    <n v="0"/>
    <n v="0"/>
    <n v="0"/>
    <n v="0"/>
    <n v="0"/>
    <n v="1399.8467879999998"/>
    <n v="56336"/>
    <n v="1872"/>
    <n v="0"/>
    <n v="59607.846788000003"/>
    <n v="0"/>
    <n v="489260"/>
    <n v="546637"/>
    <n v="800000"/>
    <n v="0"/>
    <n v="0"/>
    <n v="0"/>
    <n v="0"/>
    <n v="0"/>
    <n v="0"/>
    <n v="0"/>
    <n v="0"/>
    <n v="0"/>
    <n v="0"/>
    <n v="0"/>
    <n v="0"/>
    <n v="0"/>
    <n v="800000"/>
    <n v="0"/>
  </r>
  <r>
    <s v="ES0031408209574001YD"/>
    <x v="1"/>
    <s v="Grup CSUC"/>
    <s v="Catalunya"/>
    <s v="Salut"/>
    <s v="Salut"/>
    <s v="A.4."/>
    <m/>
    <x v="1"/>
    <s v="CASAP"/>
    <s v="Q0801353D"/>
    <n v="2"/>
    <m/>
    <n v="0.6"/>
    <s v="Castelldefels"/>
    <s v="CAP Can Bou"/>
    <s v="CASAP001"/>
    <s v="ES0031408209574001YD"/>
    <s v="ES0031408209574001YD0F"/>
    <n v="2023"/>
    <n v="2023"/>
    <s v="Sanitari"/>
    <s v="CAP Petit"/>
    <s v="CAP Can Bou"/>
    <s v=" Avda. Ciutat de Malaga, 18-22"/>
    <s v="Castelldefels"/>
    <s v="08860"/>
    <n v="1695"/>
    <x v="1"/>
    <x v="2"/>
    <s v="3.0TD"/>
    <x v="2"/>
    <n v="100"/>
    <n v="100"/>
    <n v="100"/>
    <n v="100"/>
    <n v="100"/>
    <n v="156"/>
    <n v="43123.720675989593"/>
    <n v="46053.039950318373"/>
    <n v="42163.256322513145"/>
    <n v="45925.97166207157"/>
    <n v="16912.806355735727"/>
    <n v="108221.20503337165"/>
    <n v="302400"/>
    <m/>
    <m/>
    <s v="General"/>
    <m/>
    <s v="EDISTRIBUCIÓN REDES DIGITALES S.L.U. "/>
    <m/>
    <s v="Lloguer"/>
    <m/>
    <n v="3"/>
    <m/>
    <s v="sense TL"/>
    <m/>
    <s v="C"/>
    <m/>
    <m/>
    <m/>
    <m/>
    <m/>
    <s v="NO"/>
    <m/>
    <m/>
    <m/>
    <m/>
    <m/>
    <m/>
    <m/>
    <m/>
    <m/>
    <m/>
    <m/>
    <s v="inici execució 22/5/23. estimacio 3/11/22. "/>
    <m/>
    <s v="Consorci de Castelldefels Agents de Salut – CASAP. Av. Ciutat de Màlaga, 18-22. 08860 – Castelldefels"/>
    <s v="NO"/>
    <s v="A09021475"/>
    <s v="A09021475"/>
    <s v="A09021475"/>
    <m/>
    <m/>
    <s v="e-FACT"/>
    <s v="Domiciliat"/>
    <s v="ES30 2100 3000 1122 0181 2548"/>
    <x v="1"/>
    <s v="lsanchez@casap.cat"/>
    <n v="0"/>
    <n v="0"/>
    <n v="37129.362746851541"/>
    <n v="0"/>
    <n v="0"/>
    <n v="37129.362746851541"/>
    <n v="3876.9738279999997"/>
    <n v="7.08"/>
    <n v="3884.0538279999996"/>
    <n v="0"/>
    <n v="2096.891431726021"/>
    <n v="0"/>
    <n v="0"/>
    <n v="0"/>
    <n v="0"/>
    <n v="269.25518374915714"/>
    <n v="43379.563190326713"/>
    <n v="0"/>
    <n v="0"/>
    <n v="0"/>
    <n v="302400"/>
    <n v="0.14260489641530949"/>
    <n v="0.15229179877750784"/>
    <n v="0.13942875768026833"/>
    <n v="0.15187159941161232"/>
    <n v="5.5928592446216029E-2"/>
    <n v="0.35787435526908612"/>
    <n v="1.0000000000000002"/>
    <n v="43123.720675989593"/>
    <n v="46053.039950318373"/>
    <n v="42163.256322513145"/>
    <n v="45925.97166207157"/>
    <n v="16912.806355735727"/>
    <n v="108221.20503337165"/>
    <n v="302400.00000000006"/>
    <n v="0"/>
  </r>
  <r>
    <s v="ES0217010265503420TF"/>
    <x v="0"/>
    <s v="Grup CSUC"/>
    <s v="Catalunya"/>
    <s v="Salut"/>
    <s v="Salut"/>
    <s v="A.4."/>
    <m/>
    <x v="1"/>
    <s v="CASAP"/>
    <s v="Q0801353D"/>
    <n v="2"/>
    <m/>
    <n v="0.6"/>
    <s v="Castelldefels"/>
    <s v="CAP Can Bou"/>
    <s v="CASAP001"/>
    <s v="ES0217010265503420TF"/>
    <s v="ES0217010265503420TF"/>
    <n v="2023"/>
    <n v="2023"/>
    <s v="Sanitari"/>
    <s v="CAP Petit"/>
    <s v="CAP Can Bou"/>
    <s v=" Avda. Ciutat de Malaga, 18-22"/>
    <s v="Castelldefels"/>
    <n v="8860"/>
    <n v="1695"/>
    <x v="0"/>
    <x v="1"/>
    <s v="RLTB.5"/>
    <x v="1"/>
    <m/>
    <m/>
    <m/>
    <m/>
    <m/>
    <m/>
    <m/>
    <m/>
    <m/>
    <m/>
    <m/>
    <m/>
    <n v="395714.59"/>
    <m/>
    <m/>
    <s v="General"/>
    <m/>
    <m/>
    <m/>
    <s v="Lloguer"/>
    <m/>
    <m/>
    <m/>
    <s v="sense TL"/>
    <m/>
    <m/>
    <m/>
    <m/>
    <m/>
    <m/>
    <m/>
    <s v="NO"/>
    <m/>
    <m/>
    <m/>
    <m/>
    <m/>
    <m/>
    <m/>
    <m/>
    <m/>
    <m/>
    <m/>
    <s v="inici execució 7/3/23. estimacio 3/11/22"/>
    <m/>
    <s v="Consorci de Castelldefels Agents de Salut – CASAP. Av. Ciutat de Màlaga, 18-22. 08860 – Castelldefels"/>
    <s v="NO"/>
    <s v="A09021475"/>
    <s v="A09021475"/>
    <s v="A09021475"/>
    <m/>
    <m/>
    <s v="e-FACT"/>
    <s v="Domiciliat"/>
    <s v="ES30 2100 3000 1122 0181 2548"/>
    <x v="1"/>
    <s v="lsanchez@casap.cat"/>
    <n v="0"/>
    <n v="0"/>
    <n v="0"/>
    <n v="0"/>
    <n v="0"/>
    <n v="0"/>
    <n v="0"/>
    <n v="0"/>
    <n v="0"/>
    <n v="0"/>
    <n v="0"/>
    <n v="0"/>
    <n v="1399.8467879999998"/>
    <n v="27866.221427800003"/>
    <n v="925.9721406000001"/>
    <n v="9.75"/>
    <n v="30201.790356400001"/>
    <n v="0"/>
    <n v="0"/>
    <n v="0"/>
    <n v="395714.59"/>
    <n v="0"/>
    <n v="0"/>
    <n v="0"/>
    <n v="0"/>
    <n v="0"/>
    <n v="0"/>
    <n v="0"/>
    <n v="0"/>
    <n v="0"/>
    <n v="0"/>
    <n v="0"/>
    <n v="0"/>
    <n v="0"/>
    <n v="395714.59"/>
    <n v="0"/>
  </r>
  <r>
    <s v="ES0031408119253001AD"/>
    <x v="1"/>
    <s v="Grup CSUC"/>
    <s v="Catalunya"/>
    <s v="Altres Divisions"/>
    <s v="Parcs científics i tecnològics"/>
    <s v="B.4."/>
    <m/>
    <x v="2"/>
    <s v="PRBB"/>
    <s v="Q0801357E"/>
    <n v="2"/>
    <m/>
    <n v="0.5"/>
    <s v="Campus PRBB"/>
    <s v="Edifici PRBB"/>
    <s v="CPRBB001"/>
    <s v="ES0031408119253001AD"/>
    <s v="ES0031408119253001AD0F"/>
    <n v="2016"/>
    <n v="2016"/>
    <s v="Administratiu"/>
    <s v="Administratiu"/>
    <s v="Consorci Parc de Recerca Biomèdica de Barcelona"/>
    <s v="c/ Doctor Aiguader, 88  -   08003 Barcelona"/>
    <s v="BARCELONA"/>
    <s v="08003"/>
    <n v="44169"/>
    <x v="2"/>
    <x v="3"/>
    <s v="6.1TD"/>
    <x v="3"/>
    <n v="2500"/>
    <n v="2500"/>
    <n v="2500"/>
    <n v="2500"/>
    <n v="2500"/>
    <n v="2700"/>
    <n v="1612277.0980082564"/>
    <n v="1870105.7882693706"/>
    <n v="1596122.51782443"/>
    <n v="1875337.194637893"/>
    <n v="783210.48191907711"/>
    <n v="5262946.9193409728"/>
    <n v="13000000"/>
    <m/>
    <m/>
    <s v="General"/>
    <m/>
    <s v="EDISTRIBUCIÓN REDES DIGITALES S.L.U. "/>
    <m/>
    <s v="Lloguer"/>
    <m/>
    <n v="2"/>
    <m/>
    <s v="amb TL"/>
    <m/>
    <s v="C"/>
    <s v="10.2.18.81:50000"/>
    <n v="49052"/>
    <n v="1"/>
    <n v="1"/>
    <n v="618635268"/>
    <s v="NO"/>
    <m/>
    <m/>
    <m/>
    <m/>
    <m/>
    <m/>
    <m/>
    <m/>
    <m/>
    <m/>
    <m/>
    <m/>
    <s v="Canvi telf. Modem mail Georgina Toll 02/05/22 11h_x000a_Modificat segons mail C. Sampedro 15/3/19. Modificació de Clau CS de 0 a 1, dades obtingudes de Gestinel. (24/12/20). Modificats codis DIR (mail Georgina Toll, 23/3/21 16:54, antics A09006514). Modificació potència contractada email Cristina Sampedro Gallego 15/03/2023 11:14h."/>
    <s v="C.Doctor Aiguader, 88, 08003 Barcelona"/>
    <s v="NO"/>
    <s v="A09019040"/>
    <s v="A09019040"/>
    <s v="A09019040"/>
    <s v="REFERENCIA EXPEDIENTE"/>
    <s v="-"/>
    <s v="AOC (e-FACT)"/>
    <s v="Transferència"/>
    <m/>
    <x v="2"/>
    <s v="economia@prbb.org"/>
    <n v="1735913.7912758067"/>
    <n v="1926322.7245124897"/>
    <n v="0"/>
    <n v="140761.89046236288"/>
    <n v="0"/>
    <n v="3802998.4062506589"/>
    <n v="156148.93499999997"/>
    <n v="14924.56"/>
    <n v="171073.49499999997"/>
    <n v="0"/>
    <n v="203182.22705458209"/>
    <n v="0"/>
    <n v="0"/>
    <n v="0"/>
    <n v="0"/>
    <n v="680.14"/>
    <n v="4177934.2683052411"/>
    <n v="13211922"/>
    <n v="14148740"/>
    <n v="13274358"/>
    <n v="13000000"/>
    <n v="0.12402131523140433"/>
    <n v="0.1438542914053362"/>
    <n v="0.12277865521726385"/>
    <n v="0.14425670727983791"/>
    <n v="6.0246960147621313E-2"/>
    <n v="0.4048420707185364"/>
    <n v="1"/>
    <n v="1612277.0980082564"/>
    <n v="1870105.7882693706"/>
    <n v="1596122.51782443"/>
    <n v="1875337.194637893"/>
    <n v="783210.48191907711"/>
    <n v="5262946.9193409728"/>
    <n v="13000000"/>
    <n v="0"/>
  </r>
  <r>
    <s v="ES0031408358349001XS"/>
    <x v="1"/>
    <s v="Grup CSUC"/>
    <s v="Catalunya"/>
    <s v="Altres Divisions"/>
    <s v="Parcs científics i tecnològics"/>
    <s v="B.4."/>
    <m/>
    <x v="2"/>
    <s v="PRBB"/>
    <s v="Q0801357E"/>
    <n v="2"/>
    <m/>
    <n v="0.5"/>
    <s v="Campus PRBB"/>
    <s v="Edifici PRBB"/>
    <s v="CPRBB001"/>
    <s v="ES0031408358349001XS"/>
    <s v="ES0031408358349001XS0F"/>
    <n v="2016"/>
    <n v="2016"/>
    <s v="Administratiu"/>
    <s v="Administratiu"/>
    <s v="Edifici PRBB - Local 10"/>
    <s v="c/ Doctor Aiguader, 88  -   08003 Barcelona"/>
    <s v="BARCELONA"/>
    <s v="08003"/>
    <n v="44169"/>
    <x v="1"/>
    <x v="4"/>
    <s v="2.0TD"/>
    <x v="4"/>
    <n v="10.391999999999999"/>
    <n v="10.391999999999999"/>
    <s v=""/>
    <s v=""/>
    <s v=""/>
    <s v=""/>
    <n v="610.34151446595854"/>
    <n v="619.27661391154368"/>
    <n v="770.38187162249778"/>
    <n v="0"/>
    <n v="0"/>
    <n v="0"/>
    <n v="2000"/>
    <m/>
    <m/>
    <s v="General"/>
    <m/>
    <s v="EDISTRIBUCIÓN REDES DIGITALES S.L.U. "/>
    <m/>
    <s v="Lloguer"/>
    <m/>
    <n v="5"/>
    <m/>
    <s v="sense TL"/>
    <m/>
    <s v="-"/>
    <m/>
    <m/>
    <m/>
    <m/>
    <m/>
    <s v="NO"/>
    <m/>
    <m/>
    <m/>
    <m/>
    <m/>
    <m/>
    <m/>
    <m/>
    <m/>
    <m/>
    <m/>
    <m/>
    <s v="modificat segons mail C. Sampedro 01/4/19. Modificats codis DIR (mail Georgina Toll, 23/3/21 16:54, antics A09006514). nou, informat per C.Sampedro el 21/02/2018"/>
    <s v="C.Doctor Aiguader, 88, 08003 Barcelona"/>
    <s v="NO"/>
    <s v="A09019040"/>
    <s v="A09019040"/>
    <s v="A09019040"/>
    <s v="REFERENCIA EXPEDIENTE"/>
    <s v="-"/>
    <s v="AOC (e-FACT)"/>
    <s v="Transferència"/>
    <m/>
    <x v="2"/>
    <s v="economia@prbb.org"/>
    <n v="0"/>
    <n v="0"/>
    <n v="279.17749756708577"/>
    <n v="0"/>
    <n v="0"/>
    <n v="279.17749756708577"/>
    <n v="277.73418105600001"/>
    <n v="0"/>
    <n v="277.73418105600001"/>
    <n v="0"/>
    <n v="28.473202787230395"/>
    <n v="0"/>
    <n v="0"/>
    <n v="0"/>
    <n v="0"/>
    <n v="16.25"/>
    <n v="601.63488141031621"/>
    <n v="0"/>
    <n v="734"/>
    <n v="1039"/>
    <n v="2000"/>
    <n v="0.30517075723297926"/>
    <n v="0.30963830695577182"/>
    <n v="0.38519093581124891"/>
    <n v="0"/>
    <n v="0"/>
    <n v="0"/>
    <n v="1"/>
    <n v="610.34151446595854"/>
    <n v="619.27661391154368"/>
    <n v="770.38187162249778"/>
    <n v="0"/>
    <n v="0"/>
    <n v="0"/>
    <n v="2000"/>
    <n v="0"/>
  </r>
  <r>
    <s v="ES0031408474030001WP"/>
    <x v="1"/>
    <s v="Grup CSUC"/>
    <s v="Catalunya"/>
    <s v="Altres Divisions"/>
    <s v="Parcs científics i tecnològics"/>
    <s v="B.4."/>
    <m/>
    <x v="2"/>
    <s v="PRBB"/>
    <s v="Q0801357E"/>
    <n v="2"/>
    <m/>
    <n v="0.5"/>
    <s v="Campus PRBB"/>
    <s v="Edifici PRBB"/>
    <s v="CPRBB001"/>
    <s v="ES0031408474030001WP"/>
    <s v="ES0031408474030001WP0F"/>
    <n v="2016"/>
    <n v="2016"/>
    <s v="Administratiu"/>
    <s v="Administratiu"/>
    <s v="Edifici PRBB - Local B"/>
    <s v="c/ Doctor Aiguader, 88  -   08003 Barcelona"/>
    <s v="BARCELONA"/>
    <s v="08003"/>
    <n v="44169"/>
    <x v="1"/>
    <x v="4"/>
    <s v="2.0TD"/>
    <x v="4"/>
    <n v="10.391999999999999"/>
    <n v="10.391999999999999"/>
    <s v=""/>
    <s v=""/>
    <s v=""/>
    <s v=""/>
    <n v="457.75613584946888"/>
    <n v="464.45746043365773"/>
    <n v="577.78640371687334"/>
    <n v="0"/>
    <n v="0"/>
    <n v="0"/>
    <n v="1500"/>
    <m/>
    <m/>
    <s v="General"/>
    <m/>
    <s v="EDISTRIBUCIÓN REDES DIGITALES S.L.U. "/>
    <m/>
    <s v="Lloguer"/>
    <m/>
    <n v="5"/>
    <m/>
    <s v="sense TL"/>
    <m/>
    <s v="-"/>
    <m/>
    <m/>
    <m/>
    <m/>
    <m/>
    <s v="NO"/>
    <m/>
    <m/>
    <m/>
    <m/>
    <m/>
    <m/>
    <m/>
    <m/>
    <m/>
    <m/>
    <m/>
    <m/>
    <s v="modificat consum segons mail C. Sampedro 08/5/20. Modificats codis DIR (mail Georgina Toll, 23/3/21 16:54, antics A09006514)"/>
    <s v="C.Doctor Aiguader, 88, 08003 Barcelona"/>
    <s v="NO"/>
    <s v="A09019040"/>
    <s v="A09019040"/>
    <s v="A09019040"/>
    <s v="REFERENCIA EXPEDIENTE"/>
    <s v="-"/>
    <s v="AOC (e-FACT)"/>
    <s v="Transferència"/>
    <m/>
    <x v="2"/>
    <s v="economia@prbb.org"/>
    <n v="0"/>
    <n v="0"/>
    <n v="209.38312317531432"/>
    <n v="0"/>
    <n v="0"/>
    <n v="209.38312317531432"/>
    <n v="277.73418105600001"/>
    <n v="0"/>
    <n v="277.73418105600001"/>
    <n v="0"/>
    <n v="24.904828390094149"/>
    <n v="0"/>
    <n v="0"/>
    <n v="0"/>
    <n v="0"/>
    <n v="16.34"/>
    <n v="528.36213262140848"/>
    <n v="1445"/>
    <n v="1956"/>
    <n v="1372"/>
    <n v="1500"/>
    <n v="0.30517075723297926"/>
    <n v="0.30963830695577182"/>
    <n v="0.38519093581124891"/>
    <n v="0"/>
    <n v="0"/>
    <n v="0"/>
    <n v="1"/>
    <n v="457.75613584946888"/>
    <n v="464.45746043365773"/>
    <n v="577.78640371687334"/>
    <n v="0"/>
    <n v="0"/>
    <n v="0"/>
    <n v="1500"/>
    <n v="0"/>
  </r>
  <r>
    <s v="ES0031408474030003WX"/>
    <x v="1"/>
    <s v="Grup CSUC"/>
    <s v="Catalunya"/>
    <s v="Altres Divisions"/>
    <s v="Parcs científics i tecnològics"/>
    <s v="B.4."/>
    <m/>
    <x v="2"/>
    <s v="PRBB"/>
    <s v="Q0801357E"/>
    <n v="2"/>
    <m/>
    <n v="0.5"/>
    <s v="Campus PRBB"/>
    <s v="Edifici PRBB"/>
    <s v="CPRBB001"/>
    <s v="ES0031408474030003WX"/>
    <s v="ES0031408474030003WX0F"/>
    <n v="2016"/>
    <n v="2016"/>
    <s v="Administratiu"/>
    <s v="Administratiu"/>
    <s v="Edifici PRBB - Local C"/>
    <s v="c/ Doctor Aiguader, 88  -   08003 Barcelona"/>
    <s v="BARCELONA"/>
    <s v="08003"/>
    <n v="44169"/>
    <x v="1"/>
    <x v="2"/>
    <s v="3.0TD"/>
    <x v="2"/>
    <n v="10"/>
    <n v="10"/>
    <n v="10"/>
    <n v="10"/>
    <n v="10"/>
    <n v="27.713000000000001"/>
    <n v="2139.0734462296423"/>
    <n v="2284.3769816626177"/>
    <n v="2091.431365204025"/>
    <n v="2278.0739911741848"/>
    <n v="838.92888669324043"/>
    <n v="5368.1153290362918"/>
    <n v="15000"/>
    <m/>
    <m/>
    <s v="General"/>
    <m/>
    <s v="EDISTRIBUCIÓN REDES DIGITALES S.L.U. "/>
    <m/>
    <s v="Lloguer"/>
    <m/>
    <n v="4"/>
    <m/>
    <s v="sense TL"/>
    <m/>
    <s v="M"/>
    <m/>
    <m/>
    <m/>
    <m/>
    <m/>
    <s v="NO"/>
    <m/>
    <m/>
    <m/>
    <m/>
    <m/>
    <m/>
    <m/>
    <m/>
    <m/>
    <m/>
    <m/>
    <s v="23/5/24 efectiu canvi de potència (C. Sanpedro 28/5/24 16:46h)"/>
    <s v="modificat segons mail C. Sampedro 01/4/19. Modificats codis DIR (mail Georgina Toll, 23/3/21 16:54, antics A09006514)"/>
    <s v="C.Doctor Aiguader, 88, 08003 Barcelona"/>
    <s v="NO"/>
    <s v="A09019040"/>
    <s v="A09019040"/>
    <s v="A09019040"/>
    <s v="REFERENCIA EXPEDIENTE"/>
    <s v="-"/>
    <s v="AOC (e-FACT)"/>
    <s v="Transferència"/>
    <m/>
    <x v="2"/>
    <s v="economia@prbb.org"/>
    <n v="0"/>
    <n v="0"/>
    <n v="1841.7342632366838"/>
    <n v="0"/>
    <n v="95.74"/>
    <n v="1841.7342632366838"/>
    <n v="406.51659989399997"/>
    <n v="0"/>
    <n v="406.51659989399997"/>
    <n v="0"/>
    <n v="119.84113413162054"/>
    <n v="0"/>
    <n v="0"/>
    <n v="0"/>
    <n v="0"/>
    <n v="129.52000000000001"/>
    <n v="2497.6119972623042"/>
    <n v="16204"/>
    <n v="4977"/>
    <n v="6681"/>
    <n v="15000"/>
    <n v="0.14260489641530949"/>
    <n v="0.15229179877750784"/>
    <n v="0.13942875768026833"/>
    <n v="0.15187159941161232"/>
    <n v="5.5928592446216029E-2"/>
    <n v="0.35787435526908612"/>
    <n v="1.0000000000000002"/>
    <n v="2139.0734462296423"/>
    <n v="2284.3769816626177"/>
    <n v="2091.431365204025"/>
    <n v="2278.0739911741848"/>
    <n v="838.92888669324043"/>
    <n v="5368.1153290362918"/>
    <n v="15000.000000000004"/>
    <n v="0"/>
  </r>
  <r>
    <s v="ES0230901000023534QQ"/>
    <x v="0"/>
    <s v="Grup CSUC"/>
    <s v="Catalunya"/>
    <s v="Altres Divisions"/>
    <s v="Parcs científics i tecnològics"/>
    <s v="B.4."/>
    <m/>
    <x v="2"/>
    <s v="PRBB"/>
    <s v="Q0801357E"/>
    <n v="2"/>
    <m/>
    <n v="0.5"/>
    <s v="Campus PRBB"/>
    <s v="Edifici PRBB"/>
    <s v="CPRBB001"/>
    <s v="ES0230901000023534QQ"/>
    <s v="ES0230901000023534QQ"/>
    <n v="2016"/>
    <n v="2016"/>
    <s v="Administratiu"/>
    <s v="Administratiu"/>
    <s v="Consorci Parc de Recerca Biomèdica de Barcelona"/>
    <s v="c/ Doctor Aiguader, 88  -   08003 Barcelona"/>
    <s v="BARCELONA"/>
    <s v="08003"/>
    <n v="44169"/>
    <x v="3"/>
    <x v="5"/>
    <s v="RLTA.7"/>
    <x v="5"/>
    <s v=""/>
    <s v=""/>
    <s v=""/>
    <s v=""/>
    <s v=""/>
    <s v=""/>
    <s v=""/>
    <s v=""/>
    <s v=""/>
    <s v=""/>
    <s v=""/>
    <s v=""/>
    <n v="5250000"/>
    <n v="21000"/>
    <n v="21000"/>
    <s v="General"/>
    <m/>
    <s v="GAS NATURAL DISTRIBUCION SDG, S.A."/>
    <m/>
    <s v="Lloguer"/>
    <m/>
    <s v=" "/>
    <m/>
    <s v="sense TL"/>
    <m/>
    <m/>
    <m/>
    <m/>
    <m/>
    <m/>
    <m/>
    <s v="NO"/>
    <m/>
    <m/>
    <m/>
    <m/>
    <m/>
    <m/>
    <m/>
    <m/>
    <m/>
    <m/>
    <m/>
    <s v="Canvi tarifa a RLTA.6 SENSE TL vigent 1/3/24 (correu C. Sanpedro 22/2/24), Canvi tarifa a RLTA.6 amb TL novembre de 2023 (Qd inicial era 30.000 kWh/dia)"/>
    <s v="CSUC informa que 2.2 des de 01/01/19. Modificat consum segons mail C. Sampedro 08/5/20. Modificats codis DIR (mail Georgina Toll, 23/3/21 16:54, antics A09006514). Consum antic 4850000, modificat a 5.500.000 segons mail C.Sampedro 21/10/21 "/>
    <s v="C.Doctor Aiguader, 88, 08003 Barcelona"/>
    <s v="NO"/>
    <s v="A09019040"/>
    <s v="A09019040"/>
    <s v="A09019040"/>
    <s v="REFERENCIA EXPEDIENTE"/>
    <s v="-"/>
    <s v="AOC (e-FACT)"/>
    <s v="Transferència"/>
    <m/>
    <x v="2"/>
    <s v="economia@prbb.org"/>
    <n v="0"/>
    <n v="0"/>
    <n v="0"/>
    <n v="0"/>
    <n v="0"/>
    <n v="0"/>
    <n v="0"/>
    <n v="0"/>
    <n v="0"/>
    <n v="0"/>
    <n v="0"/>
    <n v="0"/>
    <n v="11994.948"/>
    <n v="303392.25"/>
    <n v="12285"/>
    <n v="2191.15"/>
    <n v="329863.348"/>
    <n v="4879619"/>
    <n v="4616144"/>
    <n v="3398778"/>
    <n v="5250000"/>
    <n v="0"/>
    <n v="0"/>
    <n v="0"/>
    <n v="0"/>
    <n v="0"/>
    <n v="0"/>
    <n v="0"/>
    <n v="0"/>
    <n v="0"/>
    <n v="0"/>
    <n v="0"/>
    <n v="0"/>
    <n v="0"/>
    <n v="5250000"/>
    <n v="0"/>
  </r>
  <r>
    <s v="ES0031408422149001PQ"/>
    <x v="1"/>
    <s v="Grup CSUC"/>
    <s v="Catalunya"/>
    <s v="Altres Divisions"/>
    <s v="Recerca"/>
    <s v="A.3."/>
    <m/>
    <x v="3"/>
    <s v="CRAG"/>
    <s v="Q0801214H"/>
    <n v="2"/>
    <m/>
    <m/>
    <s v="CRAG"/>
    <s v="Edifici CRAG"/>
    <s v="CRAG001"/>
    <s v="ES0031408422149001PQ"/>
    <s v="ES0031408422149001PQ0F"/>
    <n v="2016"/>
    <n v="2016"/>
    <s v="Laboratori"/>
    <s v="Laboratoris"/>
    <s v="Edifici CRAG - Campus UAB"/>
    <s v="CR Bellaterra a Autonoma  - Edifici CRAG Bellaterra B"/>
    <s v="CERDANYOLA DEL VALLES"/>
    <s v="08193"/>
    <n v="10317.469999999999"/>
    <x v="2"/>
    <x v="3"/>
    <s v="6.1TD"/>
    <x v="3"/>
    <n v="747"/>
    <n v="752"/>
    <n v="772"/>
    <n v="772"/>
    <n v="772"/>
    <n v="780"/>
    <n v="391632.77293931547"/>
    <n v="454261.06743969099"/>
    <n v="387708.71854390274"/>
    <n v="455531.81065437023"/>
    <n v="190247.0072967165"/>
    <n v="1278404.6231260039"/>
    <n v="3157786"/>
    <m/>
    <m/>
    <s v="General"/>
    <m/>
    <s v="EDISTRIBUCIÓN REDES DIGITALES S.L.U. "/>
    <m/>
    <s v="Propietat"/>
    <m/>
    <n v="2"/>
    <m/>
    <s v="amb TL"/>
    <m/>
    <s v="C"/>
    <s v="10.2.219.167:50000"/>
    <n v="1"/>
    <n v="1"/>
    <n v="1"/>
    <s v="626434828"/>
    <s v="NO"/>
    <m/>
    <m/>
    <m/>
    <m/>
    <m/>
    <m/>
    <m/>
    <m/>
    <m/>
    <m/>
    <m/>
    <m/>
    <s v="Modificació de Clau CS de 0 a 1, dades obtingudes de Gestinel (24/12/20). _x000a_Modificació de potència contractada mail Ivan Salvador 21/06/2023 10:18h."/>
    <s v="Campus UAB - Carrer de la Vall Moronta - Edifici CRAG - 08193 Bellaterra - Cerdanyola del Vallès"/>
    <s v="NO"/>
    <s v=" A09006682"/>
    <s v=" A09006682"/>
    <s v=" A09006682"/>
    <s v=" 11/14"/>
    <m/>
    <s v="AOC (e-FACT)"/>
    <s v="Transferència"/>
    <m/>
    <x v="3"/>
    <s v="ivan.salvador@cragenomica.es, inaki.canovas@cragenomica.es"/>
    <n v="421664.94363828184"/>
    <n v="467916.53314979968"/>
    <n v="0"/>
    <n v="34191.994387352534"/>
    <n v="0"/>
    <n v="923773.47117543395"/>
    <n v="47262.538428999993"/>
    <n v="4838.28"/>
    <n v="52100.818428999992"/>
    <n v="0"/>
    <n v="49893.488697257177"/>
    <n v="0"/>
    <n v="0"/>
    <n v="0"/>
    <n v="0"/>
    <n v="0"/>
    <n v="1025767.7783016911"/>
    <n v="3533560"/>
    <n v="3847477"/>
    <n v="3927725"/>
    <n v="3157786"/>
    <n v="0.12402131523140436"/>
    <n v="0.1438542914053362"/>
    <n v="0.12277865521726385"/>
    <n v="0.14425670727983791"/>
    <n v="6.0246960147621306E-2"/>
    <n v="0.40484207071853628"/>
    <n v="0.99999999999999989"/>
    <n v="391632.77293931547"/>
    <n v="454261.06743969099"/>
    <n v="387708.71854390274"/>
    <n v="455531.81065437023"/>
    <n v="190247.0072967165"/>
    <n v="1278404.6231260039"/>
    <n v="3157786"/>
    <n v="0"/>
  </r>
  <r>
    <s v="ES0230901000026863TX"/>
    <x v="0"/>
    <s v="Grup CSUC"/>
    <s v="Catalunya"/>
    <s v="Altres Divisions"/>
    <s v="Recerca"/>
    <s v="A.3."/>
    <m/>
    <x v="3"/>
    <s v="CRAG"/>
    <s v="Q0801214H"/>
    <n v="2"/>
    <m/>
    <m/>
    <s v="CRAG"/>
    <s v="Edifici CRAG"/>
    <s v="CRAG001"/>
    <s v="ES0230901000026863TX"/>
    <s v="ES0230901000026863TX"/>
    <n v="2016"/>
    <n v="2016"/>
    <s v="Laboratori"/>
    <s v="Laboratoris"/>
    <s v="Edifici CRAG - Campus UAB"/>
    <s v="CR Bellaterra a Autonoma  - Edifici CRAG Bellaterra B"/>
    <s v="CERDANYOLA DEL VALLES"/>
    <s v="08193"/>
    <n v="10317.469999999999"/>
    <x v="0"/>
    <x v="1"/>
    <s v="RLTB.5"/>
    <x v="1"/>
    <s v=""/>
    <s v=""/>
    <s v=""/>
    <s v=""/>
    <s v=""/>
    <s v=""/>
    <s v=""/>
    <s v=""/>
    <s v=""/>
    <s v=""/>
    <s v=""/>
    <s v=""/>
    <n v="1013552"/>
    <m/>
    <m/>
    <s v="General"/>
    <m/>
    <s v="GAS NATURAL DISTRIBUCION SDG, S.A."/>
    <m/>
    <s v="Lloguer"/>
    <m/>
    <n v="5"/>
    <m/>
    <s v="sense TL"/>
    <m/>
    <m/>
    <m/>
    <m/>
    <m/>
    <m/>
    <m/>
    <s v="NO"/>
    <m/>
    <m/>
    <m/>
    <m/>
    <m/>
    <m/>
    <m/>
    <m/>
    <m/>
    <m/>
    <m/>
    <m/>
    <m/>
    <s v="Campus UAB - Carrer de la Vall Moronta - Edifici CRAG - 08193 Bellaterra - Cerdanyola del Vallès"/>
    <s v="NO"/>
    <s v=" A09006682"/>
    <s v=" A09006682"/>
    <s v=" A09006682"/>
    <s v=" 11/14"/>
    <m/>
    <s v="AOC (e-FACT)"/>
    <s v="Transferència"/>
    <m/>
    <x v="3"/>
    <s v="ivan.salvador@cragenomica.es, inaki.canovas@cragenomica.es"/>
    <n v="0"/>
    <n v="0"/>
    <n v="0"/>
    <n v="0"/>
    <n v="0"/>
    <n v="0"/>
    <n v="0"/>
    <n v="0"/>
    <n v="0"/>
    <n v="0"/>
    <n v="0"/>
    <n v="0"/>
    <n v="1399.8467879999998"/>
    <n v="71374.331839999999"/>
    <n v="2371.7116799999999"/>
    <n v="322.17"/>
    <n v="75468.060307999986"/>
    <n v="1307629"/>
    <n v="1424261"/>
    <n v="1276840"/>
    <n v="1013552"/>
    <n v="0"/>
    <n v="0"/>
    <n v="0"/>
    <n v="0"/>
    <n v="0"/>
    <n v="0"/>
    <n v="0"/>
    <n v="0"/>
    <n v="0"/>
    <n v="0"/>
    <n v="0"/>
    <n v="0"/>
    <n v="0"/>
    <n v="1013552"/>
    <n v="0"/>
  </r>
  <r>
    <s v="ES0031408424881001LF"/>
    <x v="1"/>
    <s v="Grup CSUC"/>
    <s v="Catalunya"/>
    <s v="Salut"/>
    <s v="Salut"/>
    <s v="A.4."/>
    <m/>
    <x v="4"/>
    <s v="CSM"/>
    <s v="Q5856428G"/>
    <n v="2"/>
    <m/>
    <n v="0.6"/>
    <s v="Consorci Sanitari del Maresme"/>
    <s v="Centre Salut Mental i Addiccions"/>
    <s v="CSdM007"/>
    <s v="ES0031408424881001LF"/>
    <s v="ES0031408424881001LF0F"/>
    <n v="2019"/>
    <n v="2019"/>
    <s v="Sanitari"/>
    <s v="CAP Mitjà"/>
    <s v="Centre Salut Mental i Adiccions"/>
    <s v="Cra. Cirera s/n Porta: A"/>
    <s v="Mataró"/>
    <s v="08304"/>
    <n v="1993.02"/>
    <x v="2"/>
    <x v="3"/>
    <s v="6.1TD"/>
    <x v="3"/>
    <n v="90"/>
    <n v="90"/>
    <n v="90"/>
    <n v="90"/>
    <n v="90"/>
    <n v="97"/>
    <n v="23360"/>
    <n v="25913"/>
    <n v="33004"/>
    <n v="35617"/>
    <n v="11531"/>
    <n v="59525"/>
    <n v="188950"/>
    <m/>
    <m/>
    <s v="General"/>
    <m/>
    <s v="EDISTRIBUCIÓN REDES DIGITALES S.L.U. "/>
    <m/>
    <s v="Lloguer"/>
    <m/>
    <n v="3"/>
    <m/>
    <s v="amb TL"/>
    <m/>
    <s v="C"/>
    <n v="634807248"/>
    <n v="1"/>
    <n v="1"/>
    <n v="1"/>
    <m/>
    <s v="NO"/>
    <m/>
    <m/>
    <m/>
    <m/>
    <m/>
    <m/>
    <m/>
    <m/>
    <m/>
    <m/>
    <m/>
    <s v="modif consum anual, mail Elvira 10.3.23"/>
    <m/>
    <s v="Carretera de Cirera, 230, 08304 Mataró (Barcelona)"/>
    <s v="NO"/>
    <s v="A09006566"/>
    <s v="A09006566"/>
    <s v="A09006566"/>
    <s v="Qualsevol camp visible"/>
    <m/>
    <s v="AOC (e-FACT)"/>
    <s v="Transferència"/>
    <m/>
    <x v="4"/>
    <s v="serveis.generals@csdm.cat / manteniment@csdm.cat"/>
    <n v="25205.270281500001"/>
    <n v="28140.095594557504"/>
    <n v="0"/>
    <n v="2186.5383079999997"/>
    <n v="0"/>
    <n v="55531.904184057508"/>
    <n v="5621.1680799999995"/>
    <n v="49.51"/>
    <n v="5670.6780799999997"/>
    <n v="0"/>
    <n v="3129.102158918924"/>
    <n v="0"/>
    <n v="0"/>
    <n v="0"/>
    <n v="0"/>
    <n v="359.77"/>
    <n v="64691.454422976429"/>
    <n v="241821"/>
    <n v="224352"/>
    <n v="219750"/>
    <n v="188950"/>
    <n v="0.1236305901032019"/>
    <n v="0.1371421010849431"/>
    <n v="0.17467054776395871"/>
    <n v="0.18849960306959512"/>
    <n v="6.1026726647261179E-2"/>
    <n v="0.31503043133103997"/>
    <n v="1"/>
    <n v="23360"/>
    <n v="25912.999999999996"/>
    <n v="33004"/>
    <n v="35617"/>
    <n v="11531"/>
    <n v="59525"/>
    <n v="188950"/>
    <n v="0"/>
  </r>
  <r>
    <s v="ES0031405219431001RT"/>
    <x v="1"/>
    <s v="Grup CSUC"/>
    <s v="Catalunya"/>
    <s v="Salut"/>
    <s v="Salut"/>
    <s v="A.4."/>
    <m/>
    <x v="4"/>
    <s v="CSM"/>
    <s v="Q5856428G"/>
    <n v="2"/>
    <m/>
    <n v="0.6"/>
    <s v="Consorci Sanitari del Maresme"/>
    <s v="Hospital de Mataró"/>
    <s v="CSdM001"/>
    <s v="ES0031405219431001RT"/>
    <s v="ES0031405219431001RT0F"/>
    <n v="2019"/>
    <n v="2019"/>
    <s v="Hospital"/>
    <s v="Hospital"/>
    <s v="Hospital de Mataró"/>
    <s v="Cra Cirera s/n"/>
    <s v="Mataró"/>
    <s v="08304"/>
    <n v="49459"/>
    <x v="2"/>
    <x v="3"/>
    <s v="6.1TD"/>
    <x v="3"/>
    <n v="1350"/>
    <n v="1350"/>
    <n v="1500"/>
    <n v="1500"/>
    <n v="1500"/>
    <n v="2000"/>
    <n v="623218"/>
    <n v="755034"/>
    <n v="865340"/>
    <n v="989269"/>
    <n v="370204"/>
    <n v="3658317"/>
    <n v="7261382"/>
    <m/>
    <m/>
    <s v="General"/>
    <m/>
    <s v="EDISTRIBUCIÓN REDES DIGITALES S.L.U. "/>
    <m/>
    <s v="Propietat"/>
    <m/>
    <n v="2"/>
    <m/>
    <s v="amb TL"/>
    <s v="Lloguer"/>
    <s v="C"/>
    <n v="937417782"/>
    <n v="23710"/>
    <n v="1"/>
    <n v="1"/>
    <m/>
    <s v="NO"/>
    <m/>
    <m/>
    <s v="Injecció zero"/>
    <m/>
    <n v="390802"/>
    <n v="285"/>
    <m/>
    <m/>
    <m/>
    <m/>
    <m/>
    <s v="modif consum anual, mail Elvira 10.3.23. modificació consum anual segons mail serveis.generals@csdm.cat 30,3,22, Modificació potènica confirmació mail 21/12 Elvira."/>
    <s v="Modificació de potència David Barrachina email 20/04/20 10:17h. Instal·lació FV 285kWp, injecció cero. "/>
    <s v="Carretera de Cirera, 230, 08304 Mataró (Barcelona)"/>
    <s v="NO"/>
    <s v="A09006566"/>
    <s v="A09006566"/>
    <s v="A09006566"/>
    <s v="Qualsevol camp visible"/>
    <m/>
    <s v="AOC (e-FACT)"/>
    <s v="Transferència"/>
    <m/>
    <x v="4"/>
    <s v="serveis.generals@csdm.cat / manteniment@csdm.cat"/>
    <n v="959924.41221850005"/>
    <n v="1069628.1721660276"/>
    <n v="0"/>
    <n v="62600.705259000002"/>
    <n v="0"/>
    <n v="2092153.2896435275"/>
    <n v="88191.065300000002"/>
    <n v="28645.33"/>
    <n v="116836.3953"/>
    <n v="0"/>
    <n v="112938.93388948937"/>
    <n v="0"/>
    <n v="0"/>
    <n v="0"/>
    <n v="0"/>
    <n v="0"/>
    <n v="2321928.6188330166"/>
    <n v="7668893"/>
    <n v="8221884"/>
    <n v="7739996"/>
    <n v="7261382"/>
    <n v="8.5826361979028237E-2"/>
    <n v="0.10397938023368003"/>
    <n v="0.11917015245858158"/>
    <n v="0.13623701383565828"/>
    <n v="5.0982581552657606E-2"/>
    <n v="0.50380450994039427"/>
    <n v="1"/>
    <n v="623218"/>
    <n v="755034"/>
    <n v="865340"/>
    <n v="989269"/>
    <n v="370204"/>
    <n v="3658317"/>
    <n v="7261382"/>
    <n v="0"/>
  </r>
  <r>
    <s v="ES0031405219532001EF"/>
    <x v="1"/>
    <s v="Grup CSUC"/>
    <s v="Catalunya"/>
    <s v="Salut"/>
    <s v="Salut"/>
    <s v="A.4."/>
    <m/>
    <x v="4"/>
    <s v="CSM"/>
    <s v="Q5856428G"/>
    <n v="2"/>
    <m/>
    <n v="0.6"/>
    <s v="Consorci Sanitari del Maresme"/>
    <s v="CAP Argentona"/>
    <s v="CSdM006"/>
    <s v="ES0031405219532001EF"/>
    <s v="ES0031405219532001EF0F"/>
    <n v="2019"/>
    <n v="2019"/>
    <s v="Sanitari"/>
    <s v="CAP Mitjà"/>
    <s v="CAP Argentona"/>
    <s v="C. Joan Fuster i Ortells 1"/>
    <s v="Argentona"/>
    <s v="08310"/>
    <n v="1052.5999999999999"/>
    <x v="1"/>
    <x v="2"/>
    <s v="3.0TD"/>
    <x v="2"/>
    <n v="56"/>
    <n v="56"/>
    <n v="56"/>
    <n v="56"/>
    <n v="56"/>
    <n v="125"/>
    <n v="19716"/>
    <n v="19728"/>
    <n v="19552"/>
    <n v="18412"/>
    <n v="5954"/>
    <n v="39038"/>
    <n v="122400"/>
    <m/>
    <m/>
    <s v="General"/>
    <m/>
    <s v="EDISTRIBUCIÓN REDES DIGITALES S.L.U. "/>
    <m/>
    <s v="Propietat"/>
    <m/>
    <n v="3"/>
    <m/>
    <s v="amb TL"/>
    <m/>
    <s v="C"/>
    <n v="689126784"/>
    <n v="1"/>
    <n v="1"/>
    <n v="1"/>
    <m/>
    <s v="NO"/>
    <m/>
    <m/>
    <m/>
    <m/>
    <m/>
    <m/>
    <m/>
    <m/>
    <m/>
    <m/>
    <m/>
    <s v="modif consum anual, mail Elvira 10.3.23"/>
    <s v="Modificació de potència David Barrachina email 05/09/2019 10:19h."/>
    <s v="Carretera de Cirera, 230, 08304 Mataró (Barcelona)"/>
    <s v="NO"/>
    <s v="A09006566"/>
    <s v="A09006566"/>
    <s v="A09006566"/>
    <s v="Qualsevol camp visible"/>
    <m/>
    <s v="AOC (e-FACT)"/>
    <s v="Transferència"/>
    <m/>
    <x v="4"/>
    <s v="serveis.generals@csdm.cat / manteniment@csdm.cat"/>
    <n v="0"/>
    <n v="0"/>
    <n v="15264.850058525426"/>
    <n v="0"/>
    <n v="67.47"/>
    <n v="15264.850058525426"/>
    <n v="2229.5842779999998"/>
    <n v="443.84"/>
    <n v="2673.424278"/>
    <n v="0"/>
    <n v="920.57902448099492"/>
    <n v="0"/>
    <n v="0"/>
    <n v="0"/>
    <n v="0"/>
    <n v="0"/>
    <n v="18858.853361006419"/>
    <n v="103381"/>
    <n v="-308737"/>
    <n v="123201"/>
    <n v="122400"/>
    <n v="0.16107843137254901"/>
    <n v="0.16117647058823528"/>
    <n v="0.15973856209150328"/>
    <n v="0.15042483660130718"/>
    <n v="4.8643790849673206E-2"/>
    <n v="0.31893790849673204"/>
    <n v="1"/>
    <n v="19716"/>
    <n v="19728"/>
    <n v="19552"/>
    <n v="18412"/>
    <n v="5954"/>
    <n v="39038"/>
    <n v="122400"/>
    <n v="0"/>
  </r>
  <r>
    <s v="ES0031408036195001QT"/>
    <x v="1"/>
    <s v="Grup CSUC"/>
    <s v="Catalunya"/>
    <s v="Salut"/>
    <s v="Salut"/>
    <s v="A.4."/>
    <m/>
    <x v="4"/>
    <s v="CSM"/>
    <s v="Q5856428G"/>
    <n v="2"/>
    <m/>
    <n v="0.6"/>
    <s v="Consorci Sanitari del Maresme"/>
    <s v="CAP Mataró Centre"/>
    <s v="CSdM005"/>
    <s v="ES0031408036195001QT"/>
    <s v="ES0031408036195001QT0F_x0009_ "/>
    <n v="2019"/>
    <n v="2019"/>
    <s v="Sanitari"/>
    <s v="CAP Mitjà"/>
    <s v="CAP Mataró Centre"/>
    <s v="CamíI Ral 208"/>
    <s v="Mataró"/>
    <s v="08301"/>
    <n v="1001.85"/>
    <x v="1"/>
    <x v="2"/>
    <s v="3.0TD"/>
    <x v="2"/>
    <n v="55"/>
    <n v="55"/>
    <n v="55"/>
    <n v="55"/>
    <n v="55"/>
    <n v="100"/>
    <n v="18764"/>
    <n v="20749"/>
    <n v="24370"/>
    <n v="23662"/>
    <n v="7279"/>
    <n v="33651"/>
    <n v="128475"/>
    <m/>
    <m/>
    <s v="General"/>
    <m/>
    <s v="EDISTRIBUCIÓN REDES DIGITALES S.L.U. "/>
    <m/>
    <s v="Lloguer"/>
    <m/>
    <n v="3"/>
    <m/>
    <s v="sense TL"/>
    <m/>
    <s v="C"/>
    <m/>
    <m/>
    <m/>
    <m/>
    <m/>
    <s v="NO"/>
    <m/>
    <m/>
    <m/>
    <m/>
    <m/>
    <m/>
    <m/>
    <m/>
    <m/>
    <m/>
    <m/>
    <s v="modif consum anual, mail Elvira 10.3.23"/>
    <s v="Modificació de potència David Barrachina email 05/09/2019 10:19h."/>
    <s v="Carretera de Cirera, 230, 08304 Mataró (Barcelona)"/>
    <s v="NO"/>
    <s v="A09006566"/>
    <s v="A09006566"/>
    <s v="A09006566"/>
    <s v="Qualsevol camp visible"/>
    <m/>
    <s v="AOC (e-FACT)"/>
    <s v="Transferència"/>
    <m/>
    <x v="4"/>
    <s v="serveis.generals@csdm.cat / manteniment@csdm.cat"/>
    <n v="0"/>
    <n v="0"/>
    <n v="15974.946923339372"/>
    <n v="0"/>
    <n v="0"/>
    <n v="15974.946923339372"/>
    <n v="2154.3972649999996"/>
    <n v="88.96"/>
    <n v="2243.3572649999996"/>
    <n v="0"/>
    <n v="931.44656415997201"/>
    <n v="0"/>
    <n v="0"/>
    <n v="0"/>
    <n v="0"/>
    <n v="359.01"/>
    <n v="19508.76075249934"/>
    <n v="119870"/>
    <n v="139448"/>
    <n v="135536"/>
    <n v="128475"/>
    <n v="0.14605176104300446"/>
    <n v="0.16150223778945319"/>
    <n v="0.18968670947655186"/>
    <n v="0.18417590971006031"/>
    <n v="5.6656937147304923E-2"/>
    <n v="0.2619264448336252"/>
    <n v="1"/>
    <n v="18764"/>
    <n v="20749"/>
    <n v="24370"/>
    <n v="23662"/>
    <n v="7279"/>
    <n v="33651"/>
    <n v="128475"/>
    <n v="0"/>
  </r>
  <r>
    <s v="ES0031405213742001HG"/>
    <x v="1"/>
    <s v="Grup CSUC"/>
    <s v="Catalunya"/>
    <s v="Salut"/>
    <s v="Salut"/>
    <s v="A.4."/>
    <m/>
    <x v="4"/>
    <s v="CSM"/>
    <s v="Q5856428G"/>
    <n v="2"/>
    <m/>
    <n v="0.6"/>
    <s v="Consorci Sanitari del Maresme"/>
    <s v="CAP Cirera-Molins"/>
    <s v="CSdM004"/>
    <s v="ES0031405213742001HG"/>
    <s v="ES0031405213742001HG0F"/>
    <n v="2019"/>
    <n v="2019"/>
    <s v="Sanitari"/>
    <s v="CAP Mitjà"/>
    <s v="CAP Cirera-Molins"/>
    <s v="Rda Frederic Mistral 1"/>
    <s v="Mataró"/>
    <s v="08304"/>
    <n v="1244"/>
    <x v="1"/>
    <x v="2"/>
    <s v="3.0TD"/>
    <x v="2"/>
    <n v="50"/>
    <n v="50"/>
    <n v="50"/>
    <n v="50"/>
    <n v="50"/>
    <n v="80"/>
    <n v="20625"/>
    <n v="21713"/>
    <n v="21123"/>
    <n v="20516"/>
    <n v="6585"/>
    <n v="39845"/>
    <n v="130407"/>
    <m/>
    <m/>
    <s v="General"/>
    <m/>
    <s v="EDISTRIBUCIÓN REDES DIGITALES S.L.U. "/>
    <m/>
    <s v="Lloguer"/>
    <m/>
    <n v="3"/>
    <m/>
    <s v="amb TL"/>
    <m/>
    <s v="C"/>
    <n v="667119256"/>
    <n v="1"/>
    <n v="1"/>
    <n v="0"/>
    <m/>
    <s v="NO"/>
    <m/>
    <m/>
    <m/>
    <m/>
    <m/>
    <m/>
    <m/>
    <m/>
    <m/>
    <m/>
    <m/>
    <s v="modif consum anual, mail Elvira 10.3.23"/>
    <s v="Modificació de potència David Barrachina email 05/09/2019 10:19h."/>
    <s v="Carretera de Cirera, 230, 08304 Mataró (Barcelona)"/>
    <s v="NO"/>
    <s v="A09006566"/>
    <s v="A09006566"/>
    <s v="A09006566"/>
    <s v="Qualsevol camp visible"/>
    <m/>
    <s v="AOC (e-FACT)"/>
    <s v="Transferència"/>
    <m/>
    <x v="4"/>
    <s v="serveis.generals@csdm.cat / manteniment@csdm.cat"/>
    <n v="0"/>
    <n v="0"/>
    <n v="16275.298379839425"/>
    <n v="0"/>
    <n v="0"/>
    <n v="16275.298379839425"/>
    <n v="1941.59419"/>
    <n v="0"/>
    <n v="1941.59419"/>
    <n v="0"/>
    <n v="931.37439239315529"/>
    <n v="0"/>
    <n v="0"/>
    <n v="0"/>
    <n v="0"/>
    <n v="359.01"/>
    <n v="19507.27696223258"/>
    <n v="98719"/>
    <n v="133600"/>
    <n v="137515"/>
    <n v="130407"/>
    <n v="0.15815868780050152"/>
    <n v="0.16650179821635341"/>
    <n v="0.16197750120775725"/>
    <n v="0.1573228430989134"/>
    <n v="5.0495755595941938E-2"/>
    <n v="0.30554341408053248"/>
    <n v="1"/>
    <n v="20625"/>
    <n v="21713"/>
    <n v="21123"/>
    <n v="20516"/>
    <n v="6585"/>
    <n v="39845"/>
    <n v="130407"/>
    <n v="0"/>
  </r>
  <r>
    <s v="ES0031405219872002SE"/>
    <x v="1"/>
    <s v="Grup CSUC"/>
    <s v="Catalunya"/>
    <s v="Salut"/>
    <s v="Salut"/>
    <s v="A.4."/>
    <m/>
    <x v="4"/>
    <s v="CSM"/>
    <s v="Q5856428G"/>
    <n v="2"/>
    <m/>
    <n v="0.6"/>
    <s v="Consorci Sanitari del Maresme"/>
    <s v="Residència Sant Josep"/>
    <s v="CSdM003"/>
    <s v="ES0031405219872002SE"/>
    <s v="ES0031405219872002SE0F_x0009_"/>
    <n v="2019"/>
    <n v="2019"/>
    <s v="Altres"/>
    <s v="Altres"/>
    <s v="Residència Sant Josep"/>
    <s v="Muralla Sant llorenç 15"/>
    <s v="Mataró"/>
    <s v="08302"/>
    <n v="2547.9"/>
    <x v="1"/>
    <x v="2"/>
    <s v="3.0TD"/>
    <x v="2"/>
    <n v="55"/>
    <n v="55"/>
    <n v="55"/>
    <n v="55"/>
    <n v="55"/>
    <n v="87"/>
    <n v="16455"/>
    <n v="18387"/>
    <n v="21954"/>
    <n v="23213"/>
    <n v="7550"/>
    <n v="74482"/>
    <n v="162041"/>
    <m/>
    <m/>
    <s v="General"/>
    <m/>
    <s v="EDISTRIBUCIÓN REDES DIGITALES S.L.U. "/>
    <m/>
    <s v="Lloguer"/>
    <m/>
    <n v="3"/>
    <s v="Lloguer"/>
    <s v="amb TL"/>
    <m/>
    <s v="C"/>
    <n v="672083421"/>
    <n v="1"/>
    <n v="1"/>
    <n v="1"/>
    <m/>
    <s v="NO"/>
    <m/>
    <m/>
    <m/>
    <m/>
    <m/>
    <m/>
    <m/>
    <m/>
    <m/>
    <m/>
    <m/>
    <s v="modif consum anual, mail Elvira 10.3.23"/>
    <s v="Modificació de potència David Barrachina email 05/09/2019 10:19h."/>
    <s v="Carretera de Cirera, 230, 08304 Mataró (Barcelona)"/>
    <s v="NO"/>
    <s v="A09006566"/>
    <s v="A09006566"/>
    <s v="A09006566"/>
    <s v="Qualsevol camp visible"/>
    <m/>
    <s v="AOC (e-FACT)"/>
    <s v="Transferència"/>
    <m/>
    <x v="4"/>
    <s v="serveis.generals@csdm.cat / manteniment@csdm.cat"/>
    <n v="0"/>
    <n v="0"/>
    <n v="19191.935557636498"/>
    <n v="0"/>
    <n v="0"/>
    <n v="19191.935557636498"/>
    <n v="2134.1999709999996"/>
    <n v="0"/>
    <n v="2134.1999709999996"/>
    <n v="0"/>
    <n v="1090.3405421055836"/>
    <n v="0"/>
    <n v="0"/>
    <n v="0"/>
    <n v="0"/>
    <n v="48.72"/>
    <n v="22465.19607074208"/>
    <n v="165506"/>
    <n v="150597"/>
    <n v="164629"/>
    <n v="162041"/>
    <n v="0.10154837355977808"/>
    <n v="0.11347128195950408"/>
    <n v="0.13548422929999199"/>
    <n v="0.14325386784826064"/>
    <n v="4.6593146179053448E-2"/>
    <n v="0.45964910115341179"/>
    <n v="1"/>
    <n v="16455"/>
    <n v="18387"/>
    <n v="21954"/>
    <n v="23213"/>
    <n v="7550"/>
    <n v="74482"/>
    <n v="162041"/>
    <n v="0"/>
  </r>
  <r>
    <s v="ES0031405228425001KB"/>
    <x v="1"/>
    <s v="Grup CSUC"/>
    <s v="Catalunya"/>
    <s v="Salut"/>
    <s v="Salut"/>
    <s v="A.4."/>
    <m/>
    <x v="4"/>
    <s v="CSM"/>
    <s v="Q5856428G"/>
    <n v="2"/>
    <m/>
    <n v="0.6"/>
    <s v="Consorci Sanitari del Maresme"/>
    <s v="Antic Hospital St. Jaume i Sta. Magdalena"/>
    <s v="CSdM002"/>
    <s v="ES0031405228425001KB"/>
    <s v="ES0031405228425001KB0F"/>
    <n v="2019"/>
    <n v="2019"/>
    <s v="Altres"/>
    <s v="Altres"/>
    <s v="Antic Hospital St. Jaume i Sta. Magdalena"/>
    <s v="C. de l'Hospital 31"/>
    <s v="Mataró"/>
    <s v="08301"/>
    <n v="8561"/>
    <x v="1"/>
    <x v="2"/>
    <s v="3.0TD"/>
    <x v="2"/>
    <n v="160"/>
    <n v="160"/>
    <n v="160"/>
    <n v="160"/>
    <n v="160"/>
    <n v="250"/>
    <n v="48404"/>
    <n v="55685"/>
    <n v="60410"/>
    <n v="62453"/>
    <n v="19298"/>
    <n v="188346"/>
    <n v="434596"/>
    <m/>
    <m/>
    <s v="General"/>
    <m/>
    <s v="EDISTRIBUCIÓN REDES DIGITALES S.L.U. "/>
    <m/>
    <s v="Lloguer"/>
    <m/>
    <n v="3"/>
    <m/>
    <s v="amb TL"/>
    <m/>
    <s v="C"/>
    <n v="682385563"/>
    <n v="1"/>
    <n v="1"/>
    <n v="1"/>
    <m/>
    <s v="NO"/>
    <m/>
    <m/>
    <m/>
    <m/>
    <m/>
    <m/>
    <m/>
    <m/>
    <m/>
    <m/>
    <m/>
    <s v="modif consum anual, mail Elvira 10.3.23"/>
    <s v="Modificació de potència David Barrachina email 05/09/2019 10:19h."/>
    <s v="Carretera de Cirera, 230, 08304 Mataró (Barcelona)"/>
    <s v="NO"/>
    <s v="A09006566"/>
    <s v="A09006566"/>
    <s v="A09006566"/>
    <s v="Qualsevol camp visible"/>
    <m/>
    <s v="AOC (e-FACT)"/>
    <s v="Transferència"/>
    <m/>
    <x v="4"/>
    <s v="serveis.generals@csdm.cat / manteniment@csdm.cat"/>
    <n v="0"/>
    <n v="0"/>
    <n v="52047.597268397512"/>
    <n v="0"/>
    <n v="0"/>
    <n v="52047.597268397512"/>
    <n v="6203.7795799999994"/>
    <n v="0"/>
    <n v="6203.7795799999994"/>
    <n v="0"/>
    <n v="2978.2159888270762"/>
    <n v="0"/>
    <n v="0"/>
    <n v="0"/>
    <n v="0"/>
    <n v="359.01"/>
    <n v="61588.602837224593"/>
    <n v="434251"/>
    <n v="416445"/>
    <n v="436358"/>
    <n v="434596"/>
    <n v="0.11137700300969176"/>
    <n v="0.1281304936078565"/>
    <n v="0.13900265994164696"/>
    <n v="0.1437035775754954"/>
    <n v="4.4404458393542512E-2"/>
    <n v="0.43338180747176686"/>
    <n v="1"/>
    <n v="48404"/>
    <n v="55685"/>
    <n v="60410"/>
    <n v="62453"/>
    <n v="19298"/>
    <n v="188346"/>
    <n v="434596"/>
    <n v="0"/>
  </r>
  <r>
    <s v="ES0217010258190986CD"/>
    <x v="0"/>
    <s v="Grup CSUC"/>
    <s v="Catalunya"/>
    <s v="Salut"/>
    <s v="Salut"/>
    <s v="A.4."/>
    <m/>
    <x v="4"/>
    <s v="CSM"/>
    <s v="Q5856428G"/>
    <n v="2"/>
    <m/>
    <n v="0.6"/>
    <s v="Consorci Sanitari del Maresme"/>
    <s v="Centre Salut Mental i Addiccions"/>
    <s v="CSdM007"/>
    <s v="ES0217010258190986CD"/>
    <s v="ES0217010258190986CD"/>
    <n v="2019"/>
    <n v="2019"/>
    <s v="Sanitari"/>
    <s v="CAP Mitjà"/>
    <s v="Centre Salut Mental i Adiccions"/>
    <s v="Cra. Cirera s/n Porta: A"/>
    <s v="Mataró"/>
    <s v="08304"/>
    <n v="1993.02"/>
    <x v="0"/>
    <x v="0"/>
    <s v="RL.4"/>
    <x v="0"/>
    <s v=""/>
    <s v=""/>
    <s v=""/>
    <s v=""/>
    <s v=""/>
    <s v=""/>
    <s v=""/>
    <s v=""/>
    <s v=""/>
    <s v=""/>
    <s v=""/>
    <s v=""/>
    <n v="212643"/>
    <m/>
    <m/>
    <s v="General"/>
    <m/>
    <s v="GAS NATURAL DISTRIBUCION SDG, S.A."/>
    <m/>
    <s v="Lloguer"/>
    <m/>
    <s v=" "/>
    <m/>
    <s v="sense TL"/>
    <m/>
    <m/>
    <m/>
    <m/>
    <m/>
    <m/>
    <m/>
    <s v="NO"/>
    <m/>
    <m/>
    <m/>
    <m/>
    <m/>
    <m/>
    <m/>
    <m/>
    <m/>
    <m/>
    <m/>
    <s v="modif consum anual, mail Elvira 10.3.23. disposa de TL però no s'ha optat per mètode de facturació amb TL (caldria sol·licitar-ho i contractar Qd)"/>
    <m/>
    <s v="Carretera de Cirera, 230, 08304 Mataró (Barcelona)"/>
    <s v="NO"/>
    <s v="A09006566"/>
    <s v="A09006566"/>
    <s v="A09006566"/>
    <s v="Qualsevol camp visible"/>
    <m/>
    <s v="AOC (e-FACT)"/>
    <s v="Transferència"/>
    <m/>
    <x v="4"/>
    <s v="serveis.generals@csdm.cat / manteniment@csdm.cat"/>
    <n v="0"/>
    <n v="0"/>
    <n v="0"/>
    <n v="0"/>
    <n v="0"/>
    <n v="0"/>
    <n v="0"/>
    <n v="0"/>
    <n v="0"/>
    <n v="0"/>
    <n v="0"/>
    <n v="0"/>
    <n v="396.578664"/>
    <n v="15172.503336000002"/>
    <n v="497.58462000000003"/>
    <n v="239.04"/>
    <n v="16305.706620000003"/>
    <n v="339240"/>
    <n v="361039"/>
    <n v="294968"/>
    <n v="212643"/>
    <n v="0"/>
    <n v="0"/>
    <n v="0"/>
    <n v="0"/>
    <n v="0"/>
    <n v="0"/>
    <n v="0"/>
    <n v="0"/>
    <n v="0"/>
    <n v="0"/>
    <n v="0"/>
    <n v="0"/>
    <n v="0"/>
    <n v="212643"/>
    <n v="0"/>
  </r>
  <r>
    <s v="ES0217010224077063FP"/>
    <x v="0"/>
    <s v="Grup CSUC"/>
    <s v="Catalunya"/>
    <s v="Salut"/>
    <s v="Salut"/>
    <s v="A.4."/>
    <m/>
    <x v="4"/>
    <s v="CSM"/>
    <s v="Q5856428G"/>
    <n v="2"/>
    <m/>
    <n v="0.6"/>
    <s v="Consorci Sanitari del Maresme"/>
    <s v="CAP Argentona"/>
    <s v="CSdM006"/>
    <s v="ES0217010224077063FP"/>
    <s v="ES0217010224077063FP"/>
    <n v="2019"/>
    <n v="2019"/>
    <s v="Sanitari"/>
    <s v="CAP Mitjà"/>
    <s v="CAP Argentona"/>
    <s v="C. Joan Fuster i Ortells 1"/>
    <s v="Argentona"/>
    <s v="08310"/>
    <n v="1052.5999999999999"/>
    <x v="0"/>
    <x v="6"/>
    <s v="RL.3"/>
    <x v="6"/>
    <s v=""/>
    <s v=""/>
    <s v=""/>
    <s v=""/>
    <s v=""/>
    <s v=""/>
    <s v=""/>
    <s v=""/>
    <s v=""/>
    <s v=""/>
    <s v=""/>
    <s v=""/>
    <n v="25284"/>
    <m/>
    <m/>
    <s v="General"/>
    <m/>
    <s v="GAS NATURAL DISTRIBUCION SDG, S.A."/>
    <m/>
    <s v="Lloguer"/>
    <m/>
    <s v=" "/>
    <m/>
    <s v="sense TL"/>
    <m/>
    <m/>
    <m/>
    <m/>
    <m/>
    <m/>
    <m/>
    <s v="NO"/>
    <m/>
    <m/>
    <m/>
    <m/>
    <m/>
    <m/>
    <m/>
    <m/>
    <m/>
    <m/>
    <m/>
    <s v="modif consum anual, mail Elvira 10.3.23"/>
    <m/>
    <s v="Carretera de Cirera, 230, 08304 Mataró (Barcelona)"/>
    <s v="NO"/>
    <s v="A09006566"/>
    <s v="A09006566"/>
    <s v="A09006566"/>
    <s v="Qualsevol camp visible"/>
    <m/>
    <s v="AOC (e-FACT)"/>
    <s v="Transferència"/>
    <m/>
    <x v="4"/>
    <s v="serveis.generals@csdm.cat / manteniment@csdm.cat"/>
    <n v="0"/>
    <n v="0"/>
    <n v="0"/>
    <n v="0"/>
    <n v="0"/>
    <n v="0"/>
    <n v="0"/>
    <n v="0"/>
    <n v="0"/>
    <n v="0"/>
    <n v="0"/>
    <n v="0"/>
    <n v="144.82279199999999"/>
    <n v="1742.0676000000001"/>
    <n v="59.164560000000002"/>
    <n v="7.1300000000000008"/>
    <n v="1953.1849520000001"/>
    <n v="43007"/>
    <n v="24720"/>
    <n v="25325"/>
    <n v="25284"/>
    <n v="0"/>
    <n v="0"/>
    <n v="0"/>
    <n v="0"/>
    <n v="0"/>
    <n v="0"/>
    <n v="0"/>
    <n v="0"/>
    <n v="0"/>
    <n v="0"/>
    <n v="0"/>
    <n v="0"/>
    <n v="0"/>
    <n v="25284"/>
    <n v="0"/>
  </r>
  <r>
    <s v="ES0217010255342585PC"/>
    <x v="0"/>
    <s v="Grup CSUC"/>
    <s v="Catalunya"/>
    <s v="Salut"/>
    <s v="Salut"/>
    <s v="A.4."/>
    <m/>
    <x v="4"/>
    <s v="CSM"/>
    <s v="Q5856428G"/>
    <n v="2"/>
    <m/>
    <n v="0.6"/>
    <s v="Consorci Sanitari del Maresme"/>
    <s v="CAP Mataró Centre"/>
    <s v="CSdM005"/>
    <s v="ES0217010255342585PC"/>
    <s v="ES0217010255342585PC"/>
    <n v="2019"/>
    <n v="2019"/>
    <s v="Sanitari"/>
    <s v="CAP Mitjà"/>
    <s v="CAP Mataró Centre"/>
    <s v="CamíI Ral 208"/>
    <s v="Mataró"/>
    <s v="08301"/>
    <n v="1001.85"/>
    <x v="0"/>
    <x v="0"/>
    <s v="RL.4"/>
    <x v="0"/>
    <s v=""/>
    <s v=""/>
    <s v=""/>
    <s v=""/>
    <s v=""/>
    <s v=""/>
    <s v=""/>
    <s v=""/>
    <s v=""/>
    <s v=""/>
    <s v=""/>
    <s v=""/>
    <n v="118734"/>
    <m/>
    <m/>
    <s v="General"/>
    <m/>
    <s v="GAS NATURAL DISTRIBUCION SDG, S.A."/>
    <m/>
    <s v="Propietat"/>
    <m/>
    <s v=" "/>
    <m/>
    <s v="sense TL"/>
    <m/>
    <m/>
    <m/>
    <m/>
    <m/>
    <m/>
    <m/>
    <s v="NO"/>
    <m/>
    <m/>
    <m/>
    <m/>
    <m/>
    <m/>
    <m/>
    <m/>
    <m/>
    <m/>
    <m/>
    <s v="modif consum anual, mail Elvira 10.3.23. disposa de TL però no s'ha optat per mètode de facturació amb TL (caldria sol·licitar-ho i contractar Qd)"/>
    <m/>
    <s v="Carretera de Cirera, 230, 08304 Mataró (Barcelona)"/>
    <s v="NO"/>
    <s v="A09006566"/>
    <s v="A09006566"/>
    <s v="A09006566"/>
    <s v="Qualsevol camp visible"/>
    <m/>
    <s v="AOC (e-FACT)"/>
    <s v="Transferència"/>
    <m/>
    <x v="4"/>
    <s v="serveis.generals@csdm.cat / manteniment@csdm.cat"/>
    <n v="0"/>
    <n v="0"/>
    <n v="0"/>
    <n v="0"/>
    <n v="0"/>
    <n v="0"/>
    <n v="0"/>
    <n v="0"/>
    <n v="0"/>
    <n v="0"/>
    <n v="0"/>
    <n v="0"/>
    <n v="396.578664"/>
    <n v="8471.9083680000003"/>
    <n v="277.83756"/>
    <n v="0"/>
    <n v="9146.3245920000008"/>
    <n v="179264"/>
    <n v="177581"/>
    <n v="153332"/>
    <n v="118734"/>
    <n v="0"/>
    <n v="0"/>
    <n v="0"/>
    <n v="0"/>
    <n v="0"/>
    <n v="0"/>
    <n v="0"/>
    <n v="0"/>
    <n v="0"/>
    <n v="0"/>
    <n v="0"/>
    <n v="0"/>
    <n v="0"/>
    <n v="118734"/>
    <n v="0"/>
  </r>
  <r>
    <s v="ES0217010099653054ML"/>
    <x v="0"/>
    <s v="Grup CSUC"/>
    <s v="Catalunya"/>
    <s v="Salut"/>
    <s v="Salut"/>
    <s v="A.4."/>
    <m/>
    <x v="4"/>
    <s v="CSM"/>
    <s v="Q5856428G"/>
    <n v="2"/>
    <m/>
    <n v="0.6"/>
    <s v="Consorci Sanitari del Maresme"/>
    <s v="CAP Cirera-Molins"/>
    <s v="CSdM004"/>
    <s v="ES0217010099653054ML"/>
    <s v="ES0217010099653054ML"/>
    <n v="2019"/>
    <n v="2019"/>
    <s v="Sanitari"/>
    <s v="CAP Mitjà"/>
    <s v="CAP Cirera-Molins"/>
    <s v="Rda Frederic Mistral 1"/>
    <s v="Mataró"/>
    <s v="08304"/>
    <n v="1244"/>
    <x v="0"/>
    <x v="6"/>
    <s v="RL.3"/>
    <x v="6"/>
    <s v=""/>
    <s v=""/>
    <s v=""/>
    <s v=""/>
    <s v=""/>
    <s v=""/>
    <s v=""/>
    <s v=""/>
    <s v=""/>
    <s v=""/>
    <s v=""/>
    <s v=""/>
    <n v="47072"/>
    <m/>
    <m/>
    <s v="General"/>
    <m/>
    <s v="GAS NATURAL DISTRIBUCION SDG, S.A."/>
    <m/>
    <s v="Lloguer"/>
    <m/>
    <s v=" "/>
    <m/>
    <s v="sense TL"/>
    <m/>
    <m/>
    <m/>
    <m/>
    <m/>
    <m/>
    <m/>
    <s v="NO"/>
    <m/>
    <m/>
    <m/>
    <m/>
    <m/>
    <m/>
    <m/>
    <m/>
    <m/>
    <m/>
    <m/>
    <s v="modif consum anual, mail Elvira 10.3.23"/>
    <m/>
    <s v="Carretera de Cirera, 230, 08304 Mataró (Barcelona)"/>
    <s v="NO"/>
    <s v="A09006566"/>
    <s v="A09006566"/>
    <s v="A09006566"/>
    <s v="Qualsevol camp visible"/>
    <m/>
    <s v="AOC (e-FACT)"/>
    <s v="Transferència"/>
    <m/>
    <x v="4"/>
    <s v="serveis.generals@csdm.cat / manteniment@csdm.cat"/>
    <n v="0"/>
    <n v="0"/>
    <n v="0"/>
    <n v="0"/>
    <n v="0"/>
    <n v="0"/>
    <n v="0"/>
    <n v="0"/>
    <n v="0"/>
    <n v="0"/>
    <n v="0"/>
    <n v="0"/>
    <n v="144.82279199999999"/>
    <n v="3243.2608000000005"/>
    <n v="110.14848000000001"/>
    <n v="59.379999999999995"/>
    <n v="3557.6120720000004"/>
    <n v="45761"/>
    <n v="41433"/>
    <n v="36081"/>
    <n v="47072"/>
    <n v="0"/>
    <n v="0"/>
    <n v="0"/>
    <n v="0"/>
    <n v="0"/>
    <n v="0"/>
    <n v="0"/>
    <n v="0"/>
    <n v="0"/>
    <n v="0"/>
    <n v="0"/>
    <n v="0"/>
    <n v="0"/>
    <n v="47072"/>
    <n v="0"/>
  </r>
  <r>
    <s v="ES0217010100481308KC"/>
    <x v="0"/>
    <s v="Grup CSUC"/>
    <s v="Catalunya"/>
    <s v="Salut"/>
    <s v="Salut"/>
    <s v="A.4."/>
    <m/>
    <x v="4"/>
    <s v="CSM"/>
    <s v="Q5856428G"/>
    <n v="2"/>
    <m/>
    <n v="0.6"/>
    <s v="Consorci Sanitari del Maresme"/>
    <s v="Residència Sant Josep"/>
    <s v="CSdM003"/>
    <s v="ES0217010100481308KC"/>
    <s v="ES0217010100481308KC"/>
    <n v="2019"/>
    <n v="2019"/>
    <s v="Altres"/>
    <s v="Altres"/>
    <s v="Residència Sant Josep"/>
    <s v="Muralla Sant llorenç 15"/>
    <s v="Mataró"/>
    <s v="08302"/>
    <n v="2547.9"/>
    <x v="0"/>
    <x v="0"/>
    <s v="RL.4"/>
    <x v="0"/>
    <s v=""/>
    <s v=""/>
    <s v=""/>
    <s v=""/>
    <s v=""/>
    <s v=""/>
    <s v=""/>
    <s v=""/>
    <s v=""/>
    <s v=""/>
    <s v=""/>
    <s v=""/>
    <n v="264033"/>
    <m/>
    <m/>
    <s v="General"/>
    <m/>
    <s v="GAS NATURAL DISTRIBUCION SDG, S.A."/>
    <m/>
    <s v="Lloguer"/>
    <m/>
    <s v=" "/>
    <m/>
    <s v="sense TL"/>
    <m/>
    <m/>
    <m/>
    <m/>
    <m/>
    <m/>
    <m/>
    <s v="NO"/>
    <m/>
    <m/>
    <m/>
    <m/>
    <m/>
    <m/>
    <m/>
    <m/>
    <m/>
    <m/>
    <m/>
    <s v="modif consum anual, mail Elvira 10.3.23. disposa de TL però no s'ha optat per mètode de facturació amb TL (caldria sol·licitar-ho i contractar Qd)_x000a__x000a_Reubicació a la baixa per consum (finals 2023)"/>
    <m/>
    <s v="Carretera de Cirera, 230, 08304 Mataró (Barcelona)"/>
    <s v="NO"/>
    <s v="A09006566"/>
    <s v="A09006566"/>
    <s v="A09006566"/>
    <s v="Qualsevol camp visible"/>
    <m/>
    <s v="AOC (e-FACT)"/>
    <s v="Transferència"/>
    <m/>
    <x v="4"/>
    <s v="serveis.generals@csdm.cat / manteniment@csdm.cat"/>
    <n v="0"/>
    <n v="0"/>
    <n v="0"/>
    <n v="0"/>
    <n v="0"/>
    <n v="0"/>
    <n v="0"/>
    <n v="0"/>
    <n v="0"/>
    <n v="0"/>
    <n v="0"/>
    <n v="0"/>
    <n v="396.578664"/>
    <n v="18839.282616"/>
    <n v="617.83722"/>
    <n v="239.21000000000004"/>
    <n v="20092.908500000001"/>
    <n v="266299"/>
    <n v="306856"/>
    <n v="278387"/>
    <n v="264033"/>
    <n v="0"/>
    <n v="0"/>
    <n v="0"/>
    <n v="0"/>
    <n v="0"/>
    <n v="0"/>
    <n v="0"/>
    <n v="0"/>
    <n v="0"/>
    <n v="0"/>
    <n v="0"/>
    <n v="0"/>
    <n v="0"/>
    <n v="264033"/>
    <n v="0"/>
  </r>
  <r>
    <s v="ES0217901000006347WW"/>
    <x v="0"/>
    <s v="Grup CSUC"/>
    <s v="Catalunya"/>
    <s v="Salut"/>
    <s v="Salut"/>
    <s v="A.4."/>
    <m/>
    <x v="4"/>
    <s v="CSM"/>
    <s v="Q5856428G"/>
    <n v="2"/>
    <m/>
    <n v="0.6"/>
    <s v="Consorci Sanitari del Maresme"/>
    <s v="Antic Hospital St. Jaume i Sta. Magdalena"/>
    <s v="CSdM002"/>
    <s v="ES0217901000006347WW"/>
    <s v="ES0217901000006347WW"/>
    <n v="2019"/>
    <n v="2019"/>
    <s v="Altres"/>
    <s v="Altres"/>
    <s v="Antic Hospital St. Jaume i Sta. Magdalena"/>
    <s v="C. de l'Hospital 31"/>
    <s v="Mataró"/>
    <s v="08301"/>
    <n v="8561"/>
    <x v="0"/>
    <x v="1"/>
    <s v="RLTB.5"/>
    <x v="1"/>
    <s v=""/>
    <s v=""/>
    <s v=""/>
    <s v=""/>
    <s v=""/>
    <s v=""/>
    <s v=""/>
    <s v=""/>
    <s v=""/>
    <s v=""/>
    <s v=""/>
    <s v=""/>
    <n v="928892"/>
    <m/>
    <m/>
    <s v="General"/>
    <m/>
    <s v="GAS NATURAL DISTRIBUCION SDG, S.A."/>
    <m/>
    <s v="Lloguer"/>
    <m/>
    <s v=" "/>
    <m/>
    <s v="sense TL"/>
    <m/>
    <m/>
    <m/>
    <m/>
    <m/>
    <m/>
    <m/>
    <s v="NO"/>
    <m/>
    <m/>
    <m/>
    <m/>
    <m/>
    <m/>
    <m/>
    <m/>
    <m/>
    <m/>
    <m/>
    <s v="modif consum anual, mail Elvira 10.3.23. disposa de TL però no s'ha optat per mètode de facturació amb TL (caldria sol·licitar-ho i contractar Qd)"/>
    <m/>
    <s v="Carretera de Cirera, 230, 08304 Mataró (Barcelona)"/>
    <s v="NO"/>
    <s v="A09006566"/>
    <s v="A09006566"/>
    <s v="A09006566"/>
    <s v="Qualsevol camp visible"/>
    <m/>
    <s v="AOC (e-FACT)"/>
    <s v="Transferència"/>
    <m/>
    <x v="4"/>
    <s v="serveis.generals@csdm.cat / manteniment@csdm.cat"/>
    <n v="0"/>
    <n v="0"/>
    <n v="0"/>
    <n v="0"/>
    <n v="0"/>
    <n v="0"/>
    <n v="0"/>
    <n v="0"/>
    <n v="0"/>
    <n v="0"/>
    <n v="0"/>
    <n v="0"/>
    <n v="1399.8467879999998"/>
    <n v="65412.574639999999"/>
    <n v="2173.6072800000002"/>
    <n v="323.01"/>
    <n v="69309.038707999993"/>
    <n v="933274"/>
    <n v="1099912"/>
    <n v="1005871"/>
    <n v="928892"/>
    <n v="0"/>
    <n v="0"/>
    <n v="0"/>
    <n v="0"/>
    <n v="0"/>
    <n v="0"/>
    <n v="0"/>
    <n v="0"/>
    <n v="0"/>
    <n v="0"/>
    <n v="0"/>
    <n v="0"/>
    <n v="0"/>
    <n v="928892"/>
    <n v="0"/>
  </r>
  <r>
    <s v="ES0217901000014465XR"/>
    <x v="0"/>
    <s v="Grup CSUC"/>
    <s v="Catalunya"/>
    <s v="Salut"/>
    <s v="Salut"/>
    <s v="A.4."/>
    <m/>
    <x v="4"/>
    <s v="CSM"/>
    <s v="Q5856428G"/>
    <n v="2"/>
    <m/>
    <n v="0.6"/>
    <s v="Consorci Sanitari del Maresme"/>
    <s v="Hospital de Mataró"/>
    <s v="CSdM001"/>
    <s v="ES0217901000014465XR"/>
    <s v="ES0217901000014465XR"/>
    <n v="2019"/>
    <n v="2019"/>
    <s v="Hospital"/>
    <s v="Hospital"/>
    <s v="Hospital de Mataró"/>
    <s v="Cra Cirera s/n"/>
    <s v="Mataró"/>
    <s v="08304"/>
    <n v="49459"/>
    <x v="0"/>
    <x v="1"/>
    <s v="RLTB.5"/>
    <x v="1"/>
    <s v=""/>
    <s v=""/>
    <s v=""/>
    <s v=""/>
    <s v=""/>
    <s v=""/>
    <s v=""/>
    <s v=""/>
    <s v=""/>
    <s v=""/>
    <s v=""/>
    <s v=""/>
    <n v="3254432.4865563912"/>
    <m/>
    <m/>
    <s v="General"/>
    <m/>
    <s v="GAS NATURAL DISTRIBUCION SDG, S.A."/>
    <m/>
    <s v="Lloguer"/>
    <s v="SI"/>
    <n v="5"/>
    <m/>
    <s v="amb TL"/>
    <m/>
    <m/>
    <s v="SIN LINEA TELEFONICA"/>
    <n v="1"/>
    <n v="1"/>
    <n v="1"/>
    <m/>
    <s v="NO"/>
    <m/>
    <m/>
    <m/>
    <m/>
    <m/>
    <m/>
    <m/>
    <m/>
    <m/>
    <m/>
    <m/>
    <s v="modif consum anual, mail Elvira 10.3.23. disposa de TL però no s'ha optat per mètode de facturació amb TL (caldria sol·licitar-ho i contractar Qd)"/>
    <s v="canvi tarifa gas alineant amb Gemweb (segons factures) en data 28,10,20 per gestionar canvi ATR. Veure potència anterior en columna EE"/>
    <s v="Carretera de Cirera, 230, 08304 Mataró (Barcelona)"/>
    <s v="NO"/>
    <s v="A09006566"/>
    <s v="A09006566"/>
    <s v="A09006566"/>
    <s v="Qualsevol camp visible"/>
    <m/>
    <s v="AOC (e-FACT)"/>
    <s v="Transferència"/>
    <m/>
    <x v="4"/>
    <s v="serveis.generals@csdm.cat / manteniment@csdm.cat"/>
    <n v="0"/>
    <n v="0"/>
    <n v="0"/>
    <n v="0"/>
    <n v="0"/>
    <n v="0"/>
    <n v="0"/>
    <n v="0"/>
    <n v="0"/>
    <n v="0"/>
    <n v="0"/>
    <n v="0"/>
    <n v="1399.8467879999998"/>
    <n v="229177.13570330109"/>
    <n v="7615.3720185419561"/>
    <n v="1126.1799999999998"/>
    <n v="239318.53450984304"/>
    <n v="220515"/>
    <n v="172786"/>
    <n v="1182498"/>
    <n v="3254432.4865563912"/>
    <n v="0"/>
    <n v="0"/>
    <n v="0"/>
    <n v="0"/>
    <n v="0"/>
    <n v="0"/>
    <n v="0"/>
    <n v="0"/>
    <n v="0"/>
    <n v="0"/>
    <n v="0"/>
    <n v="0"/>
    <n v="0"/>
    <n v="3254432.4865563912"/>
    <n v="0"/>
  </r>
  <r>
    <s v="ES0031408550858001ZG"/>
    <x v="1"/>
    <s v="Grup CSUC"/>
    <s v="Catalunya"/>
    <s v="Altres Divisions"/>
    <s v="Recerca"/>
    <s v="A.2."/>
    <m/>
    <x v="5"/>
    <s v="CSUC"/>
    <s v="Q5856253I"/>
    <n v="2"/>
    <m/>
    <n v="0.51"/>
    <s v="Campus Nord"/>
    <s v="Campus Nord"/>
    <s v="CSUC003"/>
    <s v="ES0031408550858001ZG"/>
    <s v="ES0031408550858001ZG0F"/>
    <n v="2022"/>
    <n v="2014"/>
    <s v="CPD"/>
    <s v="CPD"/>
    <s v="CAMPUS NORD"/>
    <s v="CL GRAN CAPITA 2, CSUC"/>
    <s v="BARCELONA"/>
    <s v="08034"/>
    <n v="125"/>
    <x v="2"/>
    <x v="3"/>
    <s v="6.1TD"/>
    <x v="3"/>
    <n v="550"/>
    <n v="550"/>
    <n v="550"/>
    <n v="550"/>
    <n v="550"/>
    <n v="550"/>
    <n v="409270.26723219454"/>
    <n v="474719.08399155235"/>
    <n v="405169.50897432899"/>
    <n v="476047.15377843357"/>
    <n v="198815.03427352247"/>
    <n v="1335978.9517499567"/>
    <n v="3299999.9999999888"/>
    <m/>
    <m/>
    <s v="General"/>
    <m/>
    <s v="EDISTRIBUCIÓN REDES DIGITALES S.L.U. "/>
    <m/>
    <s v="Lloguer"/>
    <m/>
    <n v="2"/>
    <m/>
    <s v="amb TL"/>
    <s v="Lloguer"/>
    <s v="C"/>
    <m/>
    <m/>
    <m/>
    <m/>
    <m/>
    <s v="NO"/>
    <m/>
    <m/>
    <m/>
    <m/>
    <m/>
    <m/>
    <m/>
    <m/>
    <m/>
    <m/>
    <m/>
    <m/>
    <s v="Incorporació CPC al novembre de 2022, email Àlex 11/11/2022 12:34h. Confirmació augment de potència, email 05/12/2023 9:05h. "/>
    <s v="Gran Capità, 2 (Edifici Nexus, 4a planta, 403). 08034 Barcelona"/>
    <s v="NO"/>
    <s v="A09019039"/>
    <s v="A09019039"/>
    <s v="A09019039"/>
    <s v="FileReference (Exp: E190025 per2021 i E200014 per al 2022)"/>
    <s v="-"/>
    <s v="AOC (e-FACT)"/>
    <s v="Domiciliat"/>
    <s v="ES79 2100 0655 7302 0024 6294"/>
    <x v="5"/>
    <s v="santi.balague@csuc.cat; marta.perez@csuc.cat"/>
    <n v="440655.0368697613"/>
    <n v="488989.61172731791"/>
    <n v="0"/>
    <n v="35731.860030917756"/>
    <n v="325.42"/>
    <n v="965376.50862799701"/>
    <n v="34310.178099999997"/>
    <n v="89.79"/>
    <n v="34399.968099999998"/>
    <n v="0"/>
    <n v="51132.172670242129"/>
    <n v="0"/>
    <n v="0"/>
    <n v="0"/>
    <n v="0"/>
    <n v="740.87999999999988"/>
    <n v="1051649.529398239"/>
    <n v="0"/>
    <n v="0"/>
    <n v="0"/>
    <n v="3299999.9999999888"/>
    <n v="0.12402129310066544"/>
    <n v="0.14385426787622849"/>
    <n v="0.12277863908313041"/>
    <n v="0.14425671326619247"/>
    <n v="6.0246980082885801E-2"/>
    <n v="0.40484210659089737"/>
    <n v="0.99999999999999989"/>
    <n v="409270.26723219454"/>
    <n v="474719.08399155241"/>
    <n v="405169.50897432899"/>
    <n v="476047.15377843351"/>
    <n v="198815.03427352247"/>
    <n v="1335978.9517499567"/>
    <n v="3299999.9999999888"/>
    <n v="0"/>
  </r>
  <r>
    <s v="ES0031406307776009TG"/>
    <x v="1"/>
    <s v="Grup CSUC"/>
    <s v="Catalunya"/>
    <s v="Altres Divisions"/>
    <s v="Recerca"/>
    <s v="A.2."/>
    <m/>
    <x v="5"/>
    <s v="CSUC"/>
    <s v="Q5856253I"/>
    <n v="2"/>
    <m/>
    <n v="0.51"/>
    <s v="Seu Barcelona"/>
    <s v="Edifici Nexus"/>
    <s v="CSUC002"/>
    <s v="ES0031406307776009TG"/>
    <s v="ES0031406307776009TG0F"/>
    <n v="2014"/>
    <n v="2014"/>
    <s v="Administratiu"/>
    <s v="Administratiu"/>
    <s v="Nexus 301"/>
    <s v="c/ Gran Capita, 2 (Edifici Nexus)  08034 Barcelona"/>
    <s v="BARCELONA"/>
    <s v="08034"/>
    <n v="466"/>
    <x v="1"/>
    <x v="2"/>
    <s v="3.0TD"/>
    <x v="2"/>
    <n v="6"/>
    <n v="7"/>
    <n v="7"/>
    <n v="7"/>
    <n v="7"/>
    <n v="15.01"/>
    <n v="2549.9181528021491"/>
    <n v="2723.1296539406176"/>
    <n v="2493.125616080878"/>
    <n v="2715.6160690790398"/>
    <n v="1000.0591615307889"/>
    <n v="6399.1513465665294"/>
    <n v="17881.000000000004"/>
    <m/>
    <m/>
    <s v="General"/>
    <m/>
    <s v="EDISTRIBUCIÓN REDES DIGITALES S.L.U. "/>
    <m/>
    <s v="Lloguer"/>
    <m/>
    <n v="4"/>
    <m/>
    <s v="sense TL"/>
    <m/>
    <s v="M"/>
    <m/>
    <m/>
    <m/>
    <m/>
    <m/>
    <s v="NO"/>
    <m/>
    <m/>
    <m/>
    <m/>
    <m/>
    <m/>
    <m/>
    <m/>
    <m/>
    <m/>
    <m/>
    <m/>
    <s v="Canvi de comptadors Novembre 2019. nova potència contractada juliol 17"/>
    <s v="Gran Capità, 2 (Edifici Nexus, 4a planta, 403). 08034 Barcelona"/>
    <s v="NO"/>
    <s v="A09019039"/>
    <s v="A09019039"/>
    <s v="A09019039"/>
    <s v="FileReference (Exp: E190025 per2021 i E200014 per al 2022)"/>
    <s v="-"/>
    <s v="AOC (e-FACT)"/>
    <s v="Domiciliat"/>
    <s v="ES79 2100 0655 7302 0024 6294"/>
    <x v="5"/>
    <s v="santi.balague@csuc.cat; marta.perez@csuc.cat"/>
    <n v="0"/>
    <n v="0"/>
    <n v="2195.4700240623429"/>
    <n v="0"/>
    <n v="6.27"/>
    <n v="2195.4700240623429"/>
    <n v="262.02950037999994"/>
    <n v="0"/>
    <n v="262.02950037999994"/>
    <n v="0"/>
    <n v="125.96505331669127"/>
    <n v="0"/>
    <n v="0"/>
    <n v="0"/>
    <n v="0"/>
    <n v="129.50000000000003"/>
    <n v="2712.964577759034"/>
    <n v="19384"/>
    <n v="15643"/>
    <n v="16080"/>
    <n v="17881.000000000004"/>
    <n v="0.14260489641530946"/>
    <n v="0.15229179877750781"/>
    <n v="0.1394287576802683"/>
    <n v="0.1518715994116123"/>
    <n v="5.5928592446216022E-2"/>
    <n v="0.35787435526908606"/>
    <n v="1"/>
    <n v="2549.9181528021491"/>
    <n v="2723.1296539406176"/>
    <n v="2493.125616080878"/>
    <n v="2715.6160690790398"/>
    <n v="1000.0591615307889"/>
    <n v="6399.1513465665294"/>
    <n v="17881.000000000004"/>
    <n v="0"/>
  </r>
  <r>
    <s v="ES0031406307778008HW"/>
    <x v="1"/>
    <s v="Grup CSUC"/>
    <s v="Catalunya"/>
    <s v="Altres Divisions"/>
    <s v="Recerca"/>
    <s v="A.2."/>
    <m/>
    <x v="5"/>
    <s v="CSUC"/>
    <s v="Q5856253I"/>
    <n v="2"/>
    <m/>
    <n v="0.51"/>
    <s v="Seu Barcelona"/>
    <s v="Edifici Nexus"/>
    <s v="CSUC002"/>
    <s v="ES0031406307778008HW"/>
    <s v="ES0031406307778008HW0F"/>
    <n v="2014"/>
    <n v="2014"/>
    <s v="Administratiu"/>
    <s v="Administratiu"/>
    <s v="Nexus 304"/>
    <s v="c/ Gran Capita, 2 (Edifici Nexus)  08034 Barcelona"/>
    <s v="BARCELONA"/>
    <s v="08034"/>
    <n v="466"/>
    <x v="1"/>
    <x v="2"/>
    <s v="3.0TD"/>
    <x v="2"/>
    <n v="6"/>
    <n v="6"/>
    <n v="6"/>
    <n v="6"/>
    <n v="6"/>
    <n v="15.01"/>
    <n v="2118.5383411458379"/>
    <n v="2262.4469626386567"/>
    <n v="2071.3536240980661"/>
    <n v="2256.2044808589126"/>
    <n v="830.87516938098531"/>
    <n v="5316.5814218775431"/>
    <n v="14856.000000000002"/>
    <m/>
    <m/>
    <s v="General"/>
    <m/>
    <s v="EDISTRIBUCIÓN REDES DIGITALES S.L.U. "/>
    <m/>
    <s v="Lloguer"/>
    <m/>
    <n v="4"/>
    <m/>
    <s v="sense TL"/>
    <m/>
    <s v="M"/>
    <m/>
    <m/>
    <m/>
    <m/>
    <m/>
    <s v="NO"/>
    <m/>
    <m/>
    <m/>
    <m/>
    <m/>
    <m/>
    <m/>
    <m/>
    <m/>
    <m/>
    <m/>
    <m/>
    <s v="Canvi de comptadors Novembre 2019.nova potència contractada juliol 17"/>
    <s v="Gran Capità, 2 (Edifici Nexus, 4a planta, 403). 08034 Barcelona"/>
    <s v="NO"/>
    <s v="A09019039"/>
    <s v="A09019039"/>
    <s v="A09019039"/>
    <s v="FileReference (Exp: E190025 per2021 i E200014 per al 2022)"/>
    <s v="-"/>
    <s v="AOC (e-FACT)"/>
    <s v="Domiciliat"/>
    <s v="ES79 2100 0655 7302 0024 6294"/>
    <x v="5"/>
    <s v="santi.balague@csuc.cat; marta.perez@csuc.cat"/>
    <n v="0"/>
    <n v="0"/>
    <n v="1824.0536143096112"/>
    <n v="0"/>
    <n v="86.59"/>
    <n v="1824.0536143096112"/>
    <n v="241.39648437999998"/>
    <n v="0"/>
    <n v="241.39648437999998"/>
    <n v="0"/>
    <n v="110.02727450022009"/>
    <n v="0"/>
    <n v="0"/>
    <n v="0"/>
    <n v="0"/>
    <n v="129.48000000000002"/>
    <n v="2304.9573731898317"/>
    <n v="19032"/>
    <n v="10845"/>
    <n v="12435"/>
    <n v="14856.000000000002"/>
    <n v="0.14260489641530949"/>
    <n v="0.15229179877750784"/>
    <n v="0.1394287576802683"/>
    <n v="0.1518715994116123"/>
    <n v="5.5928592446216022E-2"/>
    <n v="0.35787435526908606"/>
    <n v="1"/>
    <n v="2118.5383411458379"/>
    <n v="2262.4469626386567"/>
    <n v="2071.3536240980661"/>
    <n v="2256.2044808589126"/>
    <n v="830.87516938098531"/>
    <n v="5316.5814218775431"/>
    <n v="14856.000000000002"/>
    <n v="0"/>
  </r>
  <r>
    <s v="ES0031406307778009HA"/>
    <x v="1"/>
    <s v="Grup CSUC"/>
    <s v="Catalunya"/>
    <s v="Altres Divisions"/>
    <s v="Recerca"/>
    <s v="A.2."/>
    <m/>
    <x v="5"/>
    <s v="CSUC"/>
    <s v="Q5856253I"/>
    <n v="2"/>
    <m/>
    <n v="0.51"/>
    <s v="Seu Barcelona"/>
    <s v="Edifici Nexus"/>
    <s v="CSUC002"/>
    <s v="ES0031406307778009HA"/>
    <s v="ES0031406307778009HA0F"/>
    <n v="2014"/>
    <n v="2014"/>
    <s v="Administratiu"/>
    <s v="Administratiu"/>
    <s v="Nexus 403"/>
    <s v="c/ Gran Capita, 2 (Edifici Nexus)  08034 Barcelona"/>
    <s v="BARCELONA"/>
    <s v="08034"/>
    <n v="466"/>
    <x v="1"/>
    <x v="2"/>
    <s v="3.0TD"/>
    <x v="2"/>
    <n v="5"/>
    <n v="6"/>
    <n v="6"/>
    <n v="6"/>
    <n v="6"/>
    <n v="15.01"/>
    <n v="1750.7603132907545"/>
    <n v="1869.6864135914639"/>
    <n v="1711.7668580406544"/>
    <n v="1864.5276259763646"/>
    <n v="686.63532946219414"/>
    <n v="4393.6234596385702"/>
    <n v="12277.000000000002"/>
    <m/>
    <m/>
    <s v="General"/>
    <m/>
    <s v="EDISTRIBUCIÓN REDES DIGITALES S.L.U. "/>
    <m/>
    <s v="Lloguer"/>
    <m/>
    <n v="4"/>
    <m/>
    <s v="sense TL"/>
    <m/>
    <s v="M"/>
    <m/>
    <m/>
    <m/>
    <m/>
    <m/>
    <s v="NO"/>
    <m/>
    <m/>
    <m/>
    <m/>
    <m/>
    <m/>
    <m/>
    <m/>
    <m/>
    <m/>
    <m/>
    <m/>
    <s v="Canvi de comptadors Novembre 2019. nova potència contractada juliol 17"/>
    <s v="Gran Capità, 2 (Edifici Nexus, 4a planta, 403). 08034 Barcelona"/>
    <s v="NO"/>
    <s v="A09019039"/>
    <s v="A09019039"/>
    <s v="A09019039"/>
    <s v="FileReference (Exp: E190025 per2021 i E200014 per al 2022)"/>
    <s v="-"/>
    <s v="AOC (e-FACT)"/>
    <s v="Domiciliat"/>
    <s v="ES79 2100 0655 7302 0024 6294"/>
    <x v="5"/>
    <s v="santi.balague@csuc.cat; marta.perez@csuc.cat"/>
    <n v="0"/>
    <n v="0"/>
    <n v="1507.3981033171178"/>
    <n v="0"/>
    <n v="1.48"/>
    <n v="1507.3981033171178"/>
    <n v="225.68343737999999"/>
    <n v="0"/>
    <n v="225.68343737999999"/>
    <n v="0"/>
    <n v="88.682863712444529"/>
    <n v="0"/>
    <n v="0"/>
    <n v="0"/>
    <n v="0"/>
    <n v="129.48000000000002"/>
    <n v="1951.2444044095623"/>
    <n v="13861"/>
    <n v="11811"/>
    <n v="12515"/>
    <n v="12277.000000000002"/>
    <n v="0.14260489641530946"/>
    <n v="0.15229179877750781"/>
    <n v="0.13942875768026833"/>
    <n v="0.1518715994116123"/>
    <n v="5.5928592446216015E-2"/>
    <n v="0.35787435526908606"/>
    <n v="1"/>
    <n v="1750.7603132907545"/>
    <n v="1869.6864135914636"/>
    <n v="1711.7668580406546"/>
    <n v="1864.5276259763643"/>
    <n v="686.63532946219414"/>
    <n v="4393.6234596385702"/>
    <n v="12277"/>
    <n v="0"/>
  </r>
  <r>
    <s v="ES0031408416333001RA"/>
    <x v="1"/>
    <s v="Grup CSUC"/>
    <s v="Catalunya"/>
    <s v="Altres Divisions"/>
    <s v="Recerca"/>
    <s v="A.2."/>
    <m/>
    <x v="5"/>
    <s v="CSUC"/>
    <s v="Q5856253I"/>
    <n v="2"/>
    <m/>
    <n v="0.51"/>
    <s v="Seu Lleida"/>
    <s v="Edifici GEPA"/>
    <s v="CSUC001"/>
    <s v="ES0031408416333001RA"/>
    <s v="ES0031408416333001RA0F"/>
    <n v="2014"/>
    <n v="2014"/>
    <s v="Magatzem"/>
    <s v="Magatzem"/>
    <s v="GEPA"/>
    <s v="Parc de Gardeny 8 C. 25003 Lleida"/>
    <s v="ARTESA DE LLEIDA"/>
    <s v="25002"/>
    <n v="5400"/>
    <x v="1"/>
    <x v="2"/>
    <s v="3.0TD"/>
    <x v="2"/>
    <n v="28"/>
    <n v="28"/>
    <n v="28"/>
    <n v="28"/>
    <n v="28"/>
    <n v="63"/>
    <n v="16267.225743887184"/>
    <n v="17372.230070147874"/>
    <n v="15904.917246103569"/>
    <n v="17324.297088081443"/>
    <n v="6379.886397524755"/>
    <n v="40823.44345425519"/>
    <n v="114072.00000000001"/>
    <m/>
    <m/>
    <s v="General"/>
    <m/>
    <s v="EDISTRIBUCIÓN REDES DIGITALES S.L.U. "/>
    <m/>
    <s v="Propietat"/>
    <m/>
    <n v="3"/>
    <m/>
    <s v="sense TL"/>
    <s v="Lloguer"/>
    <s v="C"/>
    <m/>
    <m/>
    <m/>
    <m/>
    <m/>
    <s v="NO"/>
    <m/>
    <m/>
    <s v="Compensació simplificada"/>
    <n v="7212"/>
    <n v="48982.2"/>
    <m/>
    <m/>
    <m/>
    <m/>
    <m/>
    <m/>
    <s v="Generació prevista= 56.342 kWh/any"/>
    <s v="nova potència contractada 12/7/17. Promig 25 anys de generació 56.172,8 kWh/any i autoconsum 48.982,2 kWh/any."/>
    <s v="Gran Capità, 2 (Edifici Nexus, 4a planta, 403). 08034 Barcelona"/>
    <s v="NO"/>
    <s v="A09019039"/>
    <s v="A09019039"/>
    <s v="A09019039"/>
    <s v="FileReference (Exp: E190025 per2021 i E200014 per al 2022)"/>
    <s v="-"/>
    <s v="AOC (e-FACT)"/>
    <s v="Domiciliat"/>
    <s v="ES79 2100 0655 7302 0024 6294"/>
    <x v="5"/>
    <s v="santi.balague@csuc.cat; marta.perez@csuc.cat"/>
    <n v="0"/>
    <n v="0"/>
    <n v="14006.020725062333"/>
    <n v="0"/>
    <n v="0"/>
    <n v="14006.020725062333"/>
    <n v="1115.5689579999998"/>
    <n v="91.12"/>
    <n v="1206.6889579999997"/>
    <n v="0"/>
    <n v="777.77964509566959"/>
    <n v="0"/>
    <n v="0"/>
    <n v="0"/>
    <n v="0"/>
    <n v="0"/>
    <n v="15990.489328158004"/>
    <n v="115265"/>
    <n v="120628"/>
    <n v="97315"/>
    <n v="114072.00000000001"/>
    <n v="0.14260489641530946"/>
    <n v="0.15229179877750781"/>
    <n v="0.1394287576802683"/>
    <n v="0.15187159941161232"/>
    <n v="5.5928592446216022E-2"/>
    <n v="0.35787435526908606"/>
    <n v="1"/>
    <n v="16267.225743887184"/>
    <n v="17372.230070147874"/>
    <n v="15904.917246103567"/>
    <n v="17324.297088081443"/>
    <n v="6379.886397524755"/>
    <n v="40823.44345425519"/>
    <n v="114072"/>
    <n v="0"/>
  </r>
  <r>
    <s v="ES0217010257894876AR"/>
    <x v="0"/>
    <s v="Grup CSUC"/>
    <s v="Catalunya"/>
    <s v="Altres Divisions"/>
    <s v="Recerca"/>
    <s v="A.3."/>
    <m/>
    <x v="6"/>
    <s v="CTTC"/>
    <s v="G62616586"/>
    <n v="2"/>
    <m/>
    <m/>
    <s v="Campus Castelldefels"/>
    <s v="Edifici B6"/>
    <s v="CTTC002"/>
    <s v="ES0217010257894876AR"/>
    <s v="ES0217010257894876AR"/>
    <n v="2018"/>
    <n v="2018"/>
    <s v="Administratiu"/>
    <s v="Administratiu"/>
    <s v="CTTC"/>
    <s v="Pqe Mediterrani de la Tecnologia S-N LOC01 08860 Castelldefels"/>
    <s v="Castelldefels"/>
    <s v="08860"/>
    <n v="3546.71"/>
    <x v="0"/>
    <x v="0"/>
    <s v="RL.4"/>
    <x v="0"/>
    <s v=""/>
    <s v=""/>
    <s v=""/>
    <s v=""/>
    <s v=""/>
    <s v=""/>
    <s v=""/>
    <s v=""/>
    <s v=""/>
    <s v=""/>
    <s v=""/>
    <s v=""/>
    <n v="324286"/>
    <m/>
    <m/>
    <s v="General"/>
    <m/>
    <s v="GAS NATURAL DISTRIBUCION SDG, S.A."/>
    <m/>
    <s v="Lloguer"/>
    <m/>
    <s v=" "/>
    <m/>
    <s v="sense TL"/>
    <m/>
    <m/>
    <m/>
    <m/>
    <m/>
    <m/>
    <m/>
    <s v="NO"/>
    <m/>
    <m/>
    <m/>
    <m/>
    <m/>
    <m/>
    <m/>
    <m/>
    <m/>
    <m/>
    <m/>
    <s v="Canvi a domiciliació A. Gil 26/2/24"/>
    <s v="alta 1/7/2018"/>
    <s v="Av. Carl Friedrich Gauss, 7 (B4) 08860 Castelldefels"/>
    <s v="NO"/>
    <s v="A09019037"/>
    <s v="A09019037"/>
    <s v="A09019037"/>
    <s v="17/28 M3"/>
    <m/>
    <m/>
    <s v="Domiciliat"/>
    <s v="ES0300817089760001232130"/>
    <x v="6"/>
    <s v="invoice@cttc.cat: cristina.lopez@cttc.cat"/>
    <n v="0"/>
    <n v="0"/>
    <n v="0"/>
    <n v="0"/>
    <n v="0"/>
    <n v="0"/>
    <n v="0"/>
    <n v="0"/>
    <n v="0"/>
    <n v="0"/>
    <n v="0"/>
    <n v="0"/>
    <n v="396.578664"/>
    <n v="23138.454672000003"/>
    <n v="758.82924000000003"/>
    <n v="60.239999999999995"/>
    <n v="24354.102576000005"/>
    <n v="297917"/>
    <n v="247659"/>
    <n v="231214"/>
    <n v="324286"/>
    <n v="0"/>
    <n v="0"/>
    <n v="0"/>
    <n v="0"/>
    <n v="0"/>
    <n v="0"/>
    <n v="0"/>
    <n v="0"/>
    <n v="0"/>
    <n v="0"/>
    <n v="0"/>
    <n v="0"/>
    <n v="0"/>
    <n v="324286"/>
    <n v="0"/>
  </r>
  <r>
    <s v="ES0217010216090612RP"/>
    <x v="0"/>
    <s v="Grup CSUC"/>
    <s v="Catalunya"/>
    <s v="Altres Divisions"/>
    <s v="Recerca"/>
    <s v="A.3."/>
    <m/>
    <x v="6"/>
    <s v="CTTC"/>
    <s v="G62616586"/>
    <n v="2"/>
    <m/>
    <m/>
    <s v="Campus Castelldefels"/>
    <s v="Edifici B4"/>
    <s v="CTTC001"/>
    <s v="ES0217010216090612RP"/>
    <s v="ES0217010216090612RP"/>
    <n v="2018"/>
    <n v="2018"/>
    <s v="Administratiu"/>
    <s v="Administratiu"/>
    <s v="CTTC"/>
    <s v="Av. Carl Friedrich Gauss, 0011 000 P.M.T 08860 Castelldefels"/>
    <s v="Castelldefels"/>
    <s v="08860"/>
    <n v="3666"/>
    <x v="0"/>
    <x v="0"/>
    <s v="RL.4"/>
    <x v="0"/>
    <s v=""/>
    <s v=""/>
    <s v=""/>
    <s v=""/>
    <s v=""/>
    <s v=""/>
    <s v=""/>
    <s v=""/>
    <s v=""/>
    <s v=""/>
    <s v=""/>
    <s v=""/>
    <n v="166776"/>
    <m/>
    <m/>
    <s v="General"/>
    <m/>
    <s v="GAS NATURAL DISTRIBUCION SDG, S.A."/>
    <m/>
    <s v="Lloguer"/>
    <m/>
    <s v=" "/>
    <m/>
    <s v="sense TL"/>
    <m/>
    <m/>
    <m/>
    <m/>
    <m/>
    <m/>
    <m/>
    <s v="NO"/>
    <m/>
    <m/>
    <m/>
    <m/>
    <m/>
    <m/>
    <m/>
    <m/>
    <m/>
    <m/>
    <m/>
    <s v="Canvi a domiciliació A. Gil 26/2/24"/>
    <s v="alta 1/7/2018"/>
    <s v="Av. Carl Friedrich Gauss, 7 (B4) 08860 Castelldefels"/>
    <s v="NO"/>
    <s v="A09019037"/>
    <s v="A09019037"/>
    <s v="A09019037"/>
    <s v="17/28 M3"/>
    <m/>
    <m/>
    <s v="Domiciliat"/>
    <s v="ES0300817089760001232130"/>
    <x v="6"/>
    <s v="invoice@cttc.cat: cristina.lopez@cttc.cat"/>
    <n v="0"/>
    <n v="0"/>
    <n v="0"/>
    <n v="0"/>
    <n v="0"/>
    <n v="0"/>
    <n v="0"/>
    <n v="0"/>
    <n v="0"/>
    <n v="0"/>
    <n v="0"/>
    <n v="0"/>
    <n v="396.578664"/>
    <n v="11899.801152"/>
    <n v="390.25584000000003"/>
    <n v="116.85000000000001"/>
    <n v="12803.485656000001"/>
    <n v="168854"/>
    <n v="157423"/>
    <n v="206726"/>
    <n v="166776"/>
    <n v="0"/>
    <n v="0"/>
    <n v="0"/>
    <n v="0"/>
    <n v="0"/>
    <n v="0"/>
    <n v="0"/>
    <n v="0"/>
    <n v="0"/>
    <n v="0"/>
    <n v="0"/>
    <n v="0"/>
    <n v="0"/>
    <n v="166776"/>
    <n v="0"/>
  </r>
  <r>
    <s v="ES0031405997666001QP"/>
    <x v="1"/>
    <s v="Grup CSUC"/>
    <s v="Catalunya"/>
    <s v="Universitats Catalunya"/>
    <s v="Universitats"/>
    <s v="A.1."/>
    <m/>
    <x v="7"/>
    <s v="ESCI-UPF"/>
    <s v="Q5856335D"/>
    <n v="2"/>
    <m/>
    <n v="0.125"/>
    <s v="Barcelona"/>
    <s v="Edifici ESCI-UPF"/>
    <s v="ESCI001"/>
    <s v="ES0031405997666001QP"/>
    <s v="ES0031405997666001QP0F"/>
    <n v="2013"/>
    <n v="2013"/>
    <s v="Educatiu"/>
    <s v="Anella Universitat"/>
    <s v="ESCI"/>
    <s v="C/ Comerç 9 , 3º-1.08003 Barcelona"/>
    <s v="BARCELONA"/>
    <s v="08003"/>
    <n v="7600"/>
    <x v="1"/>
    <x v="2"/>
    <s v="3.0TD"/>
    <x v="2"/>
    <n v="207"/>
    <n v="207"/>
    <n v="207"/>
    <n v="207"/>
    <n v="207"/>
    <n v="207"/>
    <n v="79224.863228007263"/>
    <n v="84606.470269838363"/>
    <n v="77460.343473061468"/>
    <n v="84373.026411118291"/>
    <n v="31071.409176457546"/>
    <n v="198818.88744151714"/>
    <n v="555555"/>
    <m/>
    <m/>
    <s v="General"/>
    <m/>
    <s v="EDISTRIBUCIÓN REDES DIGITALES S.L.U. "/>
    <m/>
    <s v="Propietat"/>
    <m/>
    <n v="3"/>
    <m/>
    <s v="sense TL"/>
    <m/>
    <s v="C"/>
    <m/>
    <m/>
    <m/>
    <m/>
    <m/>
    <s v="NO"/>
    <m/>
    <m/>
    <m/>
    <m/>
    <m/>
    <m/>
    <m/>
    <m/>
    <m/>
    <m/>
    <m/>
    <s v="Modificació a pagament domiciliat (correu 16/2/24 M.Garcia)"/>
    <m/>
    <s v="Pg. Pujades, 1. 08003 Barcelona"/>
    <s v="NO"/>
    <m/>
    <m/>
    <m/>
    <m/>
    <m/>
    <m/>
    <s v="Domiciliat"/>
    <s v="ES35 0182 6035 4200 1800 0324"/>
    <x v="7"/>
    <s v="marta.garcia@esci.upf.edu, nacho.dualde@esci.upf.edu"/>
    <n v="0"/>
    <n v="0"/>
    <n v="68212.31190749706"/>
    <n v="0"/>
    <n v="673.02"/>
    <n v="68212.31190749706"/>
    <n v="7845.2381069999992"/>
    <n v="0"/>
    <n v="7845.2381069999992"/>
    <n v="0"/>
    <n v="3923.0010141001007"/>
    <n v="0"/>
    <n v="0"/>
    <n v="0"/>
    <n v="0"/>
    <n v="0"/>
    <n v="79980.551028597154"/>
    <n v="495360"/>
    <n v="378341"/>
    <n v="524103"/>
    <n v="555555"/>
    <n v="0.14260489641530949"/>
    <n v="0.15229179877750784"/>
    <n v="0.13942875768026833"/>
    <n v="0.15187159941161232"/>
    <n v="5.5928592446216029E-2"/>
    <n v="0.35787435526908612"/>
    <n v="1.0000000000000002"/>
    <n v="79224.863228007263"/>
    <n v="84606.470269838363"/>
    <n v="77460.343473061468"/>
    <n v="84373.026411118291"/>
    <n v="31071.409176457546"/>
    <n v="198818.88744151714"/>
    <n v="555555"/>
    <n v="0"/>
  </r>
  <r>
    <s v="ES0031405997666002QD"/>
    <x v="1"/>
    <s v="Grup CSUC"/>
    <s v="Catalunya"/>
    <s v="Universitats Catalunya"/>
    <s v="Universitats"/>
    <s v="A.1."/>
    <m/>
    <x v="7"/>
    <s v="ESCI-UPF"/>
    <s v="Q5856335D"/>
    <n v="2"/>
    <m/>
    <n v="0.125"/>
    <s v="Barcelona"/>
    <s v="Edifici ESCI-UPF"/>
    <s v="ESCI001"/>
    <s v="ES0031405997666002QD"/>
    <s v="ES0031405997666002QD0F"/>
    <n v="2013"/>
    <n v="2013"/>
    <s v="Educatiu"/>
    <s v="Anella Universitat"/>
    <s v="ESCI"/>
    <s v="C/ Comerç 9 , 3º-1.08003 Barcelona"/>
    <s v="BARCELONA"/>
    <s v="08003"/>
    <n v="7600"/>
    <x v="1"/>
    <x v="2"/>
    <s v="3.0TD"/>
    <x v="2"/>
    <n v="31.05"/>
    <n v="31.05"/>
    <n v="31.05"/>
    <n v="31.05"/>
    <n v="31.05"/>
    <n v="31.05"/>
    <n v="6413.0847966928832"/>
    <n v="6848.7144828233049"/>
    <n v="6270.2506616393466"/>
    <n v="6829.8176971396178"/>
    <n v="2515.1647308987808"/>
    <n v="16093.967630806072"/>
    <n v="44971.000000000007"/>
    <m/>
    <m/>
    <s v="General"/>
    <m/>
    <s v="EDISTRIBUCIÓN REDES DIGITALES S.L.U. "/>
    <m/>
    <s v="Lloguer"/>
    <m/>
    <n v="4"/>
    <s v="Lloguer"/>
    <s v="sense TL"/>
    <m/>
    <s v="M"/>
    <m/>
    <m/>
    <m/>
    <m/>
    <m/>
    <s v="NO"/>
    <m/>
    <m/>
    <m/>
    <m/>
    <m/>
    <m/>
    <m/>
    <m/>
    <m/>
    <m/>
    <m/>
    <s v="Modificació a pagament domiciliat (correu 16/2/24 M.Garcia)"/>
    <m/>
    <s v="Pg. Pujades, 1. 08003 Barcelona"/>
    <s v="NO"/>
    <m/>
    <m/>
    <m/>
    <m/>
    <m/>
    <m/>
    <s v="Domiciliat"/>
    <s v="ES35 0182 6035 4200 1800 0324"/>
    <x v="7"/>
    <s v="marta.garcia@esci.upf.edu, nacho.dualde@esci.upf.edu"/>
    <n v="0"/>
    <n v="0"/>
    <n v="5521.6421034677942"/>
    <n v="0"/>
    <n v="0"/>
    <n v="5521.6421034677942"/>
    <n v="1176.7857160499998"/>
    <n v="0"/>
    <n v="1176.7857160499998"/>
    <n v="0"/>
    <n v="342.4702712866569"/>
    <n v="0"/>
    <n v="0"/>
    <n v="0"/>
    <n v="0"/>
    <n v="178.54"/>
    <n v="7219.4380908044504"/>
    <n v="50655"/>
    <n v="31042"/>
    <n v="35847"/>
    <n v="44971.000000000007"/>
    <n v="0.14260489641530946"/>
    <n v="0.15229179877750781"/>
    <n v="0.1394287576802683"/>
    <n v="0.1518715994116123"/>
    <n v="5.5928592446216015E-2"/>
    <n v="0.35787435526908606"/>
    <n v="1"/>
    <n v="6413.0847966928832"/>
    <n v="6848.7144828233049"/>
    <n v="6270.2506616393466"/>
    <n v="6829.8176971396178"/>
    <n v="2515.1647308987808"/>
    <n v="16093.967630806072"/>
    <n v="44971.000000000007"/>
    <n v="0"/>
  </r>
  <r>
    <s v="ES0031405998380001DL"/>
    <x v="1"/>
    <s v="Grup CSUC"/>
    <s v="Catalunya"/>
    <s v="Universitats Catalunya"/>
    <s v="Universitats"/>
    <s v="A.1."/>
    <m/>
    <x v="7"/>
    <s v="ESCI-UPF"/>
    <s v="Q5856335D"/>
    <n v="2"/>
    <m/>
    <n v="0.125"/>
    <s v="Barcelona"/>
    <s v="Edifici ESCI-UPF"/>
    <s v="ESCI001"/>
    <s v="ES0031405998380001DL"/>
    <s v="ES0031405998380001DL0F"/>
    <n v="2013"/>
    <n v="2013"/>
    <s v="Educatiu"/>
    <s v="Anella Universitat"/>
    <s v="Socors"/>
    <s v="C/ Comerç 9 , 3º-1.08003 Barcelona"/>
    <s v="BARCELONA"/>
    <s v="08003"/>
    <n v="7600"/>
    <x v="1"/>
    <x v="2"/>
    <s v="3.0TD"/>
    <x v="2"/>
    <n v="40"/>
    <n v="40"/>
    <n v="40"/>
    <n v="40"/>
    <n v="40"/>
    <n v="40"/>
    <n v="3327.1148382655856"/>
    <n v="3553.1199572780356"/>
    <n v="3253.0123454383402"/>
    <n v="3543.3162858723272"/>
    <n v="1304.8699903626662"/>
    <n v="8349.5665827830489"/>
    <n v="23331.000000000004"/>
    <m/>
    <m/>
    <s v="Socors"/>
    <s v="ES0031405997666001QP0F"/>
    <s v="EDISTRIBUCIÓN REDES DIGITALES S.L.U. "/>
    <m/>
    <s v="Lloguer"/>
    <m/>
    <n v="4"/>
    <m/>
    <s v="sense TL"/>
    <m/>
    <s v="M"/>
    <m/>
    <m/>
    <m/>
    <m/>
    <m/>
    <s v="NO"/>
    <m/>
    <m/>
    <m/>
    <m/>
    <m/>
    <m/>
    <m/>
    <m/>
    <m/>
    <m/>
    <s v="Aplicar 50%descompte potència"/>
    <s v="Modificació a pagament domiciliat (correu 16/2/24 M.Garcia)"/>
    <m/>
    <s v="Pg. Pujades, 1. 08003 Barcelona"/>
    <s v="NO"/>
    <m/>
    <m/>
    <m/>
    <m/>
    <m/>
    <m/>
    <s v="Domiciliat"/>
    <s v="ES35 0182 6035 4200 1800 0324"/>
    <x v="7"/>
    <s v="marta.garcia@esci.upf.edu, nacho.dualde@esci.upf.edu"/>
    <n v="0"/>
    <n v="0"/>
    <n v="2864.6334730383383"/>
    <n v="0"/>
    <n v="0"/>
    <n v="2864.6334730383383"/>
    <n v="757.99401999999998"/>
    <n v="0"/>
    <n v="757.99401999999998"/>
    <n v="0"/>
    <n v="185.21394179935388"/>
    <n v="0"/>
    <n v="0"/>
    <n v="0"/>
    <n v="0"/>
    <n v="129.52000000000001"/>
    <n v="3937.3614348376923"/>
    <n v="21221"/>
    <n v="13848"/>
    <n v="20036"/>
    <n v="23331.000000000004"/>
    <n v="0.14260489641530946"/>
    <n v="0.15229179877750781"/>
    <n v="0.1394287576802683"/>
    <n v="0.1518715994116123"/>
    <n v="5.5928592446216022E-2"/>
    <n v="0.35787435526908612"/>
    <n v="1"/>
    <n v="3327.1148382655856"/>
    <n v="3553.1199572780351"/>
    <n v="3253.0123454383402"/>
    <n v="3543.3162858723272"/>
    <n v="1304.8699903626662"/>
    <n v="8349.5665827830489"/>
    <n v="23331.000000000004"/>
    <n v="0"/>
  </r>
  <r>
    <s v="ES0031405975555014TW"/>
    <x v="1"/>
    <s v="Grup CSUC"/>
    <s v="Catalunya"/>
    <s v="Altres Divisions"/>
    <s v="Recerca"/>
    <s v="B.1."/>
    <m/>
    <x v="8"/>
    <s v="FCRI"/>
    <s v="G58285784"/>
    <n v="2"/>
    <m/>
    <n v="0.375"/>
    <s v="Barcelona"/>
    <s v="Edifici FCRi"/>
    <s v="FCRI001"/>
    <s v="ES0031405975555014TW"/>
    <s v="ES0031405975555014TW0F"/>
    <n v="2013"/>
    <n v="2013"/>
    <s v="Administratiu"/>
    <s v="Administratiu"/>
    <s v="Passeig Lluis Companys"/>
    <s v="Passeig Lluis Companys 23 08010 Barcelona"/>
    <s v="BARCELONA"/>
    <s v="08010"/>
    <n v="2379"/>
    <x v="1"/>
    <x v="2"/>
    <s v="3.0TD"/>
    <x v="2"/>
    <n v="131"/>
    <n v="131"/>
    <n v="131"/>
    <n v="131"/>
    <n v="131"/>
    <n v="131"/>
    <n v="27989.759003315852"/>
    <n v="31938.704931021042"/>
    <n v="29161.604855984675"/>
    <n v="35142.024137396198"/>
    <n v="15427.078486361408"/>
    <n v="105340.82858592083"/>
    <n v="244999.99999999997"/>
    <m/>
    <m/>
    <s v="General"/>
    <m/>
    <s v="EDISTRIBUCIÓN REDES DIGITALES S.L.U. "/>
    <m/>
    <s v="Lloguer"/>
    <m/>
    <n v="3"/>
    <m/>
    <s v="sense TL"/>
    <m/>
    <s v="C"/>
    <m/>
    <m/>
    <m/>
    <m/>
    <m/>
    <s v="NO"/>
    <m/>
    <m/>
    <m/>
    <m/>
    <m/>
    <m/>
    <m/>
    <m/>
    <m/>
    <m/>
    <m/>
    <s v="modif consum mail G, Lecha 7.3.23"/>
    <s v="modificat compte bancari mail Gemma Lecha 18/4/18"/>
    <s v="Pg Lluis Companys 23 08010 Barcelona"/>
    <s v="NO"/>
    <m/>
    <m/>
    <m/>
    <m/>
    <m/>
    <s v="Enviar factura electrònica i en PDF a pmontero@fundaciorecerca.cat"/>
    <s v="Domiciliat"/>
    <s v="ES87 2100 3060 5825 0005 9103"/>
    <x v="8"/>
    <s v="pilar.montero@fundaciorecerca.cat, gemma.lecha@fundaciorecerca.cat"/>
    <n v="0"/>
    <n v="0"/>
    <n v="29303.148049797102"/>
    <n v="0"/>
    <n v="0"/>
    <n v="29303.148049797102"/>
    <n v="4964.860831"/>
    <n v="0"/>
    <n v="4964.860831"/>
    <n v="0"/>
    <n v="1752.019222132185"/>
    <n v="0"/>
    <n v="0"/>
    <n v="0"/>
    <n v="0"/>
    <n v="407.69999999999993"/>
    <n v="36427.728102929286"/>
    <n v="271537"/>
    <n v="198064"/>
    <n v="203057"/>
    <n v="244999.99999999997"/>
    <n v="0.11424391429924839"/>
    <n v="0.13036206094294306"/>
    <n v="0.11902695859585583"/>
    <n v="0.14343683321386205"/>
    <n v="6.2967667291271054E-2"/>
    <n v="0.42996256565681973"/>
    <n v="1"/>
    <n v="27989.759003315852"/>
    <n v="31938.704931021046"/>
    <n v="29161.604855984675"/>
    <n v="35142.024137396198"/>
    <n v="15427.078486361406"/>
    <n v="105340.82858592083"/>
    <n v="245000"/>
    <n v="0"/>
  </r>
  <r>
    <s v="ES0031405110875001GK"/>
    <x v="1"/>
    <s v="Grup CSUC"/>
    <s v="Catalunya"/>
    <s v="Altres Divisions"/>
    <s v="Recerca"/>
    <s v="A.3."/>
    <m/>
    <x v="9"/>
    <s v="EURECAT"/>
    <s v="G66210345"/>
    <n v="2"/>
    <m/>
    <m/>
    <s v="Cerdanyola"/>
    <s v="PTV"/>
    <s v="FEUR011"/>
    <s v="ES0031405110875001GK"/>
    <s v="ES0031405110875001GK0F"/>
    <n v="2023"/>
    <n v="2023"/>
    <s v="Laboratori"/>
    <s v="Laboratori"/>
    <s v="Cerdanyola"/>
    <s v="Av. Universitat Autonoma, 23 - Parc Tencologic del Valles"/>
    <s v="CERDANYOLA DEL VALLES"/>
    <s v="08290"/>
    <n v="8595"/>
    <x v="2"/>
    <x v="3"/>
    <s v="6.1TD"/>
    <x v="3"/>
    <n v="585"/>
    <n v="585"/>
    <n v="585"/>
    <n v="585"/>
    <n v="585"/>
    <n v="760"/>
    <n v="159051"/>
    <n v="205380"/>
    <n v="188073"/>
    <n v="205540"/>
    <n v="187968"/>
    <n v="317230"/>
    <n v="1263242"/>
    <m/>
    <m/>
    <s v="General"/>
    <m/>
    <s v="EDISTRIBUCIÓN REDES DIGITALES S.L.U. "/>
    <m/>
    <s v="Lloguer"/>
    <m/>
    <n v="2"/>
    <s v="Propietat"/>
    <s v="amb TL"/>
    <s v="Lloguer"/>
    <s v="C"/>
    <m/>
    <m/>
    <m/>
    <m/>
    <m/>
    <s v="NO"/>
    <m/>
    <m/>
    <m/>
    <m/>
    <m/>
    <m/>
    <m/>
    <m/>
    <m/>
    <m/>
    <m/>
    <m/>
    <m/>
    <s v="Av. Universitat Autonoma, 23 - Parc Tecnològic del Valles"/>
    <s v="NO"/>
    <m/>
    <m/>
    <m/>
    <m/>
    <m/>
    <m/>
    <s v="Domiciliat"/>
    <s v="ES91 2100 0429 6402 0021 4169"/>
    <x v="9"/>
    <s v="eduard.planas@eurecat.org, aina.camara@eurecat.org, vannimarc.nageli@eurecat.org, vicenç.llobet@eurecat.org"/>
    <n v="169251.04099549999"/>
    <n v="186568.26126394502"/>
    <n v="0"/>
    <n v="14866.503328000001"/>
    <n v="0"/>
    <n v="370685.80558744504"/>
    <n v="36662.935569999994"/>
    <n v="5172.47"/>
    <n v="41835.405569999995"/>
    <n v="0"/>
    <n v="21090.956699561877"/>
    <n v="0"/>
    <n v="0"/>
    <n v="0"/>
    <n v="0"/>
    <n v="740.87999999999988"/>
    <n v="434353.0478570069"/>
    <n v="466679"/>
    <n v="331647"/>
    <n v="0"/>
    <n v="1263242"/>
    <n v="0.12590699169280312"/>
    <n v="0.16258167477015489"/>
    <n v="0.14888121199263482"/>
    <n v="0.16270833300349419"/>
    <n v="0.1487980925270059"/>
    <n v="0.25112369601390705"/>
    <n v="1"/>
    <n v="159051"/>
    <n v="205380"/>
    <n v="188073"/>
    <n v="205540"/>
    <n v="187968"/>
    <n v="317229.99999999994"/>
    <n v="1263242"/>
    <n v="0"/>
  </r>
  <r>
    <s v="ES0031408501056001KL"/>
    <x v="1"/>
    <s v="Grup CSUC"/>
    <s v="Catalunya"/>
    <s v="Altres Divisions"/>
    <s v="Recerca"/>
    <s v="A.3."/>
    <m/>
    <x v="9"/>
    <s v="EURECAT"/>
    <s v="G66210345"/>
    <n v="2"/>
    <m/>
    <m/>
    <s v="Manresa"/>
    <s v="CTM"/>
    <s v="FEUR010"/>
    <s v="ES0031408501056001KL"/>
    <s v="ES0031408501056001KL"/>
    <n v="2023"/>
    <n v="2023"/>
    <s v="Laboratori"/>
    <s v="Laboratori"/>
    <s v="Manresa"/>
    <s v="Parc Tecnologic-2.3 A/2"/>
    <s v="Manresa"/>
    <s v="08243"/>
    <n v="12101"/>
    <x v="2"/>
    <x v="3"/>
    <s v="6.1TD"/>
    <x v="3"/>
    <n v="320"/>
    <n v="320"/>
    <n v="320"/>
    <n v="320"/>
    <n v="320"/>
    <n v="522"/>
    <n v="83744"/>
    <n v="110323"/>
    <n v="111187"/>
    <n v="119180"/>
    <n v="122034"/>
    <n v="430306"/>
    <n v="976774"/>
    <m/>
    <m/>
    <s v="General"/>
    <m/>
    <s v="EDISTRIBUCIÓN REDES DIGITALES S.L.U. "/>
    <m/>
    <s v="Propietat"/>
    <m/>
    <n v="2"/>
    <s v="Propietat"/>
    <s v="amb TL"/>
    <s v="Propietat"/>
    <s v="C"/>
    <m/>
    <m/>
    <m/>
    <m/>
    <m/>
    <s v="NO"/>
    <m/>
    <m/>
    <m/>
    <m/>
    <m/>
    <n v="66.48"/>
    <n v="159"/>
    <n v="332.39250000000004"/>
    <s v="NO"/>
    <m/>
    <m/>
    <m/>
    <m/>
    <s v="Av. Universitat Autonoma, 23 - Parc Tecnològic del Valles"/>
    <s v="NO"/>
    <m/>
    <m/>
    <m/>
    <m/>
    <m/>
    <m/>
    <s v="Domiciliat"/>
    <s v="ES91 2100 0429 6402 0021 4169"/>
    <x v="9"/>
    <s v="eduard.planas@eurecat.org, aina.camara@eurecat.org, vannimarc.nageli@eurecat.org, vicenç.llobet@eurecat.org"/>
    <n v="129373.24588799998"/>
    <n v="142954.25496131502"/>
    <n v="0"/>
    <n v="8501.9981050000006"/>
    <n v="0"/>
    <n v="280829.49895431497"/>
    <n v="20157.801240000001"/>
    <n v="0"/>
    <n v="20157.801240000001"/>
    <n v="0"/>
    <n v="15388.566560504634"/>
    <n v="0"/>
    <n v="0"/>
    <n v="0"/>
    <n v="0"/>
    <n v="0"/>
    <n v="316375.86675481958"/>
    <n v="828516"/>
    <n v="401574"/>
    <n v="0"/>
    <n v="976774"/>
    <n v="8.5735287794310666E-2"/>
    <n v="0.11294629054417911"/>
    <n v="0.11383083497308487"/>
    <n v="0.1220138947187374"/>
    <n v="0.12493575791329417"/>
    <n v="0.4405379340563938"/>
    <n v="1"/>
    <n v="83744"/>
    <n v="110323"/>
    <n v="111187"/>
    <n v="119180"/>
    <n v="122034"/>
    <n v="430306"/>
    <n v="976774"/>
    <n v="0"/>
  </r>
  <r>
    <s v="ES0031405243889002XP"/>
    <x v="1"/>
    <s v="Grup CSUC"/>
    <s v="Catalunya"/>
    <s v="Altres Divisions"/>
    <s v="Recerca"/>
    <s v="A.3."/>
    <m/>
    <x v="9"/>
    <s v="EURECAT"/>
    <s v="G66210345"/>
    <n v="2"/>
    <m/>
    <m/>
    <s v="Mataró"/>
    <s v="CETEX"/>
    <s v="FEUR009"/>
    <s v="ES0031405243889002XP"/>
    <s v="ES0031405243889002XP0F"/>
    <n v="2023"/>
    <n v="2023"/>
    <s v="Educatiu"/>
    <s v="Educatiu"/>
    <s v="Mataró CETEX"/>
    <s v="CL Cooperativa Nº71 Pi Loc"/>
    <s v="Mataró"/>
    <s v="08302"/>
    <n v="376"/>
    <x v="1"/>
    <x v="2"/>
    <s v="3.0TD"/>
    <x v="2"/>
    <n v="23"/>
    <n v="23"/>
    <n v="23"/>
    <n v="23"/>
    <n v="23"/>
    <n v="23"/>
    <n v="1378"/>
    <n v="3546"/>
    <n v="1616"/>
    <n v="657"/>
    <n v="207"/>
    <n v="1073"/>
    <n v="8477"/>
    <m/>
    <m/>
    <s v="General"/>
    <m/>
    <s v="EDISTRIBUCIÓN REDES DIGITALES S.L.U. "/>
    <m/>
    <s v="Lloguer"/>
    <m/>
    <n v="4"/>
    <s v="Lloguer"/>
    <s v="sense TL"/>
    <m/>
    <s v="M"/>
    <m/>
    <m/>
    <m/>
    <m/>
    <m/>
    <s v="NO"/>
    <m/>
    <m/>
    <m/>
    <m/>
    <m/>
    <m/>
    <m/>
    <m/>
    <m/>
    <m/>
    <m/>
    <s v="Inici execució 01/01/2023"/>
    <m/>
    <s v="Av. Universitat Autonoma, 23 - Parc Tecnològic del Valles"/>
    <s v="NO"/>
    <m/>
    <m/>
    <m/>
    <m/>
    <m/>
    <m/>
    <s v="Domiciliat"/>
    <s v="ES91 2100 0429 6402 0021 4169"/>
    <x v="9"/>
    <s v="eduard.planas@eurecat.org, aina.camara@eurecat.org, vannimarc.nageli@eurecat.org, vicenç.llobet@eurecat.org"/>
    <n v="0"/>
    <n v="0"/>
    <n v="1149.7461070954837"/>
    <n v="0"/>
    <n v="89.91"/>
    <n v="1149.7461070954837"/>
    <n v="871.6931229999999"/>
    <n v="0"/>
    <n v="871.6931229999999"/>
    <n v="0"/>
    <n v="107.94687396717028"/>
    <n v="0"/>
    <n v="0"/>
    <n v="0"/>
    <n v="0"/>
    <n v="269.25518374915714"/>
    <n v="2398.6412878118108"/>
    <n v="0"/>
    <n v="0"/>
    <n v="0"/>
    <n v="8477"/>
    <n v="0.16255750855255396"/>
    <n v="0.41830836380795094"/>
    <n v="0.19063347882505605"/>
    <n v="7.7503833903503599E-2"/>
    <n v="2.4419016161377847E-2"/>
    <n v="0.12657779874955763"/>
    <n v="1"/>
    <n v="1378"/>
    <n v="3546"/>
    <n v="1616"/>
    <n v="657"/>
    <n v="207"/>
    <n v="1073"/>
    <n v="8477"/>
    <n v="0"/>
  </r>
  <r>
    <s v="ES0031408469688001AV"/>
    <x v="1"/>
    <s v="Grup CSUC"/>
    <s v="Catalunya"/>
    <s v="Altres Divisions"/>
    <s v="Recerca"/>
    <s v="A.3."/>
    <m/>
    <x v="9"/>
    <s v="EURECAT"/>
    <s v="G66210345"/>
    <n v="2"/>
    <m/>
    <m/>
    <s v="Mataró"/>
    <s v="TCM"/>
    <s v="FEUR008"/>
    <s v="ES0031408469688001AV"/>
    <s v="ES0031408469688001AV0F"/>
    <n v="2023"/>
    <n v="2023"/>
    <s v="Laboratori"/>
    <s v="Laboratori"/>
    <s v="Mataró TCM"/>
    <s v="Av. D'Ernest Lluch Nº36 - Parq. Cient. Tecnocampus"/>
    <s v="Mataró"/>
    <s v="08302"/>
    <n v="2623"/>
    <x v="1"/>
    <x v="2"/>
    <s v="3.0TD"/>
    <x v="2"/>
    <n v="75.2"/>
    <n v="80"/>
    <n v="80"/>
    <n v="80"/>
    <n v="80"/>
    <n v="173"/>
    <n v="28740"/>
    <n v="63542"/>
    <n v="47741"/>
    <n v="21714"/>
    <n v="12183"/>
    <n v="47826"/>
    <n v="221746"/>
    <m/>
    <m/>
    <s v="General"/>
    <m/>
    <s v="EDISTRIBUCIÓN REDES DIGITALES S.L.U. "/>
    <m/>
    <s v="Lloguer"/>
    <m/>
    <n v="3"/>
    <s v="Lloguer"/>
    <s v="sense TL"/>
    <m/>
    <s v="C"/>
    <m/>
    <m/>
    <m/>
    <m/>
    <m/>
    <s v="NO"/>
    <m/>
    <m/>
    <m/>
    <m/>
    <m/>
    <m/>
    <m/>
    <m/>
    <m/>
    <m/>
    <m/>
    <s v="Inici execució 01/01/2023"/>
    <m/>
    <s v="Av. Universitat Autonoma, 23 - Parc Tecnològic del Valles"/>
    <s v="NO"/>
    <m/>
    <m/>
    <m/>
    <m/>
    <m/>
    <m/>
    <s v="Domiciliat"/>
    <s v="ES91 2100 0429 6402 0021 4169"/>
    <x v="9"/>
    <s v="eduard.planas@eurecat.org, aina.camara@eurecat.org, vannimarc.nageli@eurecat.org, vicenç.llobet@eurecat.org"/>
    <n v="0"/>
    <n v="0"/>
    <n v="28452.016871110121"/>
    <n v="0"/>
    <n v="0"/>
    <n v="28452.016871110121"/>
    <n v="3101.0417883999999"/>
    <n v="0"/>
    <n v="3101.0417883999999"/>
    <n v="0"/>
    <n v="1613.2120626216033"/>
    <n v="0"/>
    <n v="0"/>
    <n v="0"/>
    <n v="0"/>
    <n v="269.25518374915714"/>
    <n v="33435.525905880881"/>
    <n v="0"/>
    <n v="0"/>
    <n v="0"/>
    <n v="221746"/>
    <n v="0.12960774940697917"/>
    <n v="0.28655308325742063"/>
    <n v="0.21529587906884454"/>
    <n v="9.7922848664688422E-2"/>
    <n v="5.4941239075338454E-2"/>
    <n v="0.21567920052672879"/>
    <n v="1"/>
    <n v="28740.000000000004"/>
    <n v="63541.999999999993"/>
    <n v="47741"/>
    <n v="21714"/>
    <n v="12183"/>
    <n v="47826"/>
    <n v="221746"/>
    <n v="0"/>
  </r>
  <r>
    <s v="ES0031408486560001YE"/>
    <x v="1"/>
    <s v="Grup CSUC"/>
    <s v="Catalunya"/>
    <s v="Altres Divisions"/>
    <s v="Recerca"/>
    <s v="A.3."/>
    <m/>
    <x v="9"/>
    <s v="EURECAT"/>
    <s v="G66210345"/>
    <n v="2"/>
    <m/>
    <m/>
    <s v="Amposta"/>
    <s v="AMP"/>
    <s v="FEUR007"/>
    <s v="ES0031408486560001YE"/>
    <s v="ES0031408486560001YE0F"/>
    <n v="2023"/>
    <n v="2023"/>
    <s v="Laboratori"/>
    <s v="Laboratori"/>
    <s v="Amposta"/>
    <s v="Cami del Lligallo de Lorente, 3"/>
    <s v="Amposta"/>
    <n v="43870"/>
    <n v="1270"/>
    <x v="1"/>
    <x v="2"/>
    <s v="3.0TD"/>
    <x v="2"/>
    <n v="50"/>
    <n v="50"/>
    <n v="50"/>
    <n v="50"/>
    <n v="50"/>
    <n v="50"/>
    <n v="2510"/>
    <n v="5278"/>
    <n v="2720"/>
    <n v="1762"/>
    <n v="1521"/>
    <n v="2868"/>
    <n v="16659"/>
    <m/>
    <m/>
    <s v="General"/>
    <m/>
    <s v="EDISTRIBUCIÓN REDES DIGITALES S.L.U. "/>
    <m/>
    <s v="Lloguer"/>
    <m/>
    <n v="4"/>
    <s v="Lloguer"/>
    <s v="sense TL"/>
    <m/>
    <s v="M"/>
    <m/>
    <m/>
    <m/>
    <m/>
    <m/>
    <s v="NO"/>
    <m/>
    <m/>
    <m/>
    <m/>
    <m/>
    <n v="9.1"/>
    <n v="20"/>
    <n v="43.680000000000007"/>
    <m/>
    <m/>
    <m/>
    <s v="Inici execució 01/01/2023"/>
    <m/>
    <s v="Av. Universitat Autonoma, 23 - Parc Tecnològic del Valles"/>
    <s v="NO"/>
    <m/>
    <m/>
    <m/>
    <m/>
    <m/>
    <m/>
    <s v="Domiciliat"/>
    <s v="ES91 2100 0429 6402 0021 4169"/>
    <x v="9"/>
    <s v="eduard.planas@eurecat.org, aina.camara@eurecat.org, vannimarc.nageli@eurecat.org, vicenç.llobet@eurecat.org"/>
    <n v="0"/>
    <n v="0"/>
    <n v="2164.6909189440862"/>
    <n v="0"/>
    <n v="6.01"/>
    <n v="2164.6909189440862"/>
    <n v="1894.98505"/>
    <n v="0"/>
    <n v="1894.98505"/>
    <n v="0"/>
    <n v="207.86617610382342"/>
    <n v="0"/>
    <n v="0"/>
    <n v="0"/>
    <n v="0"/>
    <n v="269.25518374915714"/>
    <n v="4536.7973287970672"/>
    <n v="0"/>
    <n v="0"/>
    <n v="0"/>
    <n v="16659"/>
    <n v="0.15066930788162555"/>
    <n v="0.31682573984032653"/>
    <n v="0.16327510654901253"/>
    <n v="0.1057686535806471"/>
    <n v="9.1301998919502969E-2"/>
    <n v="0.17215919322888529"/>
    <n v="1"/>
    <n v="2510"/>
    <n v="5278"/>
    <n v="2720"/>
    <n v="1762"/>
    <n v="1521"/>
    <n v="2868"/>
    <n v="16659"/>
    <n v="0"/>
  </r>
  <r>
    <s v="ES0031408575969001DH"/>
    <x v="1"/>
    <s v="Grup CSUC"/>
    <s v="Catalunya"/>
    <s v="Altres Divisions"/>
    <s v="Recerca"/>
    <s v="A.3."/>
    <m/>
    <x v="9"/>
    <s v="EURECAT"/>
    <s v="G66210345"/>
    <n v="2"/>
    <m/>
    <m/>
    <s v="Lleida"/>
    <s v="PCTLL"/>
    <s v="FEUR006"/>
    <s v="ES0031408575969001DH"/>
    <s v="ES0031408575969001DH0F"/>
    <n v="2023"/>
    <n v="2023"/>
    <s v="Laboratori"/>
    <s v="Laboratori"/>
    <s v="Lleida"/>
    <s v="Parc Gardeny Anexe Edifici H3"/>
    <s v="Lleida"/>
    <n v="25003"/>
    <n v="1552"/>
    <x v="1"/>
    <x v="2"/>
    <s v="3.0TD"/>
    <x v="2"/>
    <n v="80"/>
    <n v="80"/>
    <n v="80"/>
    <n v="80"/>
    <n v="80"/>
    <n v="150"/>
    <n v="5868"/>
    <n v="15363"/>
    <n v="12543"/>
    <n v="5982"/>
    <n v="759"/>
    <n v="10906"/>
    <n v="51421"/>
    <m/>
    <m/>
    <s v="General"/>
    <m/>
    <s v="EDISTRIBUCIÓN REDES DIGITALES S.L.U. "/>
    <m/>
    <s v="Lloguer"/>
    <m/>
    <n v="3"/>
    <s v="Lloguer"/>
    <s v="sense TL"/>
    <m/>
    <s v="C"/>
    <m/>
    <m/>
    <m/>
    <m/>
    <m/>
    <s v="NO"/>
    <m/>
    <m/>
    <m/>
    <m/>
    <m/>
    <m/>
    <m/>
    <m/>
    <m/>
    <m/>
    <m/>
    <s v="Inici execució 01/01/2023. Falten dues factures de Energia XXI per la suma de la potencia consumida del 2021"/>
    <s v="Confirmación potencias mail Aina Cámara Barragán 14/09/2023 13:11h."/>
    <s v="Av. Universitat Autonoma, 23 - Parc Tecnològic del Valles"/>
    <s v="NO"/>
    <m/>
    <m/>
    <m/>
    <m/>
    <m/>
    <m/>
    <s v="Domiciliat"/>
    <s v="ES91 2100 0429 6402 0021 4169"/>
    <x v="9"/>
    <s v="eduard.planas@eurecat.org, aina.camara@eurecat.org, vannimarc.nageli@eurecat.org, vicenç.llobet@eurecat.org"/>
    <n v="0"/>
    <n v="0"/>
    <n v="6614.1764946551921"/>
    <n v="0"/>
    <n v="0"/>
    <n v="6614.1764946551921"/>
    <n v="3140.73074"/>
    <n v="0"/>
    <n v="3140.73074"/>
    <n v="0"/>
    <n v="498.73878125464825"/>
    <n v="0"/>
    <n v="0"/>
    <n v="0"/>
    <n v="0"/>
    <n v="41.55"/>
    <n v="10295.196015909838"/>
    <n v="22264"/>
    <n v="0"/>
    <n v="0"/>
    <n v="51421"/>
    <n v="0.11411680052896676"/>
    <n v="0.29876898543396668"/>
    <n v="0.24392757822679451"/>
    <n v="0.11633379358627798"/>
    <n v="1.4760506407887827E-2"/>
    <n v="0.21209233581610626"/>
    <n v="1"/>
    <n v="5868"/>
    <n v="15363"/>
    <n v="12543"/>
    <n v="5982"/>
    <n v="759"/>
    <n v="10906"/>
    <n v="51421"/>
    <n v="0"/>
  </r>
  <r>
    <s v="ES0031408476765007MS"/>
    <x v="1"/>
    <s v="Grup CSUC"/>
    <s v="Catalunya"/>
    <s v="Altres Divisions"/>
    <s v="Recerca"/>
    <s v="A.3."/>
    <m/>
    <x v="9"/>
    <s v="EURECAT"/>
    <s v="G66210345"/>
    <n v="2"/>
    <m/>
    <m/>
    <s v="Barcelona"/>
    <s v="Cornerstone P4"/>
    <s v="FEUR005"/>
    <s v="ES0031408476765007MS"/>
    <s v="ES0031408476765007MS0F"/>
    <n v="2023"/>
    <n v="2023"/>
    <s v="Oficina"/>
    <s v="Oficina"/>
    <s v="Barcelona 4"/>
    <s v="Bilbao 72, Oficina Esc-A P4"/>
    <s v="BARCELONA"/>
    <s v="08005"/>
    <n v="680"/>
    <x v="1"/>
    <x v="4"/>
    <s v="2.0TD"/>
    <x v="4"/>
    <n v="10"/>
    <n v="10"/>
    <m/>
    <m/>
    <m/>
    <m/>
    <n v="6900"/>
    <n v="7116"/>
    <n v="10032"/>
    <m/>
    <m/>
    <m/>
    <n v="24048"/>
    <m/>
    <m/>
    <s v="General"/>
    <m/>
    <s v="EDISTRIBUCIÓN REDES DIGITALES S.L.U. "/>
    <m/>
    <s v="Lloguer"/>
    <m/>
    <n v="5"/>
    <s v="Lloguer"/>
    <s v="sense TL"/>
    <m/>
    <s v="-"/>
    <m/>
    <m/>
    <m/>
    <m/>
    <m/>
    <s v="NO"/>
    <m/>
    <m/>
    <m/>
    <m/>
    <m/>
    <m/>
    <m/>
    <m/>
    <m/>
    <m/>
    <m/>
    <s v="Inici execució 01/01/2023. S'ha reduit la potencia a 2.0"/>
    <m/>
    <s v="Av. Universitat Autonoma, 23 - Parc Tecnològic del Valles"/>
    <s v="NO"/>
    <m/>
    <m/>
    <m/>
    <m/>
    <m/>
    <m/>
    <s v="Domiciliat"/>
    <s v="ES91 2100 0429 6402 0021 4169"/>
    <x v="9"/>
    <s v="eduard.planas@eurecat.org, aina.camara@eurecat.org, vannimarc.nageli@eurecat.org, vicenç.llobet@eurecat.org"/>
    <n v="0"/>
    <n v="0"/>
    <n v="3312.1847206861648"/>
    <n v="0"/>
    <n v="0"/>
    <n v="3312.1847206861648"/>
    <n v="267.25767999999999"/>
    <n v="0"/>
    <n v="267.25767999999999"/>
    <n v="0"/>
    <n v="183.00601918051274"/>
    <n v="0"/>
    <n v="0"/>
    <n v="0"/>
    <n v="0"/>
    <n v="16.304934210526316"/>
    <n v="3778.7533540772042"/>
    <n v="0"/>
    <n v="0"/>
    <n v="0"/>
    <n v="24048"/>
    <n v="0.28692614770459079"/>
    <n v="0.29590818363273452"/>
    <n v="0.41716566866267463"/>
    <n v="0"/>
    <n v="0"/>
    <n v="0"/>
    <n v="1"/>
    <n v="6899.9999999999991"/>
    <n v="7116"/>
    <n v="10032"/>
    <n v="0"/>
    <n v="0"/>
    <n v="0"/>
    <n v="24048"/>
    <n v="0"/>
  </r>
  <r>
    <s v="ES0031408476765006MZ"/>
    <x v="1"/>
    <s v="Grup CSUC"/>
    <s v="Catalunya"/>
    <s v="Altres Divisions"/>
    <s v="Recerca"/>
    <s v="A.3."/>
    <m/>
    <x v="9"/>
    <s v="EURECAT"/>
    <s v="G66210345"/>
    <n v="2"/>
    <m/>
    <m/>
    <s v="Barcelona"/>
    <s v="Cornerstone P3"/>
    <s v="FEUR004"/>
    <s v="ES0031408476765006MZ"/>
    <s v="ES0031408476765006MZ0F"/>
    <n v="2023"/>
    <n v="2023"/>
    <s v="Oficina"/>
    <s v="Oficina"/>
    <s v="Barcelona 3"/>
    <s v="Bilbao 72, Oficina Esc-A P3"/>
    <s v="BARCELONA"/>
    <s v="08005"/>
    <n v="680"/>
    <x v="1"/>
    <x v="4"/>
    <s v="2.0TD"/>
    <x v="4"/>
    <n v="9"/>
    <n v="9"/>
    <m/>
    <m/>
    <m/>
    <m/>
    <n v="5040"/>
    <n v="5448"/>
    <n v="3504"/>
    <m/>
    <m/>
    <m/>
    <n v="13992"/>
    <m/>
    <m/>
    <s v="General"/>
    <m/>
    <s v="EDISTRIBUCIÓN REDES DIGITALES S.L.U. "/>
    <m/>
    <s v="Lloguer"/>
    <m/>
    <n v="5"/>
    <s v="Lloguer"/>
    <s v="sense TL"/>
    <m/>
    <s v="-"/>
    <m/>
    <m/>
    <m/>
    <m/>
    <m/>
    <s v="NO"/>
    <m/>
    <m/>
    <m/>
    <m/>
    <m/>
    <m/>
    <m/>
    <m/>
    <m/>
    <m/>
    <m/>
    <s v="Inici execució 01/01/2023. S'ha reduit la potencia a 2.0"/>
    <m/>
    <s v="Av. Universitat Autonoma, 23 - Parc Tecnològic del Valles"/>
    <s v="NO"/>
    <m/>
    <m/>
    <m/>
    <m/>
    <m/>
    <m/>
    <s v="Domiciliat"/>
    <s v="ES91 2100 0429 6402 0021 4169"/>
    <x v="9"/>
    <s v="eduard.planas@eurecat.org, aina.camara@eurecat.org, vannimarc.nageli@eurecat.org, vicenç.llobet@eurecat.org"/>
    <n v="0"/>
    <n v="0"/>
    <n v="2044.6039604134451"/>
    <n v="0"/>
    <n v="0"/>
    <n v="2044.6039604134451"/>
    <n v="240.53191200000001"/>
    <n v="0"/>
    <n v="240.53191200000001"/>
    <n v="0"/>
    <n v="116.83205719885493"/>
    <n v="0"/>
    <n v="0"/>
    <n v="0"/>
    <n v="0"/>
    <n v="16.304934210526316"/>
    <n v="2418.2728638228264"/>
    <n v="0"/>
    <n v="0"/>
    <n v="0"/>
    <n v="13992"/>
    <n v="0.36020583190394512"/>
    <n v="0.38936535162950259"/>
    <n v="0.2504288164665523"/>
    <n v="0"/>
    <n v="0"/>
    <n v="0"/>
    <n v="1"/>
    <n v="5040"/>
    <n v="5448"/>
    <n v="3503.9999999999995"/>
    <n v="0"/>
    <n v="0"/>
    <n v="0"/>
    <n v="13992"/>
    <n v="0"/>
  </r>
  <r>
    <s v="ES0031408476765005MJ"/>
    <x v="1"/>
    <s v="Grup CSUC"/>
    <s v="Catalunya"/>
    <s v="Altres Divisions"/>
    <s v="Recerca"/>
    <s v="A.3."/>
    <m/>
    <x v="9"/>
    <s v="EURECAT"/>
    <s v="G66210345"/>
    <n v="2"/>
    <m/>
    <m/>
    <s v="Barcelona"/>
    <s v="Cornerstone P2"/>
    <s v="FEUR003"/>
    <s v="ES0031408476765005MJ"/>
    <s v="ES0031408476765005MJ0F"/>
    <n v="2023"/>
    <n v="2023"/>
    <s v="Oficina"/>
    <s v="Oficina"/>
    <s v="Barcelona 2"/>
    <s v="Bilbao 72, Oficina Esc-A P2"/>
    <s v="BARCELONA"/>
    <s v="08005"/>
    <n v="680"/>
    <x v="1"/>
    <x v="4"/>
    <s v="2.0TD"/>
    <x v="4"/>
    <n v="9"/>
    <n v="9"/>
    <m/>
    <m/>
    <m/>
    <m/>
    <n v="5040"/>
    <n v="5448"/>
    <n v="3504"/>
    <m/>
    <m/>
    <m/>
    <n v="13992"/>
    <m/>
    <m/>
    <s v="General"/>
    <m/>
    <s v="EDISTRIBUCIÓN REDES DIGITALES S.L.U. "/>
    <m/>
    <s v="Lloguer"/>
    <m/>
    <n v="5"/>
    <s v="Lloguer"/>
    <s v="sense TL"/>
    <m/>
    <s v="-"/>
    <m/>
    <m/>
    <m/>
    <m/>
    <m/>
    <s v="NO"/>
    <m/>
    <m/>
    <m/>
    <m/>
    <m/>
    <m/>
    <m/>
    <m/>
    <m/>
    <m/>
    <m/>
    <s v="Inici execució 01/01/2023. S'ha reduit la potencia a 2.0"/>
    <m/>
    <s v="Av. Universitat Autonoma, 23 - Parc Tecnològic del Valles"/>
    <s v="NO"/>
    <m/>
    <m/>
    <m/>
    <m/>
    <m/>
    <m/>
    <s v="Domiciliat"/>
    <s v="ES91 2100 0429 6402 0021 4169"/>
    <x v="9"/>
    <s v="eduard.planas@eurecat.org, aina.camara@eurecat.org, vannimarc.nageli@eurecat.org, vicenç.llobet@eurecat.org"/>
    <n v="0"/>
    <n v="0"/>
    <n v="2044.6039604134451"/>
    <n v="0"/>
    <n v="0"/>
    <n v="2044.6039604134451"/>
    <n v="240.53191200000001"/>
    <n v="0"/>
    <n v="240.53191200000001"/>
    <n v="0"/>
    <n v="116.83205719885493"/>
    <n v="0"/>
    <n v="0"/>
    <n v="0"/>
    <n v="0"/>
    <n v="16.304934210526316"/>
    <n v="2418.2728638228264"/>
    <n v="0"/>
    <n v="0"/>
    <n v="0"/>
    <n v="13992"/>
    <n v="0.36020583190394512"/>
    <n v="0.38936535162950259"/>
    <n v="0.2504288164665523"/>
    <n v="0"/>
    <n v="0"/>
    <n v="0"/>
    <n v="1"/>
    <n v="5040"/>
    <n v="5448"/>
    <n v="3503.9999999999995"/>
    <n v="0"/>
    <n v="0"/>
    <n v="0"/>
    <n v="13992"/>
    <n v="0"/>
  </r>
  <r>
    <s v="ES0031408476765003MB"/>
    <x v="1"/>
    <s v="Grup CSUC"/>
    <s v="Catalunya"/>
    <s v="Altres Divisions"/>
    <s v="Recerca"/>
    <s v="A.3."/>
    <m/>
    <x v="9"/>
    <s v="EURECAT"/>
    <s v="G66210345"/>
    <n v="2"/>
    <m/>
    <m/>
    <s v="Barcelona"/>
    <s v="Cornerstone P1"/>
    <s v="FEUR002"/>
    <s v="ES0031408476765003MB"/>
    <s v="ES0031408476765003MB0F"/>
    <n v="2023"/>
    <n v="2023"/>
    <s v="Oficina"/>
    <s v="Oficina"/>
    <s v="Barcelona 1"/>
    <s v="Bilbao 72, Oficina Esc-A P1"/>
    <s v="BARCELONA"/>
    <s v="08005"/>
    <n v="680"/>
    <x v="1"/>
    <x v="4"/>
    <s v="2.0TD"/>
    <x v="4"/>
    <n v="9"/>
    <n v="9"/>
    <m/>
    <m/>
    <m/>
    <m/>
    <n v="4872"/>
    <n v="5652"/>
    <n v="2748"/>
    <m/>
    <m/>
    <m/>
    <n v="13272"/>
    <m/>
    <m/>
    <s v="General"/>
    <m/>
    <s v="EDISTRIBUCIÓN REDES DIGITALES S.L.U. "/>
    <m/>
    <s v="Lloguer"/>
    <m/>
    <n v="5"/>
    <s v="Lloguer"/>
    <s v="sense TL"/>
    <m/>
    <s v="-"/>
    <m/>
    <m/>
    <m/>
    <m/>
    <m/>
    <s v="NO"/>
    <m/>
    <m/>
    <m/>
    <m/>
    <m/>
    <m/>
    <m/>
    <m/>
    <m/>
    <m/>
    <m/>
    <s v="Inici execució 01/01/2023. S'ha reduit la potencia a 2.0"/>
    <m/>
    <s v="Av. Universitat Autonoma, 23 - Parc Tecnològic del Valles"/>
    <s v="NO"/>
    <m/>
    <m/>
    <m/>
    <m/>
    <m/>
    <m/>
    <s v="Domiciliat"/>
    <s v="ES91 2100 0429 6402 0021 4169"/>
    <x v="9"/>
    <s v="eduard.planas@eurecat.org, aina.camara@eurecat.org, vannimarc.nageli@eurecat.org, vicenç.llobet@eurecat.org"/>
    <n v="0"/>
    <n v="0"/>
    <n v="1958.8604294036186"/>
    <n v="0"/>
    <n v="0"/>
    <n v="1958.8604294036186"/>
    <n v="240.53191200000001"/>
    <n v="0"/>
    <n v="240.53191200000001"/>
    <n v="0"/>
    <n v="112.44825086142616"/>
    <n v="0"/>
    <n v="0"/>
    <n v="0"/>
    <n v="0"/>
    <n v="16.304934210526316"/>
    <n v="2328.1455264755709"/>
    <n v="0"/>
    <n v="0"/>
    <n v="0"/>
    <n v="13272"/>
    <n v="0.36708860759493672"/>
    <n v="0.4258589511754069"/>
    <n v="0.20705244122965641"/>
    <n v="0"/>
    <n v="0"/>
    <n v="0"/>
    <n v="1"/>
    <n v="4872"/>
    <n v="5652"/>
    <n v="2748"/>
    <n v="0"/>
    <n v="0"/>
    <n v="0"/>
    <n v="13272"/>
    <n v="0"/>
  </r>
  <r>
    <s v="ES0031408476765002MX"/>
    <x v="1"/>
    <s v="Grup CSUC"/>
    <s v="Catalunya"/>
    <s v="Altres Divisions"/>
    <s v="Recerca"/>
    <s v="A.3."/>
    <m/>
    <x v="9"/>
    <s v="EURECAT"/>
    <s v="G66210345"/>
    <n v="2"/>
    <m/>
    <m/>
    <s v="Barcelona"/>
    <s v="Cornerstone PB"/>
    <s v="FEUR001"/>
    <s v="ES0031408476765002MX"/>
    <s v="ES0031408476765002MX0F"/>
    <n v="2023"/>
    <n v="2023"/>
    <s v="Oficina"/>
    <s v="Oficina"/>
    <s v="Barcelona PB"/>
    <s v="Bilbao 72, Oficina Esc-A Loc PB"/>
    <s v="BARCELONA"/>
    <s v="08005"/>
    <n v="860"/>
    <x v="1"/>
    <x v="4"/>
    <s v="2.0TD"/>
    <x v="4"/>
    <n v="12"/>
    <n v="12"/>
    <m/>
    <m/>
    <m/>
    <m/>
    <n v="6576"/>
    <n v="7056"/>
    <n v="4164"/>
    <m/>
    <m/>
    <m/>
    <n v="17796"/>
    <m/>
    <m/>
    <s v="General"/>
    <m/>
    <s v="EDISTRIBUCIÓN REDES DIGITALES S.L.U. "/>
    <m/>
    <s v="Lloguer"/>
    <m/>
    <n v="5"/>
    <s v="Lloguer"/>
    <s v="sense TL"/>
    <m/>
    <s v="-"/>
    <m/>
    <m/>
    <m/>
    <m/>
    <m/>
    <s v="NO"/>
    <m/>
    <m/>
    <m/>
    <m/>
    <m/>
    <m/>
    <m/>
    <m/>
    <m/>
    <m/>
    <m/>
    <s v="Inici execució 01/01/2023. S'ha reduit la potencia a 2.0"/>
    <m/>
    <s v="Av. Universitat Autonoma, 23 - Parc Tecnològic del Valles"/>
    <s v="NO"/>
    <m/>
    <m/>
    <m/>
    <m/>
    <m/>
    <m/>
    <s v="Domiciliat"/>
    <s v="ES91 2100 0429 6402 0021 4169"/>
    <x v="9"/>
    <s v="eduard.planas@eurecat.org, aina.camara@eurecat.org, vannimarc.nageli@eurecat.org, vicenç.llobet@eurecat.org"/>
    <n v="0"/>
    <n v="0"/>
    <n v="2617.3900098798845"/>
    <n v="0"/>
    <n v="0"/>
    <n v="2617.3900098798845"/>
    <n v="320.70921599999997"/>
    <n v="0"/>
    <n v="320.70921599999997"/>
    <n v="0"/>
    <n v="150.21609041188947"/>
    <n v="0"/>
    <n v="0"/>
    <n v="0"/>
    <n v="0"/>
    <n v="16.304934210526316"/>
    <n v="3104.6202505023002"/>
    <n v="0"/>
    <n v="0"/>
    <n v="0"/>
    <n v="17796"/>
    <n v="0.36952124072825354"/>
    <n v="0.39649359406608226"/>
    <n v="0.2339851652056642"/>
    <n v="0"/>
    <n v="0"/>
    <n v="0"/>
    <n v="1"/>
    <n v="6576"/>
    <n v="7056"/>
    <n v="4164"/>
    <n v="0"/>
    <n v="0"/>
    <n v="0"/>
    <n v="17796"/>
    <n v="0"/>
  </r>
  <r>
    <s v="ES0031408021359001FN"/>
    <x v="1"/>
    <s v="Grup CSUC"/>
    <s v="Catalunya"/>
    <s v="Altres Divisions"/>
    <s v="Recerca"/>
    <s v="A.3."/>
    <m/>
    <x v="9"/>
    <s v="EURECAT"/>
    <s v="G66210345"/>
    <n v="2"/>
    <m/>
    <m/>
    <s v="Cerdanyola"/>
    <s v="EDIFICI 5_A"/>
    <m/>
    <s v="ES0031408021359001FN"/>
    <s v="ES0031408021359001FN0F"/>
    <d v="2024-06-08T00:00:00"/>
    <n v="2023"/>
    <m/>
    <m/>
    <s v="CERDANYOLA E5_A"/>
    <s v="CERAMISTES (ELS) 6, NAVE DCHA"/>
    <s v="CERDANYOLA DEL VALLES"/>
    <s v="08290"/>
    <n v="890"/>
    <x v="1"/>
    <x v="2"/>
    <s v="3.0TD"/>
    <x v="2"/>
    <n v="10"/>
    <n v="10"/>
    <n v="10"/>
    <n v="10"/>
    <n v="10"/>
    <n v="100"/>
    <m/>
    <m/>
    <m/>
    <m/>
    <m/>
    <m/>
    <m/>
    <m/>
    <m/>
    <s v="General"/>
    <m/>
    <s v="EDISTRIBUCIÓN REDES DIGITALES S.L.U. "/>
    <m/>
    <s v="Lloguer"/>
    <s v="NO"/>
    <m/>
    <m/>
    <m/>
    <m/>
    <m/>
    <m/>
    <m/>
    <m/>
    <m/>
    <m/>
    <m/>
    <m/>
    <m/>
    <m/>
    <m/>
    <m/>
    <m/>
    <m/>
    <m/>
    <m/>
    <m/>
    <m/>
    <s v="Canvi de titularitat a FEUR sol·licitat 5/6/24, pendent veure quan entra en vigor i consum anual (correu Aina 5/6/24)"/>
    <m/>
    <s v="Av. Universitat Autonoma, 23 - Parc Tecnològic del Valles"/>
    <s v="NO"/>
    <m/>
    <m/>
    <m/>
    <m/>
    <m/>
    <m/>
    <s v="Domiciliat"/>
    <s v="ES91 2100 0429 6402 0021 4169"/>
    <x v="9"/>
    <s v="eduard.planas@eurecat.org, aina.camara@eurecat.org, vannimarc.nageli@eurecat.org, vicenç.llobet@eurecat.org"/>
    <n v="0"/>
    <n v="0"/>
    <n v="0"/>
    <n v="0"/>
    <n v="0"/>
    <n v="0"/>
    <n v="518.82443000000001"/>
    <n v="0"/>
    <n v="518.82443000000001"/>
    <n v="0"/>
    <n v="26.525917436106088"/>
    <n v="0"/>
    <n v="0"/>
    <n v="0"/>
    <n v="0"/>
    <n v="269.25518374915714"/>
    <n v="814.60553118526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031408387944001ZH"/>
    <x v="1"/>
    <s v="Grup CSUC"/>
    <s v="Catalunya"/>
    <s v="Altres Divisions"/>
    <s v="Recerca"/>
    <s v="A.3."/>
    <m/>
    <x v="9"/>
    <s v="EURECAT"/>
    <s v="G66210345"/>
    <n v="2"/>
    <m/>
    <m/>
    <s v="Cerdanyola"/>
    <s v="EDIFICI 5_B"/>
    <m/>
    <s v="ES0031408387944001ZH"/>
    <s v="ES0031408387944001ZH0F"/>
    <d v="2024-06-08T00:00:00"/>
    <n v="2023"/>
    <m/>
    <m/>
    <s v="CERDANYOLA E5_B"/>
    <s v="CERAMISTES (ELS) 6, NAVE ESQUERRA"/>
    <s v="CERDANYOLA DEL VALLES"/>
    <s v="08290"/>
    <n v="890"/>
    <x v="1"/>
    <x v="2"/>
    <s v="3.0TD"/>
    <x v="2"/>
    <n v="10"/>
    <n v="10"/>
    <n v="10"/>
    <n v="10"/>
    <n v="10"/>
    <n v="82.8"/>
    <m/>
    <m/>
    <m/>
    <m/>
    <m/>
    <m/>
    <m/>
    <m/>
    <m/>
    <s v="General"/>
    <m/>
    <s v="EDISTRIBUCIÓN REDES DIGITALES S.L.U. "/>
    <m/>
    <s v="Lloguer"/>
    <s v="NO"/>
    <m/>
    <m/>
    <m/>
    <m/>
    <m/>
    <m/>
    <m/>
    <m/>
    <m/>
    <m/>
    <m/>
    <m/>
    <m/>
    <m/>
    <m/>
    <m/>
    <m/>
    <m/>
    <m/>
    <m/>
    <m/>
    <m/>
    <s v="Canvi de titularitat a FEUR sol·licitat 5/6/24, pendent veure quan entra en vigor i consum anual (correu Aina 5/6/24)"/>
    <m/>
    <s v="Av. Universitat Autonoma, 23 - Parc Tecnològic del Valles"/>
    <s v="NO"/>
    <m/>
    <m/>
    <m/>
    <m/>
    <m/>
    <m/>
    <s v="Domiciliat"/>
    <s v="ES91 2100 0429 6402 0021 4169"/>
    <x v="9"/>
    <s v="eduard.planas@eurecat.org, aina.camara@eurecat.org, vannimarc.nageli@eurecat.org, vicenç.llobet@eurecat.org"/>
    <n v="0"/>
    <n v="0"/>
    <n v="0"/>
    <n v="0"/>
    <n v="0"/>
    <n v="0"/>
    <n v="492.10185639999997"/>
    <n v="0"/>
    <n v="492.10185639999997"/>
    <n v="0"/>
    <n v="25.159673404394109"/>
    <n v="0"/>
    <n v="0"/>
    <n v="0"/>
    <n v="0"/>
    <n v="269.25518374915714"/>
    <n v="786.51671355355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230010304465476XW"/>
    <x v="0"/>
    <s v="Grup CSUC"/>
    <s v="Catalunya"/>
    <s v="Altres Divisions"/>
    <s v="Recerca"/>
    <s v="A.3."/>
    <m/>
    <x v="9"/>
    <s v="EURECAT"/>
    <s v="G66210345"/>
    <n v="2"/>
    <m/>
    <m/>
    <s v="Manresa"/>
    <s v="CTM"/>
    <s v="FEUR010"/>
    <s v="ES0230010304465476XW"/>
    <s v="ES0230010304465476XW"/>
    <n v="2023"/>
    <n v="2023"/>
    <s v="Laboratori"/>
    <s v="Laboratori"/>
    <s v="Manresa"/>
    <s v="Parc Tecnologic-2.3 A/2"/>
    <s v="Manresa"/>
    <s v="08243"/>
    <n v="12101"/>
    <x v="0"/>
    <x v="1"/>
    <s v="RLTB.5"/>
    <x v="1"/>
    <m/>
    <m/>
    <m/>
    <m/>
    <m/>
    <m/>
    <m/>
    <m/>
    <m/>
    <m/>
    <m/>
    <m/>
    <n v="69179"/>
    <n v="3500"/>
    <n v="3500"/>
    <s v="General"/>
    <m/>
    <s v="NATURGY IBERIA, S.A."/>
    <m/>
    <s v="Lloguer"/>
    <m/>
    <m/>
    <m/>
    <s v="amb TL"/>
    <m/>
    <m/>
    <m/>
    <m/>
    <m/>
    <m/>
    <m/>
    <s v="NO"/>
    <m/>
    <m/>
    <m/>
    <m/>
    <m/>
    <m/>
    <m/>
    <m/>
    <m/>
    <m/>
    <m/>
    <s v="inici execució 01/04/2023. modif mm 24/10/22 entra 1/4/2023 mail eduard  8/11/2023"/>
    <s v="actualitzo amb tl ep 31/10/2022. Informats Qd cont (factura) y Qd max (xq quadri amb reserva, té sentit amb Qd mitja factura) rectifico 7/11 cabal max i mig"/>
    <s v="Av. Universitat Autonoma, 23 - Parc Tecnològic del Valles"/>
    <s v="NO"/>
    <m/>
    <m/>
    <m/>
    <m/>
    <m/>
    <m/>
    <s v="Domiciliat"/>
    <s v="ES91 2100 0429 6402 0021 4169"/>
    <x v="9"/>
    <s v="eduard.planas@eurecat.org, aina.camara@eurecat.org, vannimarc.nageli@eurecat.org, vicenç.llobet@eurecat.org"/>
    <n v="0"/>
    <n v="0"/>
    <n v="0"/>
    <n v="0"/>
    <n v="0"/>
    <n v="0"/>
    <n v="0"/>
    <n v="0"/>
    <n v="0"/>
    <n v="0"/>
    <n v="0"/>
    <n v="0"/>
    <n v="1399.8467879999998"/>
    <n v="4871.58518"/>
    <n v="161.87886"/>
    <n v="9.75"/>
    <n v="6443.0608279999997"/>
    <n v="0"/>
    <n v="0"/>
    <n v="0"/>
    <n v="69179"/>
    <n v="0"/>
    <n v="0"/>
    <n v="0"/>
    <n v="0"/>
    <n v="0"/>
    <n v="0"/>
    <n v="0"/>
    <n v="0"/>
    <n v="0"/>
    <n v="0"/>
    <n v="0"/>
    <n v="0"/>
    <n v="0"/>
    <n v="69179"/>
    <n v="0"/>
  </r>
  <r>
    <s v="ES0217010103952074KV"/>
    <x v="0"/>
    <s v="Grup CSUC"/>
    <s v="Catalunya"/>
    <s v="Altres Divisions"/>
    <s v="Educació no universitària"/>
    <s v="B.5."/>
    <m/>
    <x v="10"/>
    <s v="FPT"/>
    <s v="R5800395E"/>
    <n v="1"/>
    <s v="URL"/>
    <m/>
    <s v="Fundació Pere Tarres"/>
    <s v="EBM CAN SANT JOAN"/>
    <s v="FPT597"/>
    <s v="ES0217010103952074KV"/>
    <s v="ES0217010103952074KV"/>
    <n v="2023"/>
    <n v="2023"/>
    <s v="Educatiu"/>
    <s v="Docencia"/>
    <s v="EBM CAN SANT JOAN"/>
    <s v="C MOLI 0027"/>
    <s v="MONTCADA I REIXAC"/>
    <s v="08110"/>
    <n v="468"/>
    <x v="0"/>
    <x v="6"/>
    <s v="RL.3"/>
    <x v="6"/>
    <m/>
    <m/>
    <m/>
    <m/>
    <m/>
    <m/>
    <m/>
    <m/>
    <m/>
    <m/>
    <m/>
    <m/>
    <n v="45000"/>
    <m/>
    <m/>
    <s v="General"/>
    <m/>
    <s v="GAS NATURAL DISTRIBUCION SDG, S.A."/>
    <m/>
    <s v="Lloguer"/>
    <m/>
    <m/>
    <m/>
    <s v="sense TL"/>
    <m/>
    <m/>
    <m/>
    <m/>
    <m/>
    <m/>
    <m/>
    <s v="NO"/>
    <m/>
    <m/>
    <m/>
    <m/>
    <m/>
    <m/>
    <m/>
    <m/>
    <m/>
    <m/>
    <m/>
    <m/>
    <m/>
    <s v="C/ Numància, 149-151, 08029 Barcelona"/>
    <s v="NO"/>
    <m/>
    <m/>
    <m/>
    <m/>
    <m/>
    <m/>
    <s v="Domiciliat"/>
    <s v="ES42 2100 0435 5002 0015 1708"/>
    <x v="10"/>
    <s v="compres@peretarres.org"/>
    <n v="0"/>
    <n v="0"/>
    <n v="0"/>
    <n v="0"/>
    <n v="0"/>
    <n v="0"/>
    <n v="0"/>
    <n v="0"/>
    <n v="0"/>
    <n v="0"/>
    <n v="0"/>
    <n v="0"/>
    <n v="144.82279199999999"/>
    <n v="3100.5000000000005"/>
    <n v="105.3"/>
    <n v="191.25"/>
    <n v="3541.8727920000006"/>
    <n v="0"/>
    <n v="0"/>
    <n v="0"/>
    <n v="45000"/>
    <n v="0"/>
    <n v="0"/>
    <n v="0"/>
    <n v="0"/>
    <n v="0"/>
    <n v="0"/>
    <n v="0"/>
    <n v="0"/>
    <n v="0"/>
    <n v="0"/>
    <n v="0"/>
    <n v="0"/>
    <n v="0"/>
    <n v="45000"/>
    <n v="0"/>
  </r>
  <r>
    <s v="ES0230010294933441XH"/>
    <x v="0"/>
    <s v="Grup CSUC"/>
    <s v="Catalunya"/>
    <s v="Altres Divisions"/>
    <s v="Educació no universitària"/>
    <s v="B.5."/>
    <m/>
    <x v="10"/>
    <s v="FPT"/>
    <s v="R5800395E"/>
    <n v="1"/>
    <s v="URL"/>
    <m/>
    <s v="Fundació Pere Tarres"/>
    <s v="LLIM LA CABANYA"/>
    <s v="FPT578"/>
    <s v="ES0230010294933441XH"/>
    <s v="ES0230010294933441XH"/>
    <n v="2023"/>
    <n v="2023"/>
    <s v="Educatiu"/>
    <s v="Docencia"/>
    <s v="LLIM LA CABANYA"/>
    <s v="PG VALL DEL GES 0062"/>
    <s v="TORELLÓ"/>
    <s v="08570"/>
    <n v="1000"/>
    <x v="0"/>
    <x v="0"/>
    <s v="RL.4"/>
    <x v="0"/>
    <m/>
    <m/>
    <m/>
    <m/>
    <m/>
    <m/>
    <m/>
    <m/>
    <m/>
    <m/>
    <m/>
    <m/>
    <n v="95000"/>
    <m/>
    <m/>
    <s v="General"/>
    <m/>
    <s v="GAS NATURAL DISTRIBUCION SDG, S.A."/>
    <m/>
    <s v="Lloguer"/>
    <m/>
    <m/>
    <m/>
    <s v="sense TL"/>
    <m/>
    <m/>
    <m/>
    <m/>
    <m/>
    <m/>
    <m/>
    <s v="NO"/>
    <m/>
    <m/>
    <m/>
    <m/>
    <m/>
    <m/>
    <m/>
    <m/>
    <m/>
    <m/>
    <m/>
    <m/>
    <m/>
    <s v="C/ Numància, 149-151, 08029 Barcelona"/>
    <s v="NO"/>
    <m/>
    <m/>
    <m/>
    <m/>
    <m/>
    <m/>
    <s v="Domiciliat"/>
    <s v="ES42 2100 0435 5002 0015 1708"/>
    <x v="10"/>
    <s v="compres@peretarres.org"/>
    <n v="0"/>
    <n v="0"/>
    <n v="0"/>
    <n v="0"/>
    <n v="0"/>
    <n v="0"/>
    <n v="0"/>
    <n v="0"/>
    <n v="0"/>
    <n v="0"/>
    <n v="0"/>
    <n v="0"/>
    <n v="396.578664"/>
    <n v="6778.44"/>
    <n v="222.3"/>
    <n v="129.48666666666668"/>
    <n v="7526.8053306666661"/>
    <n v="0"/>
    <n v="0"/>
    <n v="0"/>
    <n v="95000"/>
    <n v="0"/>
    <n v="0"/>
    <n v="0"/>
    <n v="0"/>
    <n v="0"/>
    <n v="0"/>
    <n v="0"/>
    <n v="0"/>
    <n v="0"/>
    <n v="0"/>
    <n v="0"/>
    <n v="0"/>
    <n v="0"/>
    <n v="95000"/>
    <n v="0"/>
  </r>
  <r>
    <s v="ES0217010160351280QA"/>
    <x v="0"/>
    <s v="Grup CSUC"/>
    <s v="Catalunya"/>
    <s v="Altres Divisions"/>
    <s v="Educació no universitària"/>
    <s v="B.5."/>
    <m/>
    <x v="10"/>
    <s v="FPT"/>
    <s v="R5800395E"/>
    <n v="1"/>
    <s v="URL"/>
    <m/>
    <s v="Fundació Pere Tarres"/>
    <s v="EBM ELS PINS"/>
    <s v="FPT561"/>
    <s v="ES0217010160351280QA"/>
    <s v="ES0217010160351280QA"/>
    <n v="2023"/>
    <n v="2023"/>
    <s v="Educatiu"/>
    <s v="Docencia"/>
    <s v="EBM ELS PINS"/>
    <s v="C SETZE 0002"/>
    <s v="SANTA PERPÈTUA DE MOGODA"/>
    <s v="08130"/>
    <n v="550"/>
    <x v="0"/>
    <x v="7"/>
    <s v="RL.2"/>
    <x v="7"/>
    <m/>
    <m/>
    <m/>
    <m/>
    <m/>
    <m/>
    <m/>
    <m/>
    <m/>
    <m/>
    <m/>
    <m/>
    <n v="18000"/>
    <m/>
    <m/>
    <s v="General"/>
    <m/>
    <s v="GAS NATURAL DISTRIBUCION SDG, S.A."/>
    <m/>
    <s v="Lloguer"/>
    <m/>
    <m/>
    <m/>
    <s v="sense TL"/>
    <m/>
    <m/>
    <m/>
    <m/>
    <m/>
    <m/>
    <m/>
    <s v="NO"/>
    <m/>
    <m/>
    <m/>
    <m/>
    <m/>
    <m/>
    <m/>
    <m/>
    <m/>
    <m/>
    <m/>
    <m/>
    <m/>
    <s v="C/ Numància, 149-151, 08029 Barcelona"/>
    <s v="NO"/>
    <m/>
    <m/>
    <m/>
    <m/>
    <m/>
    <m/>
    <s v="Domiciliat"/>
    <s v="ES42 2100 0435 5002 0015 1708"/>
    <x v="10"/>
    <s v="compres@peretarres.org"/>
    <n v="0"/>
    <n v="0"/>
    <n v="0"/>
    <n v="0"/>
    <n v="0"/>
    <n v="0"/>
    <n v="0"/>
    <n v="0"/>
    <n v="0"/>
    <n v="0"/>
    <n v="0"/>
    <n v="0"/>
    <n v="60.825491999999997"/>
    <n v="1292.472"/>
    <n v="42.120000000000005"/>
    <n v="606.68000000000006"/>
    <n v="2002.0974920000001"/>
    <n v="0"/>
    <n v="0"/>
    <n v="0"/>
    <n v="18000"/>
    <n v="0"/>
    <n v="0"/>
    <n v="0"/>
    <n v="0"/>
    <n v="0"/>
    <n v="0"/>
    <n v="0"/>
    <n v="0"/>
    <n v="0"/>
    <n v="0"/>
    <n v="0"/>
    <n v="0"/>
    <n v="0"/>
    <n v="18000"/>
    <n v="0"/>
  </r>
  <r>
    <s v="ES0217010257649233VK"/>
    <x v="0"/>
    <s v="Grup CSUC"/>
    <s v="Catalunya"/>
    <s v="Altres Divisions"/>
    <s v="Educació no universitària"/>
    <s v="B.5."/>
    <m/>
    <x v="10"/>
    <s v="FPT"/>
    <s v="R5800395E"/>
    <n v="1"/>
    <s v="URL"/>
    <m/>
    <s v="Fundació Pere Tarres"/>
    <s v="EBM ELS PINS"/>
    <s v="FPT561"/>
    <s v="ES0217010257649233VK"/>
    <s v="ES0217010257649233VK"/>
    <n v="2023"/>
    <n v="2023"/>
    <s v="Educatiu"/>
    <s v="Docencia"/>
    <s v="EBM ELS PINS"/>
    <s v="C BARONIA 0009"/>
    <s v="SANTA PERPÈTUA DE MOGODA"/>
    <s v="08130"/>
    <n v="550"/>
    <x v="0"/>
    <x v="6"/>
    <s v="RL.3"/>
    <x v="6"/>
    <m/>
    <m/>
    <m/>
    <m/>
    <m/>
    <m/>
    <m/>
    <m/>
    <m/>
    <m/>
    <m/>
    <m/>
    <n v="63347"/>
    <m/>
    <m/>
    <s v="General"/>
    <m/>
    <s v="GAS NATURAL DISTRIBUCION SDG, S.A."/>
    <m/>
    <s v="Lloguer"/>
    <m/>
    <m/>
    <m/>
    <s v="sense TL"/>
    <m/>
    <m/>
    <m/>
    <m/>
    <m/>
    <m/>
    <m/>
    <s v="NO"/>
    <m/>
    <m/>
    <m/>
    <m/>
    <m/>
    <m/>
    <m/>
    <m/>
    <m/>
    <m/>
    <m/>
    <m/>
    <m/>
    <s v="C/ Numància, 149-151, 08029 Barcelona"/>
    <s v="NO"/>
    <m/>
    <m/>
    <m/>
    <m/>
    <m/>
    <m/>
    <s v="Domiciliat"/>
    <s v="ES42 2100 0435 5002 0015 1708"/>
    <x v="10"/>
    <s v="compres@peretarres.org"/>
    <n v="0"/>
    <n v="0"/>
    <n v="0"/>
    <n v="0"/>
    <n v="0"/>
    <n v="0"/>
    <n v="0"/>
    <n v="0"/>
    <n v="0"/>
    <n v="0"/>
    <n v="0"/>
    <n v="0"/>
    <n v="144.82279199999999"/>
    <n v="4364.6083000000008"/>
    <n v="148.23197999999999"/>
    <n v="191.25"/>
    <n v="4848.9130720000003"/>
    <n v="0"/>
    <n v="0"/>
    <n v="0"/>
    <n v="63347"/>
    <n v="0"/>
    <n v="0"/>
    <n v="0"/>
    <n v="0"/>
    <n v="0"/>
    <n v="0"/>
    <n v="0"/>
    <n v="0"/>
    <n v="0"/>
    <n v="0"/>
    <n v="0"/>
    <n v="0"/>
    <n v="0"/>
    <n v="63347"/>
    <n v="0"/>
  </r>
  <r>
    <s v="ES0217010265352122TA"/>
    <x v="0"/>
    <s v="Grup CSUC"/>
    <s v="Catalunya"/>
    <s v="Altres Divisions"/>
    <s v="Educació no universitària"/>
    <s v="B.5."/>
    <m/>
    <x v="10"/>
    <s v="FPT"/>
    <s v="R5800395E"/>
    <n v="1"/>
    <s v="URL"/>
    <m/>
    <s v="Fundació Pere Tarres"/>
    <s v="LLIM ELS GALLARETS"/>
    <s v="FPT512"/>
    <s v="ES0217010265352122TA"/>
    <s v="ES0217010265352122TA"/>
    <n v="2023"/>
    <n v="2023"/>
    <s v="Educatiu"/>
    <s v="Docencia"/>
    <s v="LLIM ELS GALLARETS"/>
    <s v="RDA SANT PERE 0248"/>
    <s v="SANTPEDOR"/>
    <s v="08251"/>
    <n v="1079"/>
    <x v="0"/>
    <x v="0"/>
    <s v="RL.4"/>
    <x v="0"/>
    <m/>
    <m/>
    <m/>
    <m/>
    <m/>
    <m/>
    <m/>
    <m/>
    <m/>
    <m/>
    <m/>
    <m/>
    <n v="102000"/>
    <m/>
    <m/>
    <s v="General"/>
    <m/>
    <s v="GAS NATURAL DISTRIBUCION SDG, S.A."/>
    <m/>
    <s v="Lloguer"/>
    <m/>
    <m/>
    <m/>
    <s v="sense TL"/>
    <m/>
    <m/>
    <m/>
    <m/>
    <m/>
    <m/>
    <m/>
    <s v="NO"/>
    <m/>
    <m/>
    <m/>
    <m/>
    <m/>
    <m/>
    <m/>
    <m/>
    <m/>
    <m/>
    <m/>
    <m/>
    <m/>
    <s v="C/ Numància, 149-151, 08029 Barcelona"/>
    <s v="NO"/>
    <m/>
    <m/>
    <m/>
    <m/>
    <m/>
    <m/>
    <s v="Domiciliat"/>
    <s v="ES42 2100 0435 5002 0015 1708"/>
    <x v="10"/>
    <s v="compres@peretarres.org"/>
    <n v="0"/>
    <n v="0"/>
    <n v="0"/>
    <n v="0"/>
    <n v="0"/>
    <n v="0"/>
    <n v="0"/>
    <n v="0"/>
    <n v="0"/>
    <n v="0"/>
    <n v="0"/>
    <n v="0"/>
    <n v="396.578664"/>
    <n v="7277.9040000000005"/>
    <n v="238.68"/>
    <n v="129.48666666666668"/>
    <n v="8042.6493306666671"/>
    <n v="0"/>
    <n v="0"/>
    <n v="0"/>
    <n v="102000"/>
    <n v="0"/>
    <n v="0"/>
    <n v="0"/>
    <n v="0"/>
    <n v="0"/>
    <n v="0"/>
    <n v="0"/>
    <n v="0"/>
    <n v="0"/>
    <n v="0"/>
    <n v="0"/>
    <n v="0"/>
    <n v="0"/>
    <n v="102000"/>
    <n v="0"/>
  </r>
  <r>
    <s v="ES0217020098205472BG"/>
    <x v="0"/>
    <s v="Grup CSUC"/>
    <s v="Catalunya"/>
    <s v="Altres Divisions"/>
    <s v="Educació no universitària"/>
    <s v="B.5."/>
    <m/>
    <x v="10"/>
    <s v="FPT"/>
    <s v="R5800395E"/>
    <n v="1"/>
    <s v="URL"/>
    <m/>
    <s v="Fundació Pere Tarres"/>
    <s v="LA INMACULADA"/>
    <s v="FPT510"/>
    <s v="ES0217020098205472BG"/>
    <s v="ES0217020098205472BG"/>
    <n v="2023"/>
    <n v="2023"/>
    <s v="Residencia"/>
    <s v="Residencia Estudiants"/>
    <s v="LA INMACULADA"/>
    <s v="C DARRO 0019"/>
    <s v="MADRID"/>
    <s v="28002"/>
    <n v="1662"/>
    <x v="0"/>
    <x v="6"/>
    <s v="RL.3"/>
    <x v="6"/>
    <m/>
    <m/>
    <m/>
    <m/>
    <m/>
    <m/>
    <m/>
    <m/>
    <m/>
    <m/>
    <m/>
    <m/>
    <n v="72767"/>
    <m/>
    <m/>
    <s v="General"/>
    <m/>
    <s v="GAS NATURAL DISTRIBUCION SDG, S.A."/>
    <m/>
    <s v="Lloguer"/>
    <m/>
    <m/>
    <m/>
    <s v="sense TL"/>
    <m/>
    <m/>
    <m/>
    <m/>
    <m/>
    <m/>
    <m/>
    <s v="NO"/>
    <m/>
    <m/>
    <m/>
    <m/>
    <m/>
    <m/>
    <m/>
    <m/>
    <m/>
    <m/>
    <m/>
    <m/>
    <m/>
    <s v="C/ Numància, 149-151, 08029 Barcelona"/>
    <s v="NO"/>
    <m/>
    <m/>
    <m/>
    <m/>
    <m/>
    <m/>
    <s v="Domiciliat"/>
    <s v="ES42 2100 0435 5002 0015 1708"/>
    <x v="10"/>
    <s v="compres@peretarres.org"/>
    <n v="0"/>
    <n v="0"/>
    <n v="0"/>
    <n v="0"/>
    <n v="0"/>
    <n v="0"/>
    <n v="0"/>
    <n v="0"/>
    <n v="0"/>
    <n v="0"/>
    <n v="0"/>
    <n v="0"/>
    <n v="144.82279199999999"/>
    <n v="5013.6463000000003"/>
    <n v="170.27477999999999"/>
    <n v="191.25"/>
    <n v="5519.993872"/>
    <n v="0"/>
    <n v="0"/>
    <n v="0"/>
    <n v="72767"/>
    <n v="0"/>
    <n v="0"/>
    <n v="0"/>
    <n v="0"/>
    <n v="0"/>
    <n v="0"/>
    <n v="0"/>
    <n v="0"/>
    <n v="0"/>
    <n v="0"/>
    <n v="0"/>
    <n v="0"/>
    <n v="0"/>
    <n v="72767"/>
    <n v="0"/>
  </r>
  <r>
    <s v="ES0217020098205572SN"/>
    <x v="0"/>
    <s v="Grup CSUC"/>
    <s v="Catalunya"/>
    <s v="Altres Divisions"/>
    <s v="Educació no universitària"/>
    <s v="B.5."/>
    <m/>
    <x v="10"/>
    <s v="FPT"/>
    <s v="R5800395E"/>
    <n v="1"/>
    <s v="URL"/>
    <m/>
    <s v="Fundació Pere Tarres"/>
    <s v="LA INMACULADA"/>
    <s v="FPT510"/>
    <s v="ES0217020098205572SN"/>
    <s v="ES0217020098205572SN"/>
    <n v="2023"/>
    <n v="2023"/>
    <s v="Residencia"/>
    <s v="Residencia Estudiants"/>
    <s v="LA INMACULADA"/>
    <s v="C DARRO 0021"/>
    <s v="MADRID"/>
    <s v="28002"/>
    <n v="1662"/>
    <x v="0"/>
    <x v="0"/>
    <s v="RL.4"/>
    <x v="0"/>
    <m/>
    <m/>
    <m/>
    <m/>
    <m/>
    <m/>
    <m/>
    <m/>
    <m/>
    <m/>
    <m/>
    <m/>
    <n v="99999"/>
    <m/>
    <m/>
    <s v="General"/>
    <m/>
    <s v="GAS NATURAL DISTRIBUCION SDG, S.A."/>
    <m/>
    <s v="Lloguer"/>
    <m/>
    <m/>
    <m/>
    <s v="sense TL"/>
    <m/>
    <m/>
    <m/>
    <m/>
    <m/>
    <m/>
    <m/>
    <s v="NO"/>
    <m/>
    <m/>
    <m/>
    <m/>
    <m/>
    <m/>
    <m/>
    <m/>
    <m/>
    <m/>
    <m/>
    <m/>
    <m/>
    <s v="C/ Numància, 149-151, 08029 Barcelona"/>
    <s v="NO"/>
    <m/>
    <m/>
    <m/>
    <m/>
    <m/>
    <m/>
    <s v="Domiciliat"/>
    <s v="ES42 2100 0435 5002 0015 1708"/>
    <x v="10"/>
    <s v="compres@peretarres.org"/>
    <n v="0"/>
    <n v="0"/>
    <n v="0"/>
    <n v="0"/>
    <n v="0"/>
    <n v="0"/>
    <n v="0"/>
    <n v="0"/>
    <n v="0"/>
    <n v="0"/>
    <n v="0"/>
    <n v="0"/>
    <n v="396.578664"/>
    <n v="7135.1286479999999"/>
    <n v="233.99766"/>
    <n v="129.48666666666668"/>
    <n v="7895.1916386666662"/>
    <n v="0"/>
    <n v="0"/>
    <n v="0"/>
    <n v="99999"/>
    <n v="0"/>
    <n v="0"/>
    <n v="0"/>
    <n v="0"/>
    <n v="0"/>
    <n v="0"/>
    <n v="0"/>
    <n v="0"/>
    <n v="0"/>
    <n v="0"/>
    <n v="0"/>
    <n v="0"/>
    <n v="0"/>
    <n v="99999"/>
    <n v="0"/>
  </r>
  <r>
    <s v="ES0217020148024557XP"/>
    <x v="0"/>
    <s v="Grup CSUC"/>
    <s v="Catalunya"/>
    <s v="Altres Divisions"/>
    <s v="Educació no universitària"/>
    <s v="B.5."/>
    <m/>
    <x v="10"/>
    <s v="FPT"/>
    <s v="R5800395E"/>
    <n v="1"/>
    <s v="URL"/>
    <m/>
    <s v="Fundació Pere Tarres"/>
    <s v="LA INMACULADA"/>
    <s v="FPT510"/>
    <s v="ES0217020148024557XP"/>
    <s v="ES0217020148024557XP"/>
    <n v="2023"/>
    <n v="2023"/>
    <s v="Residencia"/>
    <s v="Residencia Estudiants"/>
    <s v="LA INMACULADA"/>
    <s v="C DARRO 0021"/>
    <s v="MADRID"/>
    <s v="28002"/>
    <n v="1662"/>
    <x v="0"/>
    <x v="0"/>
    <s v="RL.4"/>
    <x v="0"/>
    <m/>
    <m/>
    <m/>
    <m/>
    <m/>
    <m/>
    <m/>
    <m/>
    <m/>
    <m/>
    <m/>
    <m/>
    <n v="91364"/>
    <m/>
    <m/>
    <s v="General"/>
    <m/>
    <s v="GAS NATURAL DISTRIBUCION SDG, S.A."/>
    <m/>
    <s v="Lloguer"/>
    <m/>
    <m/>
    <m/>
    <s v="sense TL"/>
    <m/>
    <m/>
    <m/>
    <m/>
    <m/>
    <m/>
    <m/>
    <s v="NO"/>
    <m/>
    <m/>
    <m/>
    <m/>
    <m/>
    <m/>
    <m/>
    <m/>
    <m/>
    <m/>
    <m/>
    <m/>
    <m/>
    <s v="C/ Numància, 149-151, 08029 Barcelona"/>
    <s v="NO"/>
    <m/>
    <m/>
    <m/>
    <m/>
    <m/>
    <m/>
    <s v="Domiciliat"/>
    <s v="ES42 2100 0435 5002 0015 1708"/>
    <x v="10"/>
    <s v="compres@peretarres.org"/>
    <n v="0"/>
    <n v="0"/>
    <n v="0"/>
    <n v="0"/>
    <n v="0"/>
    <n v="0"/>
    <n v="0"/>
    <n v="0"/>
    <n v="0"/>
    <n v="0"/>
    <n v="0"/>
    <n v="0"/>
    <n v="396.578664"/>
    <n v="6519.0041280000005"/>
    <n v="213.79176000000001"/>
    <n v="129.48666666666668"/>
    <n v="7258.8612186666669"/>
    <n v="0"/>
    <n v="0"/>
    <n v="0"/>
    <n v="91364"/>
    <n v="0"/>
    <n v="0"/>
    <n v="0"/>
    <n v="0"/>
    <n v="0"/>
    <n v="0"/>
    <n v="0"/>
    <n v="0"/>
    <n v="0"/>
    <n v="0"/>
    <n v="0"/>
    <n v="0"/>
    <n v="0"/>
    <n v="91364"/>
    <n v="0"/>
  </r>
  <r>
    <s v="ES0217010253354230SS"/>
    <x v="0"/>
    <s v="Grup CSUC"/>
    <s v="Catalunya"/>
    <s v="Altres Divisions"/>
    <s v="Educació no universitària"/>
    <s v="B.5."/>
    <m/>
    <x v="10"/>
    <s v="FPT"/>
    <s v="R5800395E"/>
    <n v="1"/>
    <s v="URL"/>
    <m/>
    <s v="Fundació Pere Tarres"/>
    <s v="ALBERG PERE TARRES"/>
    <s v="FPT010"/>
    <s v="ES0217010253354230SS"/>
    <s v="ES0217010253354230SS"/>
    <n v="2023"/>
    <n v="2023"/>
    <s v="Residencia"/>
    <s v="Residencia Estudiants"/>
    <s v="ALBERG PERE TARRES"/>
    <s v="C NUMANCIA 0149"/>
    <s v="BARCELONA"/>
    <s v="08029"/>
    <n v="4733"/>
    <x v="0"/>
    <x v="0"/>
    <s v="RL.4"/>
    <x v="0"/>
    <m/>
    <m/>
    <m/>
    <m/>
    <m/>
    <m/>
    <m/>
    <m/>
    <m/>
    <m/>
    <m/>
    <m/>
    <n v="188460"/>
    <m/>
    <m/>
    <s v="General"/>
    <m/>
    <s v="GAS NATURAL DISTRIBUCION SDG, S.A."/>
    <m/>
    <s v="Lloguer"/>
    <m/>
    <m/>
    <m/>
    <s v="sense TL"/>
    <m/>
    <m/>
    <m/>
    <m/>
    <m/>
    <m/>
    <m/>
    <s v="NO"/>
    <m/>
    <m/>
    <m/>
    <m/>
    <m/>
    <m/>
    <m/>
    <m/>
    <m/>
    <m/>
    <m/>
    <s v="modif mm 24/10/22"/>
    <m/>
    <s v="C/ Numància, 149-151, 08029 Barcelona"/>
    <s v="NO"/>
    <m/>
    <m/>
    <m/>
    <m/>
    <m/>
    <m/>
    <s v="Domiciliat"/>
    <s v="ES42 2100 0435 5002 0015 1708"/>
    <x v="10"/>
    <s v="compres@peretarres.org"/>
    <n v="0"/>
    <n v="0"/>
    <n v="0"/>
    <n v="0"/>
    <n v="0"/>
    <n v="0"/>
    <n v="0"/>
    <n v="0"/>
    <n v="0"/>
    <n v="0"/>
    <n v="0"/>
    <n v="0"/>
    <n v="396.578664"/>
    <n v="13446.99792"/>
    <n v="440.99639999999999"/>
    <n v="129.48666666666668"/>
    <n v="14414.059650666666"/>
    <n v="0"/>
    <n v="0"/>
    <n v="0"/>
    <n v="188460"/>
    <n v="0"/>
    <n v="0"/>
    <n v="0"/>
    <n v="0"/>
    <n v="0"/>
    <n v="0"/>
    <n v="0"/>
    <n v="0"/>
    <n v="0"/>
    <n v="0"/>
    <n v="0"/>
    <n v="0"/>
    <n v="0"/>
    <n v="188460"/>
    <n v="0"/>
  </r>
  <r>
    <s v="ES0217010249481473VK"/>
    <x v="0"/>
    <s v="Grup CSUC"/>
    <s v="Catalunya"/>
    <s v="Altres Divisions"/>
    <s v="Educació no universitària"/>
    <s v="B.5."/>
    <m/>
    <x v="10"/>
    <s v="FPT"/>
    <s v="R5800395E"/>
    <n v="1"/>
    <s v="URL"/>
    <m/>
    <s v="Fundació Pere Tarres"/>
    <s v="ARTUR MARTORELL"/>
    <s v="FPT002"/>
    <s v="ES0217010249481473VK"/>
    <s v="ES0217010249481473VK"/>
    <n v="2023"/>
    <n v="2023"/>
    <s v="Residencia"/>
    <s v="Residencia Estudiants"/>
    <s v="ARTUR MARTORELL"/>
    <s v="C TORREDEMBARRA S/N"/>
    <s v="CALAFELL"/>
    <s v="43820"/>
    <n v="3927"/>
    <x v="0"/>
    <x v="0"/>
    <s v="RL.4"/>
    <x v="0"/>
    <m/>
    <m/>
    <m/>
    <m/>
    <m/>
    <m/>
    <m/>
    <m/>
    <m/>
    <m/>
    <m/>
    <m/>
    <n v="116372"/>
    <m/>
    <m/>
    <s v="General"/>
    <m/>
    <s v="GAS NATURAL DISTRIBUCION SDG, S.A."/>
    <m/>
    <s v="Lloguer"/>
    <m/>
    <m/>
    <m/>
    <s v="sense TL"/>
    <m/>
    <m/>
    <m/>
    <m/>
    <m/>
    <m/>
    <m/>
    <s v="NO"/>
    <m/>
    <m/>
    <m/>
    <m/>
    <m/>
    <m/>
    <m/>
    <m/>
    <m/>
    <m/>
    <m/>
    <s v="modif mm 24/10/22"/>
    <m/>
    <s v="C/ Numància, 149-151, 08029 Barcelona"/>
    <s v="NO"/>
    <m/>
    <m/>
    <m/>
    <m/>
    <m/>
    <m/>
    <s v="Domiciliat"/>
    <s v="ES42 2100 0435 5002 0015 1708"/>
    <x v="10"/>
    <s v="compres@peretarres.org"/>
    <n v="0"/>
    <n v="0"/>
    <n v="0"/>
    <n v="0"/>
    <n v="0"/>
    <n v="0"/>
    <n v="0"/>
    <n v="0"/>
    <n v="0"/>
    <n v="0"/>
    <n v="0"/>
    <n v="0"/>
    <n v="396.578664"/>
    <n v="8303.3749439999992"/>
    <n v="272.31047999999998"/>
    <n v="129.48666666666668"/>
    <n v="9101.7507546666675"/>
    <n v="0"/>
    <n v="0"/>
    <n v="0"/>
    <n v="116372"/>
    <n v="0"/>
    <n v="0"/>
    <n v="0"/>
    <n v="0"/>
    <n v="0"/>
    <n v="0"/>
    <n v="0"/>
    <n v="0"/>
    <n v="0"/>
    <n v="0"/>
    <n v="0"/>
    <n v="0"/>
    <n v="0"/>
    <n v="116372"/>
    <n v="0"/>
  </r>
  <r>
    <s v="ES0031408466596002GT"/>
    <x v="1"/>
    <s v="Grup CSUC"/>
    <s v="Catalunya"/>
    <s v="Altres Divisions"/>
    <s v="Parcs científics i tecnològics"/>
    <s v="B.4."/>
    <m/>
    <x v="11"/>
    <s v="TCM"/>
    <s v="G62034111"/>
    <n v="2"/>
    <m/>
    <n v="0"/>
    <s v="TCM6"/>
    <s v="ThinkIn 3D"/>
    <s v="FTCM004"/>
    <s v="ES0031408466596002GT"/>
    <s v="ES0031408466596002GT0F"/>
    <d v="2024-03-18T00:00:00"/>
    <n v="2019"/>
    <s v="Administratiu"/>
    <s v="Administratiu"/>
    <s v="Edifici TCM6 ThinkIn 3D"/>
    <s v="C/ Jaume Vicens Vives nº 22 ESC D"/>
    <s v="Mataró"/>
    <s v="08302"/>
    <n v="623.4"/>
    <x v="1"/>
    <x v="2"/>
    <s v="3.0TD"/>
    <x v="2"/>
    <n v="20.7"/>
    <n v="20.7"/>
    <n v="20.7"/>
    <n v="20.7"/>
    <n v="20.7"/>
    <n v="20.7"/>
    <n v="7560.8426248859787"/>
    <n v="1539.7190534957344"/>
    <n v="2586.1947738369909"/>
    <n v="2186.2677469549822"/>
    <n v="2307.3567634275905"/>
    <n v="4523.6190373987229"/>
    <n v="20704"/>
    <m/>
    <m/>
    <s v="General"/>
    <m/>
    <s v="EDISTRIBUCIÓN REDES DIGITALES S.L.U. "/>
    <m/>
    <s v="Lloguer"/>
    <s v="NO"/>
    <n v="4"/>
    <m/>
    <s v="sense TL"/>
    <m/>
    <s v="M"/>
    <m/>
    <m/>
    <m/>
    <m/>
    <m/>
    <m/>
    <m/>
    <m/>
    <m/>
    <m/>
    <m/>
    <m/>
    <m/>
    <m/>
    <m/>
    <m/>
    <m/>
    <s v="Nou CUPS correu M. Ortiz 11/3/2024, data d'alta confirmada 18/3/24."/>
    <m/>
    <s v="Parc Tecnocampus Mataró Av. Ernest Lluch 32 08302 MATARO"/>
    <s v="NO"/>
    <s v="LA0011123"/>
    <s v="LA0011123"/>
    <s v="LA0011123"/>
    <m/>
    <m/>
    <m/>
    <s v="Transferència"/>
    <m/>
    <x v="11"/>
    <s v="comptabilitat@tecnocampus.cat, gil@tecnocampus.cat"/>
    <n v="0"/>
    <n v="0"/>
    <n v="2759.3222523468776"/>
    <n v="0"/>
    <n v="0"/>
    <n v="2759.3222523468776"/>
    <n v="784.5238106999999"/>
    <n v="0"/>
    <n v="784.5238106999999"/>
    <n v="0"/>
    <n v="181.18608654309338"/>
    <n v="0"/>
    <n v="0"/>
    <n v="0"/>
    <n v="0"/>
    <n v="269.25518374915714"/>
    <n v="3994.2873333391281"/>
    <n v="31994"/>
    <n v="0"/>
    <n v="0"/>
    <n v="20704"/>
    <n v="0.3651875301818962"/>
    <n v="7.4368192305628592E-2"/>
    <n v="0.12491280785534152"/>
    <n v="0.10559639426946398"/>
    <n v="0.11144497504963247"/>
    <n v="0.21849010033803723"/>
    <n v="1"/>
    <n v="7560.8426248859787"/>
    <n v="1539.7190534957344"/>
    <n v="2586.1947738369909"/>
    <n v="2186.2677469549822"/>
    <n v="2307.3567634275905"/>
    <n v="4523.6190373987229"/>
    <n v="20704"/>
    <n v="0"/>
  </r>
  <r>
    <s v="ES0031408613522001RK"/>
    <x v="1"/>
    <s v="Grup CSUC"/>
    <s v="Catalunya"/>
    <s v="Altres Divisions"/>
    <s v="Parcs científics i tecnològics"/>
    <s v="B.4."/>
    <m/>
    <x v="11"/>
    <s v="TCM"/>
    <s v="G62034111"/>
    <n v="2"/>
    <m/>
    <n v="0"/>
    <s v="TCM6"/>
    <s v="PB"/>
    <s v="FTCM003"/>
    <s v="ES0031408613522001RK"/>
    <s v="ES0031408613522001RK0F"/>
    <n v="2023"/>
    <n v="2019"/>
    <s v="Educatiu"/>
    <s v="Docencia"/>
    <s v="Edifici TCM6 Local PB Lab Gastronomic"/>
    <s v="PASSATGE ADOLF COMERON, 4, 1º 1 08032 MATARO (BARCELONA)"/>
    <s v="Mataró"/>
    <s v="08032"/>
    <n v="285"/>
    <x v="1"/>
    <x v="2"/>
    <s v="3.0TD"/>
    <x v="2"/>
    <n v="43"/>
    <n v="43"/>
    <n v="43"/>
    <n v="43"/>
    <n v="43"/>
    <n v="43"/>
    <n v="7500"/>
    <n v="1500"/>
    <n v="2500"/>
    <n v="2000"/>
    <n v="2000"/>
    <n v="4000"/>
    <n v="19500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Ampliació de potència, email Moisès 17/02/25. "/>
    <s v="Av. Ernest Lluch, 32 . 08302 Mataró (facturació electrònica)"/>
    <s v="NO"/>
    <s v="LA0011122"/>
    <s v="LA0011122"/>
    <s v="LA0011122"/>
    <m/>
    <m/>
    <m/>
    <s v="Transferència"/>
    <m/>
    <x v="11"/>
    <s v="comptabilitat@tecnocampus.cat, gil@tecnocampus.cat"/>
    <n v="0"/>
    <n v="0"/>
    <n v="2627.6180365257574"/>
    <n v="0"/>
    <n v="0"/>
    <n v="2627.6180365257574"/>
    <n v="1629.6871430000001"/>
    <n v="0"/>
    <n v="1629.6871430000001"/>
    <n v="0"/>
    <n v="217.66308439332178"/>
    <n v="0"/>
    <n v="0"/>
    <n v="0"/>
    <n v="0"/>
    <n v="269.25518374915714"/>
    <n v="4744.223447668237"/>
    <n v="31994"/>
    <n v="0"/>
    <n v="0"/>
    <n v="19500"/>
    <n v="0.38461538461538464"/>
    <n v="7.6923076923076927E-2"/>
    <n v="0.12820512820512819"/>
    <n v="0.10256410256410256"/>
    <n v="0.10256410256410256"/>
    <n v="0.20512820512820512"/>
    <n v="1"/>
    <n v="7500"/>
    <n v="1500"/>
    <n v="2500"/>
    <n v="2000"/>
    <n v="2000"/>
    <n v="4000"/>
    <n v="19500"/>
    <n v="0"/>
  </r>
  <r>
    <s v="ES0031408466628001SY"/>
    <x v="1"/>
    <s v="Grup CSUC"/>
    <s v="Catalunya"/>
    <s v="Altres Divisions"/>
    <s v="Parcs científics i tecnològics"/>
    <s v="B.4."/>
    <m/>
    <x v="11"/>
    <s v="TCM"/>
    <s v="G62034111"/>
    <n v="2"/>
    <m/>
    <n v="0"/>
    <s v="TCM6"/>
    <s v="P1"/>
    <s v="FTCM002"/>
    <s v="ES0031408466628001SY"/>
    <s v="ES0031408466628001SY"/>
    <n v="2019"/>
    <n v="2019"/>
    <s v="Educatiu"/>
    <s v="Docència"/>
    <s v="Edifici TCM6 plata primera"/>
    <s v="Passatge Adolf Cameron 18-1"/>
    <s v="MATARO"/>
    <s v="08302"/>
    <n v="2031.34"/>
    <x v="1"/>
    <x v="2"/>
    <s v="3.0TD"/>
    <x v="2"/>
    <n v="41"/>
    <n v="43"/>
    <n v="43"/>
    <n v="43"/>
    <n v="43"/>
    <n v="111"/>
    <n v="10000"/>
    <n v="12000"/>
    <n v="12000"/>
    <n v="15000"/>
    <n v="10000"/>
    <n v="25000"/>
    <n v="84000"/>
    <m/>
    <m/>
    <s v="General"/>
    <m/>
    <s v="EDISTRIBUCIÓN REDES DIGITALES S.L.U. "/>
    <m/>
    <s v="Propietat"/>
    <m/>
    <n v="3"/>
    <m/>
    <s v="sense TL"/>
    <m/>
    <s v="C"/>
    <m/>
    <m/>
    <m/>
    <m/>
    <m/>
    <s v="NO"/>
    <m/>
    <m/>
    <m/>
    <m/>
    <m/>
    <m/>
    <m/>
    <m/>
    <m/>
    <m/>
    <m/>
    <m/>
    <m/>
    <s v="Av. Ernest Lluch, 32 . 08302 Mataró (facturació electrònica)"/>
    <s v="NO"/>
    <s v="LA0011122"/>
    <s v="LA0011122"/>
    <s v="LA0011122"/>
    <m/>
    <m/>
    <m/>
    <s v="Transferència"/>
    <m/>
    <x v="11"/>
    <s v="comptabilitat@tecnocampus.cat, gil@tecnocampus.cat"/>
    <n v="0"/>
    <n v="0"/>
    <n v="10131.567251938051"/>
    <n v="0"/>
    <n v="0"/>
    <n v="10131.567251938051"/>
    <n v="1703.9084329999998"/>
    <n v="0"/>
    <n v="1703.9084329999998"/>
    <n v="0"/>
    <n v="605.1119274312274"/>
    <n v="0"/>
    <n v="0"/>
    <n v="0"/>
    <n v="0"/>
    <n v="0"/>
    <n v="12440.58761236928"/>
    <n v="9235"/>
    <n v="95266"/>
    <n v="97880"/>
    <n v="84000"/>
    <n v="0.11904761904761904"/>
    <n v="0.14285714285714285"/>
    <n v="0.14285714285714285"/>
    <n v="0.17857142857142858"/>
    <n v="0.11904761904761904"/>
    <n v="0.29761904761904762"/>
    <n v="1"/>
    <n v="10000"/>
    <n v="12000"/>
    <n v="12000"/>
    <n v="15000"/>
    <n v="10000"/>
    <n v="25000"/>
    <n v="84000"/>
    <n v="0"/>
  </r>
  <r>
    <s v="ES0031408555608001HK"/>
    <x v="1"/>
    <s v="Grup CSUC"/>
    <s v="Catalunya"/>
    <s v="Altres Divisions"/>
    <s v="Parcs científics i tecnològics"/>
    <s v="B.4."/>
    <m/>
    <x v="11"/>
    <s v="TCM"/>
    <s v="G62034111"/>
    <n v="2"/>
    <m/>
    <n v="0"/>
    <s v="TCM6"/>
    <s v="P0"/>
    <s v="FTCM001"/>
    <s v="ES0031408555608001HK"/>
    <s v="ES0031408555608001HKOF"/>
    <n v="2019"/>
    <n v="2019"/>
    <s v="Educatiu"/>
    <s v="Docència"/>
    <s v="Edifici TCM6 plata baixa"/>
    <s v="Passatge Adolf Cameron 4-18"/>
    <s v="MATARO"/>
    <s v="08302"/>
    <n v="1980"/>
    <x v="1"/>
    <x v="2"/>
    <s v="3.0TD"/>
    <x v="2"/>
    <n v="87"/>
    <n v="87"/>
    <n v="87"/>
    <n v="87"/>
    <n v="87"/>
    <n v="87"/>
    <n v="11034.481674823817"/>
    <n v="11784.034805806003"/>
    <n v="10788.718411783802"/>
    <n v="11751.520619271738"/>
    <n v="4327.6426263033036"/>
    <n v="27691.601862011346"/>
    <n v="77378.000000000015"/>
    <m/>
    <m/>
    <s v="General"/>
    <m/>
    <s v="EDISTRIBUCIÓN REDES DIGITALES S.L.U. "/>
    <m/>
    <s v="Propietat"/>
    <m/>
    <n v="3"/>
    <m/>
    <s v="sense TL"/>
    <m/>
    <s v="C"/>
    <m/>
    <m/>
    <m/>
    <m/>
    <m/>
    <s v="NO"/>
    <m/>
    <m/>
    <m/>
    <m/>
    <m/>
    <m/>
    <m/>
    <m/>
    <m/>
    <m/>
    <m/>
    <m/>
    <m/>
    <s v="Av. Ernest Lluch, 32 . 08302 Mataró (facturació electrònica)"/>
    <s v="NO"/>
    <s v="LA0011122"/>
    <s v="LA0011122"/>
    <s v="LA0011122"/>
    <m/>
    <m/>
    <m/>
    <s v="Transferència"/>
    <m/>
    <x v="11"/>
    <s v="comptabilitat@tecnocampus.cat, gil@tecnocampus.cat"/>
    <n v="0"/>
    <n v="0"/>
    <n v="9500.6475880485395"/>
    <n v="0"/>
    <n v="0"/>
    <n v="9500.6475880485395"/>
    <n v="3297.273987"/>
    <n v="0"/>
    <n v="3297.273987"/>
    <n v="0"/>
    <n v="654.31886284440839"/>
    <n v="0"/>
    <n v="0"/>
    <n v="0"/>
    <n v="0"/>
    <n v="0"/>
    <n v="13452.240437892948"/>
    <n v="79695"/>
    <n v="78056"/>
    <n v="109157"/>
    <n v="77378.000000000015"/>
    <n v="0.14260489641530946"/>
    <n v="0.15229179877750781"/>
    <n v="0.1394287576802683"/>
    <n v="0.1518715994116123"/>
    <n v="5.5928592446216015E-2"/>
    <n v="0.35787435526908606"/>
    <n v="1"/>
    <n v="11034.481674823817"/>
    <n v="11784.034805806003"/>
    <n v="10788.718411783802"/>
    <n v="11751.520619271738"/>
    <n v="4327.6426263033036"/>
    <n v="27691.601862011346"/>
    <n v="77378.000000000015"/>
    <n v="0"/>
  </r>
  <r>
    <s v="ES0031408308303001NZ"/>
    <x v="1"/>
    <s v="Grup CSUC"/>
    <s v="Catalunya"/>
    <s v="Universitats Catalunya"/>
    <s v="Universitats"/>
    <s v="A.1."/>
    <m/>
    <x v="12"/>
    <s v="Fundació UAB"/>
    <s v="G61612925"/>
    <n v="1"/>
    <s v="UAB"/>
    <m/>
    <s v="VILA 2"/>
    <s v="VILA 2"/>
    <s v="FUAB003"/>
    <s v="ES0031408308303001NZ"/>
    <s v="ES0031408308303001NZ0F"/>
    <n v="2013"/>
    <n v="2013"/>
    <s v="Habitatge"/>
    <s v="Habitatge"/>
    <s v="EDIFICI VILA 2, VILA UNIVERSITÀRIA, BELLATERRA 08193"/>
    <s v="Edifici Vila 2, Campus UAB 08193 Bellaterra (BCN)"/>
    <s v="BELLATERRA"/>
    <s v="08193"/>
    <n v="27700"/>
    <x v="2"/>
    <x v="3"/>
    <s v="6.1TD"/>
    <x v="3"/>
    <n v="300"/>
    <n v="300"/>
    <n v="300"/>
    <n v="300"/>
    <n v="300"/>
    <n v="500"/>
    <n v="175248.31948773592"/>
    <n v="203273.30647031032"/>
    <n v="173492.37875475467"/>
    <n v="203841.94022177497"/>
    <n v="85131.967036596296"/>
    <n v="572062.0880288278"/>
    <n v="1413050"/>
    <m/>
    <m/>
    <s v="General"/>
    <m/>
    <s v="EDISTRIBUCIÓN REDES DIGITALES S.L.U. "/>
    <m/>
    <s v="Lloguer"/>
    <m/>
    <n v="2"/>
    <m/>
    <s v="amb TL"/>
    <s v="Lloguer"/>
    <s v="C"/>
    <s v="10.2.46.126:50000"/>
    <n v="49414"/>
    <n v="1"/>
    <n v="1"/>
    <s v="659789349"/>
    <s v="NO"/>
    <m/>
    <m/>
    <m/>
    <m/>
    <m/>
    <m/>
    <m/>
    <m/>
    <m/>
    <m/>
    <m/>
    <m/>
    <s v="Modificació de Clau CS de 0 a 1, dades obtingudes de Gestinel (24/12/20). "/>
    <s v="Fundació UAB. Edifici Blanc, Carrer de la Vila. Campus UAB – Bellaterra. Cerdanyola del Vallès (08193)"/>
    <s v="SI"/>
    <m/>
    <m/>
    <m/>
    <m/>
    <m/>
    <m/>
    <s v="Transferència"/>
    <m/>
    <x v="12"/>
    <s v="pere.majoral@uab.cat, javier.parra@uab.cat, manteniment.fuab@uab.cat"/>
    <n v="188687.15252017527"/>
    <n v="209383.87122095178"/>
    <n v="0"/>
    <n v="15300.276101372448"/>
    <n v="0"/>
    <n v="413371.29984249949"/>
    <n v="18908.222600000001"/>
    <n v="1502.27"/>
    <n v="20410.492600000001"/>
    <n v="0"/>
    <n v="22177.945652281349"/>
    <n v="0"/>
    <n v="0"/>
    <n v="0"/>
    <n v="0"/>
    <n v="680.14"/>
    <n v="456639.87809478084"/>
    <n v="1338783"/>
    <n v="1150403"/>
    <n v="1237770"/>
    <n v="1413050"/>
    <n v="0.12402131523140435"/>
    <n v="0.1438542914053362"/>
    <n v="0.12277865521726383"/>
    <n v="0.14425670727983791"/>
    <n v="6.0246960147621313E-2"/>
    <n v="0.40484207071853634"/>
    <n v="1"/>
    <n v="175248.31948773592"/>
    <n v="203273.30647031032"/>
    <n v="173492.37875475467"/>
    <n v="203841.94022177497"/>
    <n v="85131.967036596296"/>
    <n v="572062.0880288278"/>
    <n v="1413050"/>
    <n v="0"/>
  </r>
  <r>
    <s v="ES0031408639717001TE"/>
    <x v="1"/>
    <s v="Grup CSUC"/>
    <s v="Catalunya"/>
    <s v="Universitats Catalunya"/>
    <s v="Universitats"/>
    <s v="A.1."/>
    <m/>
    <x v="12"/>
    <s v="Fundació UAB"/>
    <s v="G61612925"/>
    <n v="1"/>
    <s v="UAB"/>
    <m/>
    <s v="PLAÇA CIVICA"/>
    <s v="FOTOVOLTAIQUES"/>
    <s v="FUAB004"/>
    <s v="ES0031408639717001TE"/>
    <s v="ES0031408639717001TE0F"/>
    <n v="2022"/>
    <n v="2013"/>
    <s v="Altres"/>
    <s v="Altres"/>
    <s v="PLAÇA CIVICA"/>
    <s v="CL PÇA CIVICA S/N, CMPUS DE LA UAB"/>
    <s v="BELLATERRA"/>
    <s v="08193"/>
    <n v="380"/>
    <x v="1"/>
    <x v="4"/>
    <s v="2.0TD"/>
    <x v="4"/>
    <n v="3.3"/>
    <n v="3.3"/>
    <m/>
    <m/>
    <m/>
    <m/>
    <n v="0"/>
    <n v="0"/>
    <n v="0"/>
    <m/>
    <m/>
    <m/>
    <n v="0"/>
    <m/>
    <m/>
    <s v="General"/>
    <m/>
    <s v="EDISTRIBUCIÓN REDES DIGITALES S.L.U. "/>
    <m/>
    <s v="Propietat"/>
    <m/>
    <n v="5"/>
    <m/>
    <s v="sense TL"/>
    <m/>
    <s v="-"/>
    <m/>
    <m/>
    <m/>
    <m/>
    <m/>
    <s v="NO"/>
    <m/>
    <m/>
    <m/>
    <m/>
    <m/>
    <m/>
    <m/>
    <m/>
    <m/>
    <m/>
    <m/>
    <m/>
    <s v="Incorporació CUPS mail Gemma 03/03/22 9:27h"/>
    <s v="Fundació UAB. Edifici Blanc, Carrer de la Vila. Campus UAB – Bellaterra. Cerdanyola del Vallès (08193)"/>
    <s v="SI"/>
    <m/>
    <m/>
    <m/>
    <m/>
    <m/>
    <m/>
    <s v="Transferència"/>
    <m/>
    <x v="12"/>
    <s v="pere.majoral@uab.cat, javier.parra@uab.cat, manteniment.fuab@uab.cat"/>
    <n v="0"/>
    <n v="0"/>
    <n v="0"/>
    <n v="0"/>
    <n v="0"/>
    <n v="0"/>
    <n v="88.195034399999983"/>
    <n v="0"/>
    <n v="88.195034399999983"/>
    <n v="0"/>
    <n v="4.5091442605525263"/>
    <n v="0"/>
    <n v="0"/>
    <n v="0"/>
    <n v="0"/>
    <n v="0"/>
    <n v="92.704178660552515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031405996102001GP"/>
    <x v="1"/>
    <s v="Grup CSUC"/>
    <s v="Catalunya"/>
    <s v="Universitats Catalunya"/>
    <s v="Universitats"/>
    <s v="A.1."/>
    <m/>
    <x v="12"/>
    <s v="Fundació UAB"/>
    <s v="G61612925"/>
    <n v="1"/>
    <s v="UAB"/>
    <m/>
    <s v="CASA CONVALESCENCIA"/>
    <s v="CASA CONVALESCENCIA"/>
    <s v="FUAB001"/>
    <s v="ES0031405996102001GP"/>
    <s v="ES0031405996102001GP0F"/>
    <n v="2013"/>
    <n v="2013"/>
    <s v="Educatiu"/>
    <s v="Docència"/>
    <s v="CASA DE CONVALESCÈNCIA-socors"/>
    <s v="Carrer de Sant Antoni Maria Claret, 171, 08041 Barcelona"/>
    <s v="BARCELONA"/>
    <s v="08025"/>
    <n v="7529"/>
    <x v="1"/>
    <x v="2"/>
    <s v="3.0TD"/>
    <x v="2"/>
    <n v="50"/>
    <n v="50"/>
    <n v="50"/>
    <n v="50"/>
    <n v="50"/>
    <n v="55"/>
    <n v="0"/>
    <n v="0"/>
    <n v="0"/>
    <n v="0"/>
    <n v="0"/>
    <n v="0"/>
    <n v="0"/>
    <m/>
    <m/>
    <s v="Socors"/>
    <s v="ES0031405996102002GD0F"/>
    <s v="EDISTRIBUCIÓN REDES DIGITALES S.L.U. "/>
    <m/>
    <s v="Lloguer"/>
    <m/>
    <n v="3"/>
    <m/>
    <s v="sense TL"/>
    <m/>
    <s v="C"/>
    <m/>
    <m/>
    <m/>
    <m/>
    <m/>
    <s v="NO"/>
    <m/>
    <m/>
    <m/>
    <m/>
    <m/>
    <m/>
    <m/>
    <m/>
    <m/>
    <m/>
    <s v="Aplicar 50%descompte potència"/>
    <m/>
    <s v="informat G. Garcia, 30/5/17. Entrada en vigor socors amb data 24/4/19"/>
    <s v="Fundació UAB. Edifici Blanc, Carrer de la Vila. Campus UAB – Bellaterra. Cerdanyola del Vallès (08193)"/>
    <s v="SI"/>
    <m/>
    <m/>
    <m/>
    <m/>
    <m/>
    <m/>
    <s v="Transferència"/>
    <m/>
    <x v="12"/>
    <s v="pere.majoral@uab.cat, javier.parra@uab.cat, manteniment.fuab@uab.cat"/>
    <n v="0"/>
    <n v="0"/>
    <n v="0"/>
    <n v="0"/>
    <n v="0"/>
    <n v="0"/>
    <n v="951.37662"/>
    <n v="0"/>
    <n v="951.37662"/>
    <n v="0"/>
    <n v="48.640997249805061"/>
    <n v="0"/>
    <n v="0"/>
    <n v="0"/>
    <n v="0"/>
    <n v="440.28000000000009"/>
    <n v="1440.2976172498052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</r>
  <r>
    <s v="ES0031405996102002GD"/>
    <x v="1"/>
    <s v="Grup CSUC"/>
    <s v="Catalunya"/>
    <s v="Universitats Catalunya"/>
    <s v="Universitats"/>
    <s v="A.1."/>
    <m/>
    <x v="12"/>
    <s v="Fundació UAB"/>
    <s v="G61612925"/>
    <n v="1"/>
    <s v="UAB"/>
    <m/>
    <s v="CASA CONVALESCENCIA"/>
    <s v="CASA CONVALESCENCIA"/>
    <s v="FUAB001"/>
    <s v="ES0031405996102002GD"/>
    <s v="ES0031405996102002GD0F"/>
    <n v="2013"/>
    <n v="2013"/>
    <s v="Educatiu"/>
    <s v="Docència"/>
    <s v="CASA DE CONVALESCÈNCIA"/>
    <s v="Carrer de Sant Antoni Maria Claret, 171, 08041 Barcelona"/>
    <s v="BARCELONA"/>
    <s v="08025"/>
    <n v="7529"/>
    <x v="1"/>
    <x v="2"/>
    <s v="3.0TD"/>
    <x v="2"/>
    <n v="250"/>
    <n v="250"/>
    <n v="250"/>
    <n v="250"/>
    <n v="250"/>
    <n v="275"/>
    <n v="99439.392504670221"/>
    <n v="106194.13733014766"/>
    <n v="97224.64873175486"/>
    <n v="105901.12937091316"/>
    <n v="38999.399012893562"/>
    <n v="249548.29304962064"/>
    <n v="697307"/>
    <m/>
    <m/>
    <s v="General"/>
    <m/>
    <s v="EDISTRIBUCIÓN REDES DIGITALES S.L.U. "/>
    <m/>
    <s v="Lloguer"/>
    <m/>
    <n v="3"/>
    <m/>
    <s v="sense TL"/>
    <m/>
    <s v="C"/>
    <m/>
    <m/>
    <m/>
    <m/>
    <m/>
    <s v="NO"/>
    <m/>
    <m/>
    <m/>
    <m/>
    <m/>
    <m/>
    <m/>
    <m/>
    <m/>
    <m/>
    <m/>
    <m/>
    <m/>
    <s v="Fundació UAB. Edifici Blanc, Carrer de la Vila. Campus UAB – Bellaterra. Cerdanyola del Vallès (08193)"/>
    <s v="SI"/>
    <m/>
    <m/>
    <m/>
    <m/>
    <m/>
    <m/>
    <s v="Transferència"/>
    <m/>
    <x v="12"/>
    <s v="pere.majoral@uab.cat, javier.parra@uab.cat, manteniment.fuab@uab.cat"/>
    <n v="0"/>
    <n v="0"/>
    <n v="85616.946259652148"/>
    <n v="0"/>
    <n v="58.26"/>
    <n v="85616.946259652148"/>
    <n v="9513.7662"/>
    <n v="0"/>
    <n v="9513.7662"/>
    <n v="0"/>
    <n v="4866.7230729526536"/>
    <n v="0"/>
    <n v="0"/>
    <n v="0"/>
    <n v="0"/>
    <n v="359.01"/>
    <n v="100356.44553260479"/>
    <n v="523187"/>
    <n v="444126"/>
    <n v="513578"/>
    <n v="697307"/>
    <n v="0.14260489641530949"/>
    <n v="0.15229179877750784"/>
    <n v="0.13942875768026833"/>
    <n v="0.15187159941161232"/>
    <n v="5.5928592446216029E-2"/>
    <n v="0.35787435526908612"/>
    <n v="1.0000000000000002"/>
    <n v="99439.392504670221"/>
    <n v="106194.13733014766"/>
    <n v="97224.64873175486"/>
    <n v="105901.12937091316"/>
    <n v="38999.399012893562"/>
    <n v="249548.29304962064"/>
    <n v="697307"/>
    <n v="0"/>
  </r>
  <r>
    <s v="ES0230901000024169KF"/>
    <x v="0"/>
    <s v="Grup CSUC"/>
    <s v="Catalunya"/>
    <s v="Universitats Catalunya"/>
    <s v="Universitats"/>
    <s v="A.1."/>
    <m/>
    <x v="12"/>
    <s v="Fundació UAB"/>
    <s v="G61612925"/>
    <n v="1"/>
    <s v="UAB"/>
    <m/>
    <s v="HCV"/>
    <s v="HCV"/>
    <s v="FUAB002"/>
    <s v="ES0230901000024169KF"/>
    <s v="ES0230901000024169KF"/>
    <n v="2013"/>
    <n v="2013"/>
    <s v="Educatiu"/>
    <s v="Docència"/>
    <s v="HOSPITAL CLÍNIC VETERINARI"/>
    <s v="Hospital Clínic Veterinari, Campus UAB 08193 Bellaterra (BCN)"/>
    <s v="CERDANYOLA DEL VALLES"/>
    <s v="08193"/>
    <n v="2482"/>
    <x v="0"/>
    <x v="0"/>
    <s v="RL.4"/>
    <x v="0"/>
    <s v=""/>
    <s v=""/>
    <s v=""/>
    <s v=""/>
    <s v=""/>
    <s v=""/>
    <s v=""/>
    <s v=""/>
    <s v=""/>
    <s v=""/>
    <s v=""/>
    <s v=""/>
    <n v="300000"/>
    <m/>
    <m/>
    <s v="General"/>
    <m/>
    <s v="GAS NATURAL DISTRIBUCION SDG, S.A."/>
    <m/>
    <s v="Lloguer"/>
    <m/>
    <s v=" "/>
    <m/>
    <s v="sense TL"/>
    <m/>
    <m/>
    <m/>
    <m/>
    <m/>
    <m/>
    <m/>
    <s v="NO"/>
    <m/>
    <m/>
    <m/>
    <m/>
    <m/>
    <m/>
    <m/>
    <m/>
    <m/>
    <m/>
    <m/>
    <m/>
    <m/>
    <s v="Fundació UAB. Edifici Blanc, Carrer de la Vila. Campus UAB – Bellaterra. Cerdanyola del Vallès (08193)"/>
    <s v="SI"/>
    <m/>
    <m/>
    <m/>
    <m/>
    <m/>
    <m/>
    <s v="Transferència"/>
    <m/>
    <x v="12"/>
    <s v="pere.majoral@uab.cat, javier.parra@uab.cat, manteniment.fuab@uab.cat"/>
    <n v="0"/>
    <n v="0"/>
    <n v="0"/>
    <n v="0"/>
    <n v="0"/>
    <n v="0"/>
    <n v="0"/>
    <n v="0"/>
    <n v="0"/>
    <n v="0"/>
    <n v="0"/>
    <n v="0"/>
    <n v="396.578664"/>
    <n v="21405.599999999999"/>
    <n v="702"/>
    <n v="323.01"/>
    <n v="22827.188663999998"/>
    <n v="346406"/>
    <n v="273996"/>
    <n v="324671"/>
    <n v="300000"/>
    <n v="0"/>
    <n v="0"/>
    <n v="0"/>
    <n v="0"/>
    <n v="0"/>
    <n v="0"/>
    <n v="0"/>
    <n v="0"/>
    <n v="0"/>
    <n v="0"/>
    <n v="0"/>
    <n v="0"/>
    <n v="0"/>
    <n v="300000"/>
    <n v="0"/>
  </r>
  <r>
    <s v="ES0217010229078046ED"/>
    <x v="0"/>
    <s v="Grup CSUC"/>
    <s v="Catalunya"/>
    <s v="Universitats Catalunya"/>
    <s v="Universitats"/>
    <s v="A.1."/>
    <m/>
    <x v="12"/>
    <s v="Fundació UAB"/>
    <s v="G61612925"/>
    <n v="1"/>
    <s v="UAB"/>
    <m/>
    <s v="CASA CONVALESCENCIA"/>
    <s v="CASA CONVALESCENCIA"/>
    <s v="FUAB001"/>
    <s v="ES0217010229078046ED"/>
    <s v="ES0217010229078046ED"/>
    <n v="2013"/>
    <n v="2013"/>
    <s v="Educatiu"/>
    <s v="Docència"/>
    <s v="CASA CONVALESCÈNCIA"/>
    <s v="Carrer de Sant Antoni Maria Claret, 171, 08041 Barcelona"/>
    <s v="BARCELONA"/>
    <s v="08025"/>
    <n v="7529"/>
    <x v="0"/>
    <x v="1"/>
    <s v="RLTB.5"/>
    <x v="1"/>
    <s v=""/>
    <s v=""/>
    <s v=""/>
    <s v=""/>
    <s v=""/>
    <s v=""/>
    <s v=""/>
    <s v=""/>
    <s v=""/>
    <s v=""/>
    <s v=""/>
    <s v=""/>
    <n v="260000"/>
    <m/>
    <m/>
    <s v="General"/>
    <m/>
    <s v="GAS NATURAL DISTRIBUCION SDG, S.A."/>
    <m/>
    <s v="Lloguer"/>
    <m/>
    <s v=" "/>
    <m/>
    <s v="sense TL"/>
    <m/>
    <m/>
    <m/>
    <m/>
    <m/>
    <m/>
    <m/>
    <s v="NO"/>
    <m/>
    <m/>
    <m/>
    <m/>
    <m/>
    <m/>
    <m/>
    <m/>
    <m/>
    <m/>
    <m/>
    <m/>
    <s v="corregit el número de CUPS, l'últim número és un 6 i teníem un 5 (ja estava corregit a l'anterior annex)"/>
    <s v="Fundació UAB. Edifici Blanc, Carrer de la Vila. Campus UAB – Bellaterra. Cerdanyola del Vallès (08193)"/>
    <s v="SI"/>
    <m/>
    <m/>
    <m/>
    <m/>
    <m/>
    <m/>
    <s v="Transferència"/>
    <m/>
    <x v="12"/>
    <s v="pere.majoral@uab.cat, javier.parra@uab.cat, manteniment.fuab@uab.cat"/>
    <n v="0"/>
    <n v="0"/>
    <n v="0"/>
    <n v="0"/>
    <n v="0"/>
    <n v="0"/>
    <n v="0"/>
    <n v="0"/>
    <n v="0"/>
    <n v="0"/>
    <n v="0"/>
    <n v="0"/>
    <n v="1399.8467879999998"/>
    <n v="18309.2"/>
    <n v="608.4"/>
    <n v="326.99999999999994"/>
    <n v="20644.446788000001"/>
    <n v="376548"/>
    <n v="421371"/>
    <n v="388401"/>
    <n v="260000"/>
    <n v="0"/>
    <n v="0"/>
    <n v="0"/>
    <n v="0"/>
    <n v="0"/>
    <n v="0"/>
    <n v="0"/>
    <n v="0"/>
    <n v="0"/>
    <n v="0"/>
    <n v="0"/>
    <n v="0"/>
    <n v="0"/>
    <n v="260000"/>
    <n v="0"/>
  </r>
  <r>
    <s v="ES0031408180609001TJ"/>
    <x v="1"/>
    <s v="Grup CSUC"/>
    <s v="Catalunya"/>
    <s v="Universitats Catalunya"/>
    <s v="Universitats"/>
    <s v="A.1."/>
    <m/>
    <x v="13"/>
    <s v="UOC"/>
    <s v="G60667813"/>
    <n v="1"/>
    <m/>
    <m/>
    <s v="Barcelona"/>
    <s v="22@"/>
    <s v="FUOC001"/>
    <s v="ES0031408180609001TJ"/>
    <s v="ES0031408180609001TJ0F"/>
    <n v="2013"/>
    <n v="2013"/>
    <s v="Administratiu"/>
    <s v="Administratiu"/>
    <s v="22@"/>
    <s v="Rambla Poblenou 152-160, 08018 BARCELONA"/>
    <s v="BARCELONA"/>
    <s v="08018"/>
    <n v="6457"/>
    <x v="2"/>
    <x v="3"/>
    <s v="6.1TD"/>
    <x v="3"/>
    <n v="400"/>
    <n v="400"/>
    <n v="400"/>
    <n v="400"/>
    <n v="400"/>
    <n v="470"/>
    <n v="169661.15923656116"/>
    <n v="196792.67064249993"/>
    <n v="167961.20033721693"/>
    <n v="197343.17555881827"/>
    <n v="82417.841481945958"/>
    <n v="553823.95274295774"/>
    <n v="1368000"/>
    <m/>
    <m/>
    <s v="General"/>
    <m/>
    <s v="EDISTRIBUCIÓN REDES DIGITALES S.L.U. "/>
    <m/>
    <s v="Propietat"/>
    <m/>
    <n v="2"/>
    <m/>
    <s v="amb TL"/>
    <m/>
    <s v="C"/>
    <s v="10.164.130.226:50000"/>
    <n v="1"/>
    <n v="1"/>
    <n v="1"/>
    <s v="671069593"/>
    <s v="NO"/>
    <m/>
    <m/>
    <s v="Injecció zero "/>
    <m/>
    <n v="305000"/>
    <n v="230"/>
    <n v="417"/>
    <m/>
    <m/>
    <m/>
    <m/>
    <s v="modificat consum segons mail C.Belles 24/3/23. modificat segons mail C.Belles 2,11,22. modif adreça facturació segons mail C.Belles 13/3/24"/>
    <s v="Modificació de Clau CS de 0 a 1, dades obtingudes de Gestinel (24/12/20). En projecte d'una instal·lació FV i augment de potència per unificació de CUPS de BT, reunió Climent 22/03/24."/>
    <s v="Rambla del Poble Nou, 154. 08018 BARCELONA"/>
    <s v="NO"/>
    <m/>
    <m/>
    <m/>
    <m/>
    <m/>
    <s v="e-FACT"/>
    <s v="Domiciliat"/>
    <s v="ES14 2100 3648 9422 0001 3685"/>
    <x v="13"/>
    <s v="cbellesp@uoc.edu"/>
    <n v="182671.54357425409"/>
    <n v="202708.42208716046"/>
    <n v="0"/>
    <n v="14812.482011731719"/>
    <n v="0"/>
    <n v="400192.44767314626"/>
    <n v="25020.609799999995"/>
    <n v="1361.52"/>
    <n v="26382.129799999995"/>
    <n v="0"/>
    <n v="21809.462639210182"/>
    <n v="0"/>
    <n v="0"/>
    <n v="0"/>
    <n v="0"/>
    <n v="0"/>
    <n v="448384.04011235642"/>
    <n v="941084"/>
    <n v="729109"/>
    <n v="616689"/>
    <n v="1368000"/>
    <n v="0.12402131523140436"/>
    <n v="0.1438542914053362"/>
    <n v="0.12277865521726383"/>
    <n v="0.14425670727983791"/>
    <n v="6.0246960147621313E-2"/>
    <n v="0.40484207071853634"/>
    <n v="1"/>
    <n v="169661.15923656116"/>
    <n v="196792.67064249993"/>
    <n v="167961.20033721693"/>
    <n v="197343.17555881827"/>
    <n v="82417.841481945958"/>
    <n v="553823.95274295774"/>
    <n v="1368000"/>
    <n v="0"/>
  </r>
  <r>
    <s v="ES0021000009030125YT"/>
    <x v="1"/>
    <s v="Grup CSUC"/>
    <s v="Catalunya"/>
    <s v="Universitats Catalunya"/>
    <s v="Universitats"/>
    <s v="A.1."/>
    <m/>
    <x v="13"/>
    <s v="UOC"/>
    <s v="G60667813"/>
    <n v="1"/>
    <m/>
    <m/>
    <s v="València"/>
    <s v="Seu Territorial València"/>
    <s v="FUOC016"/>
    <s v="ES0021000009030125YT"/>
    <s v=" ES0021000009030125YT1P "/>
    <n v="2023"/>
    <n v="2013"/>
    <s v="Administratiu"/>
    <s v="Administratiu"/>
    <s v="Seu Territorial València"/>
    <s v="Plaça CANOVAS DEL CASTILLO"/>
    <s v="VALENCIA"/>
    <s v="46005"/>
    <n v="160"/>
    <x v="1"/>
    <x v="4"/>
    <s v="2.0TD"/>
    <x v="4"/>
    <n v="9.9"/>
    <n v="9.9"/>
    <m/>
    <m/>
    <m/>
    <m/>
    <n v="2000"/>
    <n v="2000"/>
    <n v="353"/>
    <m/>
    <m/>
    <m/>
    <n v="4353"/>
    <m/>
    <m/>
    <s v="General"/>
    <m/>
    <s v="i-DE REDES ELÉCTRICAS INTELIGENTES, S.A.U"/>
    <m/>
    <s v="Lloguer"/>
    <m/>
    <n v="5"/>
    <m/>
    <s v="sense TL"/>
    <m/>
    <s v="-"/>
    <m/>
    <m/>
    <m/>
    <m/>
    <m/>
    <s v="NO"/>
    <m/>
    <m/>
    <m/>
    <m/>
    <m/>
    <m/>
    <m/>
    <m/>
    <m/>
    <m/>
    <m/>
    <m/>
    <m/>
    <s v="Rambla del Poble Nou, 154. 08018 BARCELONA"/>
    <s v="NO"/>
    <m/>
    <m/>
    <m/>
    <m/>
    <m/>
    <s v="e-FACT"/>
    <s v="Domiciliat"/>
    <s v="ES14 2100 3648 9422 0001 3685"/>
    <x v="13"/>
    <s v="cbellesp@uoc.edu"/>
    <n v="0"/>
    <n v="0"/>
    <n v="679.56045968065587"/>
    <n v="0"/>
    <n v="0"/>
    <n v="679.56045968065587"/>
    <n v="264.58510319999999"/>
    <n v="0"/>
    <n v="264.58510319999999"/>
    <n v="0"/>
    <n v="48.271295260013467"/>
    <n v="0"/>
    <n v="0"/>
    <n v="0"/>
    <n v="0"/>
    <n v="16.304934210526316"/>
    <n v="1008.7217923511957"/>
    <n v="0"/>
    <n v="0"/>
    <n v="0"/>
    <n v="4353"/>
    <n v="0.45945325063174824"/>
    <n v="0.45945325063174824"/>
    <n v="8.1093498736503566E-2"/>
    <n v="0"/>
    <n v="0"/>
    <n v="0"/>
    <n v="1"/>
    <n v="2000"/>
    <n v="2000"/>
    <n v="353"/>
    <n v="0"/>
    <n v="0"/>
    <n v="0"/>
    <n v="4353"/>
    <n v="0"/>
  </r>
  <r>
    <s v="ES0031405908990001MW"/>
    <x v="1"/>
    <s v="Grup CSUC"/>
    <s v="Catalunya"/>
    <s v="Universitats Catalunya"/>
    <s v="Universitats"/>
    <s v="A.1."/>
    <m/>
    <x v="13"/>
    <s v="UOC"/>
    <s v="G60667813"/>
    <n v="1"/>
    <m/>
    <m/>
    <s v="Tortosa"/>
    <s v="Seu Territrorial Tortosa"/>
    <s v="FUOC007"/>
    <s v="ES0031405908990001MW"/>
    <s v="ES0031405908990001MW0F"/>
    <n v="2013"/>
    <n v="2013"/>
    <s v="Administratiu"/>
    <s v="Administratiu"/>
    <s v="Seu Territrorial Tortosa"/>
    <s v="València 11 loc-A, 043500 TORTOSA"/>
    <s v="TORTOSA"/>
    <s v="43500"/>
    <n v="262"/>
    <x v="1"/>
    <x v="2"/>
    <s v="3.0TD"/>
    <x v="2"/>
    <n v="2"/>
    <n v="2"/>
    <n v="2"/>
    <n v="2"/>
    <n v="2"/>
    <n v="31.177"/>
    <n v="2766.5349904570039"/>
    <n v="2954.4608962836514"/>
    <n v="2704.9178989972056"/>
    <n v="2946.3090285852791"/>
    <n v="1085.0146934565907"/>
    <n v="6942.7624922202695"/>
    <n v="19400"/>
    <m/>
    <m/>
    <s v="General"/>
    <m/>
    <s v="EDISTRIBUCIÓN REDES DIGITALES S.L.U. "/>
    <m/>
    <s v="Lloguer"/>
    <m/>
    <n v="4"/>
    <m/>
    <s v="sense TL"/>
    <m/>
    <s v="M"/>
    <m/>
    <m/>
    <m/>
    <m/>
    <m/>
    <s v="NO"/>
    <m/>
    <m/>
    <m/>
    <m/>
    <m/>
    <m/>
    <m/>
    <m/>
    <m/>
    <m/>
    <m/>
    <s v="modificat consum segons mail C.Belles 24/3/23. modificat segons mail C.Belles 2,11,22. modif adreça facturació segons mail C.Belles 13/3/24"/>
    <s v="Modificació de potència contractada per covid (email Climent 26/3/20) no pujada després. Caldria ajustar entre 2-4 kw p1 i P2 per maxímetres (potències anteriors: 31,177-31,177-31,177). Hi ha canvis de potència sol·licitats per Climent previs a covid , email Climent 15/4/19 12:28h: 10-15,01-2 (sense confirmació d'aplicació)"/>
    <s v="Rambla del Poble Nou, 154. 08018 BARCELONA"/>
    <s v="NO"/>
    <m/>
    <m/>
    <m/>
    <m/>
    <m/>
    <s v="e-FACT"/>
    <s v="Domiciliat"/>
    <s v="ES14 2100 3648 9422 0001 3685"/>
    <x v="13"/>
    <s v="cbellesp@uoc.edu"/>
    <n v="0"/>
    <n v="0"/>
    <n v="2381.9763137861109"/>
    <n v="0"/>
    <n v="0"/>
    <n v="2381.9763137861109"/>
    <n v="121.12989792600001"/>
    <n v="0"/>
    <n v="121.12989792600001"/>
    <n v="0"/>
    <n v="127.97621867127526"/>
    <n v="0"/>
    <n v="0"/>
    <n v="0"/>
    <n v="0"/>
    <n v="178.23000000000002"/>
    <n v="2809.3124303833861"/>
    <n v="12103"/>
    <n v="11777"/>
    <n v="19320"/>
    <n v="19400"/>
    <n v="0.14260489641530949"/>
    <n v="0.15229179877750781"/>
    <n v="0.13942875768026833"/>
    <n v="0.15187159941161232"/>
    <n v="5.5928592446216015E-2"/>
    <n v="0.35787435526908606"/>
    <n v="1"/>
    <n v="2766.5349904570039"/>
    <n v="2954.4608962836514"/>
    <n v="2704.9178989972056"/>
    <n v="2946.3090285852791"/>
    <n v="1085.0146934565907"/>
    <n v="6942.7624922202695"/>
    <n v="19400"/>
    <n v="0"/>
  </r>
  <r>
    <s v="ES0031104621748001TV"/>
    <x v="1"/>
    <s v="Grup CSUC"/>
    <s v="Catalunya"/>
    <s v="Universitats Catalunya"/>
    <s v="Universitats"/>
    <s v="A.1."/>
    <m/>
    <x v="13"/>
    <s v="UOC"/>
    <s v="G60667813"/>
    <n v="1"/>
    <m/>
    <m/>
    <s v="Sevilla"/>
    <s v="Seu Territorial Sevilla"/>
    <s v="FUOC006"/>
    <s v="ES0031104621748001TV"/>
    <s v="ES0031104621748001TV0F"/>
    <n v="2013"/>
    <n v="2013"/>
    <s v="Administratiu"/>
    <s v="Administratiu"/>
    <s v="Seu Territorial Sevilla"/>
    <s v="Guadalquivir 30, Local Alto, 41002 Sevilla"/>
    <s v="SEVILLA LA NUEVA"/>
    <s v="41002"/>
    <n v="223"/>
    <x v="1"/>
    <x v="4"/>
    <s v="2.0TD"/>
    <x v="4"/>
    <n v="13.856"/>
    <n v="13.856"/>
    <s v=""/>
    <s v=""/>
    <s v=""/>
    <s v=""/>
    <n v="1739.4733162279817"/>
    <n v="1764.9383496478995"/>
    <n v="2195.5883341241188"/>
    <n v="0"/>
    <n v="0"/>
    <n v="0"/>
    <n v="5700"/>
    <m/>
    <m/>
    <s v="General"/>
    <m/>
    <s v="EDISTRIBUCIÓN REDES DIGITALES S.L.U. "/>
    <m/>
    <s v="Lloguer"/>
    <m/>
    <n v="5"/>
    <m/>
    <s v="sense TL"/>
    <m/>
    <s v="-"/>
    <m/>
    <m/>
    <m/>
    <m/>
    <m/>
    <s v="NO"/>
    <m/>
    <m/>
    <m/>
    <m/>
    <m/>
    <m/>
    <m/>
    <m/>
    <m/>
    <m/>
    <m/>
    <s v="modificat consum segons mail C.Belles 24/3/23. modificat segons mail C.Belles 2,11,22. modif adreça facturació segons mail C.Belles 13/3/24"/>
    <m/>
    <s v="Rambla del Poble Nou, 154. 08018 BARCELONA"/>
    <s v="NO"/>
    <m/>
    <m/>
    <m/>
    <m/>
    <m/>
    <s v="e-FACT"/>
    <s v="Domiciliat"/>
    <s v="ES14 2100 3648 9422 0001 3685"/>
    <x v="13"/>
    <s v="cbellesp@uoc.edu"/>
    <n v="0"/>
    <n v="0"/>
    <n v="795.65586806619444"/>
    <n v="0"/>
    <n v="0"/>
    <n v="795.65586806619444"/>
    <n v="370.31224140799998"/>
    <n v="0"/>
    <n v="370.31224140799998"/>
    <n v="0"/>
    <n v="59.612408392267092"/>
    <n v="0"/>
    <n v="0"/>
    <n v="0"/>
    <n v="0"/>
    <n v="16.39"/>
    <n v="1241.9705178664617"/>
    <n v="7419"/>
    <n v="6059"/>
    <n v="5667"/>
    <n v="5700"/>
    <n v="0.30517075723297926"/>
    <n v="0.30963830695577182"/>
    <n v="0.38519093581124891"/>
    <n v="0"/>
    <n v="0"/>
    <n v="0"/>
    <n v="1"/>
    <n v="1739.4733162279817"/>
    <n v="1764.9383496478995"/>
    <n v="2195.5883341241188"/>
    <n v="0"/>
    <n v="0"/>
    <n v="0"/>
    <n v="5700"/>
    <n v="0"/>
  </r>
  <r>
    <s v="ES0031500103459004YC"/>
    <x v="1"/>
    <s v="Grup CSUC"/>
    <s v="Catalunya"/>
    <s v="Universitats Catalunya"/>
    <s v="Universitats"/>
    <s v="A.1."/>
    <m/>
    <x v="13"/>
    <s v="UOC"/>
    <s v="G60667813"/>
    <n v="1"/>
    <m/>
    <m/>
    <s v="Palma de Mallorca"/>
    <s v="Seu Territorial Palma"/>
    <s v="FUOC005"/>
    <s v="ES0031500103459004YC"/>
    <s v="ES0031500103459004YC0F"/>
    <n v="2013"/>
    <n v="2013"/>
    <s v="Administratiu"/>
    <s v="Administratiu"/>
    <s v="Seu Territorial Palma"/>
    <s v="c/Ausiàs March 11,  07003 Palma, Illes Balears"/>
    <s v="PALMA"/>
    <s v="07003"/>
    <n v="142"/>
    <x v="1"/>
    <x v="4"/>
    <s v="2.0TD"/>
    <x v="4"/>
    <n v="9.1999999999999993"/>
    <n v="9.1999999999999993"/>
    <s v=""/>
    <s v=""/>
    <s v=""/>
    <s v=""/>
    <n v="2445.3332777078626"/>
    <n v="2481.1317536365996"/>
    <n v="3086.5349686555373"/>
    <n v="0"/>
    <n v="0"/>
    <n v="0"/>
    <n v="8012.9999999999991"/>
    <m/>
    <m/>
    <s v="General"/>
    <m/>
    <s v="EDISTRIBUCIÓN REDES DIGITALES S.L.U. "/>
    <m/>
    <s v="Lloguer"/>
    <m/>
    <n v="5"/>
    <m/>
    <s v="sense TL"/>
    <m/>
    <s v="-"/>
    <m/>
    <m/>
    <m/>
    <m/>
    <m/>
    <s v="NO"/>
    <m/>
    <m/>
    <m/>
    <m/>
    <m/>
    <m/>
    <m/>
    <m/>
    <m/>
    <m/>
    <m/>
    <s v="modificat consum segons mail C.Belles 24/3/23. modificat segons mail C.Belles 2,11,22. modif adreça facturació segons mail C.Belles 13/3/24"/>
    <s v="CUPS nou, consum estimat. Informat C.Belles 12/6/17. Vigent 8/10/17"/>
    <s v="Rambla del Poble Nou, 154. 08018 BARCELONA"/>
    <s v="NO"/>
    <m/>
    <m/>
    <m/>
    <m/>
    <m/>
    <s v="e-FACT"/>
    <s v="Domiciliat"/>
    <s v="ES14 2100 3648 9422 0001 3685"/>
    <x v="13"/>
    <s v="cbellesp@uoc.edu"/>
    <n v="0"/>
    <n v="0"/>
    <n v="1118.5246440025294"/>
    <n v="0"/>
    <n v="0"/>
    <n v="1118.5246440025294"/>
    <n v="245.87706559999995"/>
    <n v="0"/>
    <n v="245.87706559999995"/>
    <n v="0"/>
    <n v="69.757715723985257"/>
    <n v="0"/>
    <n v="0"/>
    <n v="0"/>
    <n v="0"/>
    <n v="9.75"/>
    <n v="1443.9094253265146"/>
    <n v="8234"/>
    <n v="7087"/>
    <n v="8013"/>
    <n v="8013"/>
    <n v="0.30517075723297926"/>
    <n v="0.30963830695577182"/>
    <n v="0.38519093581124891"/>
    <n v="0"/>
    <n v="0"/>
    <n v="0"/>
    <n v="1"/>
    <n v="2445.3332777078626"/>
    <n v="2481.1317536365996"/>
    <n v="3086.5349686555373"/>
    <n v="0"/>
    <n v="0"/>
    <n v="0"/>
    <n v="8012.9999999999991"/>
    <n v="0"/>
  </r>
  <r>
    <s v="ES0021000005151499YW"/>
    <x v="1"/>
    <s v="Grup CSUC"/>
    <s v="Catalunya"/>
    <s v="Universitats Catalunya"/>
    <s v="Universitats"/>
    <s v="A.1."/>
    <m/>
    <x v="13"/>
    <s v="UOC"/>
    <s v="G60667813"/>
    <n v="1"/>
    <m/>
    <m/>
    <s v="Barcelona"/>
    <s v="Seu Territorial Madrid"/>
    <s v="FUOC004"/>
    <s v="ES0021000005151499YW"/>
    <s v="ES0021000005151499YW0F"/>
    <n v="2023"/>
    <n v="2013"/>
    <s v="Administratiu"/>
    <s v="Administratiu"/>
    <s v="Seu Territorial Madrid"/>
    <s v="C/Luchana 23, 28010 de Madrid"/>
    <s v="MADRID"/>
    <s v="28010"/>
    <m/>
    <x v="1"/>
    <x v="2"/>
    <s v="3.0TD"/>
    <x v="2"/>
    <n v="4"/>
    <n v="4"/>
    <n v="4"/>
    <n v="4"/>
    <n v="4"/>
    <n v="15"/>
    <n v="2267.417853003421"/>
    <n v="2421.4396005623744"/>
    <n v="2216.9172471162665"/>
    <n v="2414.7584306446361"/>
    <n v="889.26461989483494"/>
    <n v="5690.2022487784698"/>
    <n v="15900.000000000004"/>
    <m/>
    <m/>
    <s v="General"/>
    <m/>
    <s v="i-DE REDES ELÉCTRICAS INTELIGENTES, S.A.U"/>
    <m/>
    <s v="Lloguer"/>
    <m/>
    <n v="4"/>
    <m/>
    <m/>
    <m/>
    <s v="M"/>
    <m/>
    <m/>
    <m/>
    <m/>
    <m/>
    <s v="NO"/>
    <m/>
    <m/>
    <m/>
    <m/>
    <m/>
    <m/>
    <m/>
    <m/>
    <m/>
    <m/>
    <m/>
    <s v="modificat consum segons mail C. Belles 24/3/23. modif adreça facturació segons mail C.Belles 13/3/24"/>
    <m/>
    <s v="Rambla del Poble Nou, 154. 08018 BARCELONA"/>
    <s v="NO"/>
    <m/>
    <m/>
    <m/>
    <m/>
    <m/>
    <s v="e-FACT"/>
    <s v="Domiciliat"/>
    <s v="ES14 2100 3648 9422 0001 3685"/>
    <x v="13"/>
    <s v="cbellesp@uoc.edu"/>
    <n v="0"/>
    <n v="0"/>
    <n v="1952.2383190308847"/>
    <n v="0"/>
    <n v="0"/>
    <n v="1952.2383190308847"/>
    <n v="168.68882200000002"/>
    <n v="0"/>
    <n v="168.68882200000002"/>
    <n v="0"/>
    <n v="108.43656346518182"/>
    <n v="0"/>
    <n v="0"/>
    <n v="0"/>
    <n v="0"/>
    <n v="269.25518374915714"/>
    <n v="2498.6188882452234"/>
    <n v="0"/>
    <n v="0"/>
    <n v="0"/>
    <n v="15900.000000000004"/>
    <n v="0.14260489641530946"/>
    <n v="0.15229179877750779"/>
    <n v="0.1394287576802683"/>
    <n v="0.1518715994116123"/>
    <n v="5.5928592446216022E-2"/>
    <n v="0.35787435526908606"/>
    <n v="1"/>
    <n v="2267.417853003421"/>
    <n v="2421.4396005623744"/>
    <n v="2216.9172471162665"/>
    <n v="2414.7584306446361"/>
    <n v="889.26461989483494"/>
    <n v="5690.2022487784698"/>
    <n v="15900.000000000004"/>
    <n v="0"/>
  </r>
  <r>
    <s v="ES0031405949646013SH"/>
    <x v="1"/>
    <s v="Grup CSUC"/>
    <s v="Catalunya"/>
    <s v="Universitats Catalunya"/>
    <s v="Universitats"/>
    <s v="A.1."/>
    <m/>
    <x v="13"/>
    <s v="UOC"/>
    <s v="G60667813"/>
    <n v="1"/>
    <m/>
    <m/>
    <s v="Reus"/>
    <s v="Seu Territorial Reus "/>
    <m/>
    <s v="ES0031405949646013SH"/>
    <s v="ES0031405949646013SH0F"/>
    <n v="2026"/>
    <n v="2013"/>
    <s v="Administratiu"/>
    <s v="Administratiu"/>
    <s v="Seu Territorial Reus "/>
    <s v="Plaça Baluard nº 3, 43201 de Reus"/>
    <s v="Reus"/>
    <s v="43201"/>
    <m/>
    <x v="1"/>
    <x v="4"/>
    <s v="2.0TD"/>
    <x v="4"/>
    <m/>
    <m/>
    <m/>
    <m/>
    <m/>
    <m/>
    <n v="1500"/>
    <n v="1200"/>
    <n v="900"/>
    <n v="0"/>
    <n v="0"/>
    <n v="0"/>
    <n v="36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ENDESA: alta cambio comercializadora + cambio de titularidad en suministro con CUPS. ES0031405949646013SH0F, efectiva con fecha 17/07/2024."/>
    <m/>
    <s v="Rambla del Poble Nou, 154. 08018 BARCELONA"/>
    <s v="NO"/>
    <m/>
    <m/>
    <m/>
    <m/>
    <m/>
    <s v="e-FACT"/>
    <s v="Domiciliat"/>
    <s v="ES14 2100 3648 9422 0001 3685"/>
    <x v="13"/>
    <s v="cbellesp@uoc.edu"/>
    <n v="0"/>
    <n v="0"/>
    <n v="538.05767077209305"/>
    <n v="0"/>
    <n v="0"/>
    <n v="538.05767077209305"/>
    <n v="0"/>
    <n v="0"/>
    <n v="0"/>
    <n v="0"/>
    <n v="27.50925462543098"/>
    <n v="0"/>
    <n v="0"/>
    <n v="0"/>
    <n v="0"/>
    <n v="16.304934210526316"/>
    <n v="581.87185960805039"/>
    <n v="0"/>
    <n v="0"/>
    <n v="0"/>
    <n v="3600"/>
    <n v="0.41666666666666669"/>
    <n v="0.33333333333333331"/>
    <n v="0.25"/>
    <n v="0"/>
    <n v="0"/>
    <n v="0"/>
    <n v="1"/>
    <n v="1500"/>
    <n v="1200"/>
    <n v="900"/>
    <n v="0"/>
    <n v="0"/>
    <n v="0"/>
    <n v="3600"/>
    <n v="0"/>
  </r>
  <r>
    <s v="ES0031406183016001HT"/>
    <x v="1"/>
    <s v="Grup CSUC"/>
    <s v="Catalunya"/>
    <s v="Universitats Catalunya"/>
    <s v="Universitats"/>
    <s v="A.1."/>
    <m/>
    <x v="13"/>
    <s v="UOC"/>
    <s v="G60667813"/>
    <n v="1"/>
    <m/>
    <m/>
    <s v="Lleida"/>
    <s v="Seu Territorial Lleida"/>
    <s v="FUOC003"/>
    <s v="ES0031406183016001HT"/>
    <s v="ES0031406183016001HT0F"/>
    <n v="2013"/>
    <n v="2013"/>
    <s v="Administratiu"/>
    <s v="Administratiu"/>
    <s v="Seu Territorial Lleida"/>
    <s v="Plaza Sant Joan, 15-2-1 Lleida"/>
    <s v="ARTESA DE LLEIDA"/>
    <s v="25007"/>
    <n v="298"/>
    <x v="1"/>
    <x v="2"/>
    <s v="3.0TD"/>
    <x v="2"/>
    <n v="40"/>
    <n v="40"/>
    <n v="40"/>
    <n v="40"/>
    <n v="40"/>
    <n v="40"/>
    <n v="2067.770998021987"/>
    <n v="2208.2310822738636"/>
    <n v="2021.7169863638912"/>
    <n v="2202.1381914683784"/>
    <n v="810.96459047013241"/>
    <n v="5189.1781514017484"/>
    <n v="14500"/>
    <m/>
    <m/>
    <s v="General"/>
    <m/>
    <s v="EDISTRIBUCIÓN REDES DIGITALES S.L.U. "/>
    <m/>
    <s v="Lloguer"/>
    <m/>
    <n v="4"/>
    <m/>
    <s v="sense TL"/>
    <m/>
    <s v="M"/>
    <m/>
    <m/>
    <m/>
    <m/>
    <m/>
    <s v="NO"/>
    <m/>
    <m/>
    <m/>
    <m/>
    <m/>
    <m/>
    <m/>
    <m/>
    <m/>
    <m/>
    <m/>
    <s v="modificat consum segons mail C.Belles 24/3/23. modificat segons mail C.Belles 2,11,22. modif adreça facturació segons mail C.Belles 13/3/24"/>
    <s v="Els canvis de potència sol·licitats per Climent el 03/07/2019  10:21h (P1: 13, P2:17, P3:13) no s'han aplicat"/>
    <s v="Rambla del Poble Nou, 154. 08018 BARCELONA"/>
    <s v="NO"/>
    <m/>
    <m/>
    <m/>
    <m/>
    <m/>
    <s v="e-FACT"/>
    <s v="Domiciliat"/>
    <s v="ES14 2100 3648 9422 0001 3685"/>
    <x v="13"/>
    <s v="cbellesp@uoc.edu"/>
    <n v="0"/>
    <n v="0"/>
    <n v="1780.3431211287943"/>
    <n v="0"/>
    <n v="0"/>
    <n v="1780.3431211287943"/>
    <n v="1515.98804"/>
    <n v="0"/>
    <n v="1515.98804"/>
    <n v="0"/>
    <n v="168.5314013107789"/>
    <n v="0"/>
    <n v="0"/>
    <n v="0"/>
    <n v="0"/>
    <n v="129.48000000000002"/>
    <n v="3594.3425624395736"/>
    <n v="15839"/>
    <n v="23180"/>
    <n v="14484"/>
    <n v="14500"/>
    <n v="0.14260489641530943"/>
    <n v="0.15229179877750784"/>
    <n v="0.13942875768026836"/>
    <n v="0.1518715994116123"/>
    <n v="5.5928592446216029E-2"/>
    <n v="0.35787435526908612"/>
    <n v="1"/>
    <n v="2067.770998021987"/>
    <n v="2208.2310822738636"/>
    <n v="2021.7169863638912"/>
    <n v="2202.1381914683784"/>
    <n v="810.96459047013241"/>
    <n v="5189.1781514017484"/>
    <n v="14500"/>
    <n v="0"/>
  </r>
  <r>
    <s v="ES0031408133149001JF"/>
    <x v="1"/>
    <s v="Grup CSUC"/>
    <s v="Catalunya"/>
    <s v="Salut"/>
    <s v="Salut"/>
    <s v="A.4."/>
    <m/>
    <x v="14"/>
    <s v="GiPSS"/>
    <s v="Q9355294A"/>
    <n v="2"/>
    <m/>
    <n v="1"/>
    <s v="Tarragona"/>
    <s v="Dr. Mallafré"/>
    <s v="GiPSS001"/>
    <s v="ES0031408133149001JF"/>
    <s v="ES0031408133149001JFOF"/>
    <n v="2023"/>
    <n v="2023"/>
    <s v="Sanitari"/>
    <s v="Hospital"/>
    <s v="Hospital Francolí"/>
    <s v="C. Joan Pau II, 2"/>
    <s v="Tarragona"/>
    <n v="43005"/>
    <m/>
    <x v="2"/>
    <x v="3"/>
    <s v="6.1TD"/>
    <x v="3"/>
    <n v="220"/>
    <n v="220"/>
    <n v="220"/>
    <n v="220"/>
    <n v="220"/>
    <n v="451"/>
    <n v="99708"/>
    <n v="106897"/>
    <n v="57309"/>
    <n v="88101"/>
    <n v="123531"/>
    <n v="505566"/>
    <n v="981112"/>
    <m/>
    <m/>
    <s v="General"/>
    <m/>
    <s v="EDISTRIBUCIÓN REDES DIGITALES S.L.U. "/>
    <n v="25000"/>
    <s v="Lloguer"/>
    <s v="NO"/>
    <n v="2"/>
    <m/>
    <s v="amb TL"/>
    <m/>
    <s v="C"/>
    <n v="650242493"/>
    <s v="0000000001"/>
    <n v="1"/>
    <n v="1"/>
    <m/>
    <s v="NO"/>
    <m/>
    <m/>
    <m/>
    <m/>
    <m/>
    <m/>
    <m/>
    <m/>
    <m/>
    <m/>
    <m/>
    <s v="Finalitzarem nomès electricitat, el contracte vigent a data  31/12/2025 no es renova el contracte de la CUP de electricitat. Les 2 CUPs del GAS continuen amb CSUC.. NO entra 1/7/2023, segons mail Jesús Campos del 5/12/22 inici 1/1/23 com en gas"/>
    <m/>
    <s v="Joan Pau II, 2; 43005 Tarragona"/>
    <s v="NO"/>
    <s v="A09006189"/>
    <s v="A09006189"/>
    <s v="A09006189"/>
    <m/>
    <m/>
    <s v="AOC (e-FACT)"/>
    <s v="Transferència"/>
    <m/>
    <x v="14"/>
    <s v="jcampos@gipss@gancat.cat"/>
    <n v="130191.32746500001"/>
    <n v="143024.19274190997"/>
    <n v="0"/>
    <n v="8154.5284080000001"/>
    <n v="1574.92"/>
    <n v="281370.04861490999"/>
    <n v="13947.656139999997"/>
    <n v="339.77"/>
    <n v="14287.426139999998"/>
    <n v="0"/>
    <n v="15196.589649035675"/>
    <n v="0"/>
    <n v="0"/>
    <n v="0"/>
    <n v="0"/>
    <n v="740.87999999999988"/>
    <n v="311594.94440394564"/>
    <n v="0"/>
    <n v="0"/>
    <n v="0"/>
    <n v="981112"/>
    <n v="0.10162754099430034"/>
    <n v="0.10895494092417583"/>
    <n v="5.8412291359192424E-2"/>
    <n v="8.9797087386557298E-2"/>
    <n v="0.1259091724492209"/>
    <n v="0.51529896688655319"/>
    <n v="1"/>
    <n v="99708"/>
    <n v="106897"/>
    <n v="57309"/>
    <n v="88101"/>
    <n v="123531.00000000001"/>
    <n v="505566"/>
    <n v="981112"/>
    <n v="0"/>
  </r>
  <r>
    <s v="ES0230010000564193LL"/>
    <x v="0"/>
    <s v="Grup CSUC"/>
    <s v="Catalunya"/>
    <s v="Salut"/>
    <s v="Salut"/>
    <s v="A.4."/>
    <m/>
    <x v="14"/>
    <s v="GiPSS"/>
    <s v="Q9355294A"/>
    <n v="2"/>
    <m/>
    <n v="1"/>
    <s v="Tarragona"/>
    <s v="Edifici Francolí"/>
    <s v="GiPSS003"/>
    <s v="ES0230010000564193LL"/>
    <s v="ES0230010000564193LL"/>
    <n v="2023"/>
    <n v="2023"/>
    <s v="Sanitari"/>
    <s v="Hospital"/>
    <s v="Hospital  Francolí"/>
    <s v="C. Joan Pau II, 2"/>
    <s v="Tarragona"/>
    <n v="43005"/>
    <m/>
    <x v="0"/>
    <x v="1"/>
    <s v="RLTB.5"/>
    <x v="1"/>
    <m/>
    <m/>
    <m/>
    <m/>
    <m/>
    <m/>
    <m/>
    <m/>
    <m/>
    <m/>
    <m/>
    <m/>
    <n v="981593"/>
    <m/>
    <m/>
    <s v="General"/>
    <m/>
    <m/>
    <m/>
    <s v="Lloguer"/>
    <m/>
    <m/>
    <m/>
    <s v="sense TL"/>
    <m/>
    <m/>
    <m/>
    <m/>
    <m/>
    <m/>
    <m/>
    <s v="NO"/>
    <m/>
    <m/>
    <m/>
    <m/>
    <m/>
    <m/>
    <m/>
    <m/>
    <m/>
    <m/>
    <m/>
    <m/>
    <m/>
    <s v="Joan Pau II, 2; 43005 Tarragona"/>
    <s v="NO"/>
    <s v="A09006189"/>
    <s v="A09006189"/>
    <s v="A09006189"/>
    <m/>
    <m/>
    <s v="AOC (e-FACT)"/>
    <s v="Transferència"/>
    <m/>
    <x v="14"/>
    <s v="jcampos@gipss@gancat.cat"/>
    <n v="0"/>
    <n v="0"/>
    <n v="0"/>
    <n v="0"/>
    <n v="0"/>
    <n v="0"/>
    <n v="0"/>
    <n v="0"/>
    <n v="0"/>
    <n v="0"/>
    <n v="0"/>
    <n v="0"/>
    <n v="1399.8467879999998"/>
    <n v="69123.779060000001"/>
    <n v="2296.9276199999999"/>
    <n v="9.75"/>
    <n v="72830.303467999998"/>
    <n v="0"/>
    <n v="0"/>
    <n v="0"/>
    <n v="981593"/>
    <n v="0"/>
    <n v="0"/>
    <n v="0"/>
    <n v="0"/>
    <n v="0"/>
    <n v="0"/>
    <n v="0"/>
    <n v="0"/>
    <n v="0"/>
    <n v="0"/>
    <n v="0"/>
    <n v="0"/>
    <n v="0"/>
    <n v="981593"/>
    <n v="0"/>
  </r>
  <r>
    <s v="ES0217010265908733GZ"/>
    <x v="0"/>
    <s v="Grup CSUC"/>
    <s v="Catalunya"/>
    <s v="Salut"/>
    <s v="Salut"/>
    <s v="A.4."/>
    <m/>
    <x v="14"/>
    <s v="GiPSS"/>
    <s v="Q9355294A"/>
    <n v="2"/>
    <m/>
    <n v="1"/>
    <s v="Tarragona"/>
    <s v="CAP Tarraco"/>
    <s v="GiPSS002"/>
    <s v="ES0217010265908733GZ"/>
    <s v="ES0217010265908733GZ"/>
    <n v="2023"/>
    <n v="2023"/>
    <s v="Sanitari"/>
    <s v="CAP Mitjà"/>
    <s v="Tarraco"/>
    <s v="C. Dr. Mallafre Guasch, 4, local"/>
    <s v="Tarragona"/>
    <n v="43005"/>
    <m/>
    <x v="0"/>
    <x v="1"/>
    <s v="RLTB.5"/>
    <x v="1"/>
    <m/>
    <m/>
    <m/>
    <m/>
    <m/>
    <m/>
    <m/>
    <m/>
    <m/>
    <m/>
    <m/>
    <m/>
    <n v="641685"/>
    <m/>
    <m/>
    <s v="General"/>
    <m/>
    <m/>
    <m/>
    <s v="Lloguer"/>
    <m/>
    <m/>
    <m/>
    <s v="sense TL"/>
    <m/>
    <m/>
    <m/>
    <m/>
    <m/>
    <m/>
    <m/>
    <s v="NO"/>
    <m/>
    <m/>
    <m/>
    <m/>
    <m/>
    <m/>
    <m/>
    <m/>
    <m/>
    <m/>
    <m/>
    <s v="compte tarifa estimaada 9/11"/>
    <m/>
    <s v="Joan Pau II, 2; 43005 Tarragona"/>
    <s v="NO"/>
    <s v="A09006189"/>
    <s v="A09006189"/>
    <s v="A09006189"/>
    <m/>
    <m/>
    <s v="AOC (e-FACT)"/>
    <s v="Transferència"/>
    <m/>
    <x v="14"/>
    <s v="jcampos@gipss@gancat.cat"/>
    <n v="0"/>
    <n v="0"/>
    <n v="0"/>
    <n v="0"/>
    <n v="0"/>
    <n v="0"/>
    <n v="0"/>
    <n v="0"/>
    <n v="0"/>
    <n v="0"/>
    <n v="0"/>
    <n v="0"/>
    <n v="1399.8467879999998"/>
    <n v="45187.457700000006"/>
    <n v="1501.5429000000001"/>
    <n v="9.75"/>
    <n v="48098.597388000009"/>
    <n v="0"/>
    <n v="0"/>
    <n v="0"/>
    <n v="641685"/>
    <n v="0"/>
    <n v="0"/>
    <n v="0"/>
    <n v="0"/>
    <n v="0"/>
    <n v="0"/>
    <n v="0"/>
    <n v="0"/>
    <n v="0"/>
    <n v="0"/>
    <n v="0"/>
    <n v="0"/>
    <n v="0"/>
    <n v="641685"/>
    <n v="0"/>
  </r>
  <r>
    <s v="ES0031406307778001VH"/>
    <x v="1"/>
    <s v="Grup CSUC"/>
    <s v="Catalunya"/>
    <s v="Altres Divisions"/>
    <s v="Recerca"/>
    <s v="A.2."/>
    <m/>
    <x v="15"/>
    <s v="i2CAT"/>
    <s v="G-63262570"/>
    <n v="2"/>
    <m/>
    <m/>
    <m/>
    <m/>
    <m/>
    <s v="ES0031406307778001VH"/>
    <s v="ES0031406307778001VH0F"/>
    <n v="2025"/>
    <n v="2025"/>
    <m/>
    <m/>
    <s v="NEXUS 1-7"/>
    <s v="C/ Gran Capità 2 - Edifici Nexus 1-7, Barcelona"/>
    <s v="BARCELONA"/>
    <s v="08034"/>
    <m/>
    <x v="1"/>
    <x v="4"/>
    <s v="2.0TD"/>
    <x v="4"/>
    <n v="5.75"/>
    <n v="5.75"/>
    <m/>
    <m/>
    <m/>
    <m/>
    <n v="1793.067"/>
    <n v="1818.9179999999999"/>
    <n v="2263.0720000000001"/>
    <n v="0"/>
    <n v="0"/>
    <n v="0"/>
    <n v="5875.0569999999998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INICI 2025. fi contracte vigent 20/05/2024 (renovación anual automática)(No permanencia) (Bono social)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x v="15"/>
    <s v=" comptabilitat@i2cat.net"/>
    <n v="0"/>
    <n v="0"/>
    <n v="820.10064028144006"/>
    <n v="0"/>
    <n v="0"/>
    <n v="820.10064028144006"/>
    <n v="153.67316599999998"/>
    <n v="0"/>
    <n v="153.67316599999998"/>
    <n v="0"/>
    <n v="49.786097364120351"/>
    <n v="0"/>
    <n v="0"/>
    <n v="0"/>
    <n v="0"/>
    <n v="16.304934210526316"/>
    <n v="1039.8648378560868"/>
    <n v="157504"/>
    <n v="111150"/>
    <n v="110814"/>
    <n v="5875.0569999999998"/>
    <n v="0.30519993252831423"/>
    <n v="0.30960006005048119"/>
    <n v="0.38520000742120464"/>
    <n v="0"/>
    <n v="0"/>
    <n v="0"/>
    <n v="1"/>
    <n v="1793.0670000000002"/>
    <n v="1818.9179999999997"/>
    <n v="2263.0720000000001"/>
    <n v="0"/>
    <n v="0"/>
    <n v="0"/>
    <n v="5875.0569999999998"/>
    <n v="0"/>
  </r>
  <r>
    <s v="ES0031406307776008TA"/>
    <x v="1"/>
    <s v="Grup CSUC"/>
    <s v="Catalunya"/>
    <s v="Altres Divisions"/>
    <s v="Recerca"/>
    <s v="A.2."/>
    <m/>
    <x v="15"/>
    <s v="i2CAT"/>
    <s v="G-63262570"/>
    <n v="2"/>
    <m/>
    <m/>
    <m/>
    <m/>
    <m/>
    <s v="ES0031406307776008TA"/>
    <s v="ES0031406307776008TA0F"/>
    <n v="2025"/>
    <n v="2025"/>
    <m/>
    <m/>
    <s v="NEXUS 2-2"/>
    <s v="C/ Gran Capità 2 - Edifici Nexus 2-2, Barcelona"/>
    <s v="BARCELONA"/>
    <s v="08034"/>
    <m/>
    <x v="1"/>
    <x v="4"/>
    <s v="2.0TD"/>
    <x v="4"/>
    <n v="10.391999999999999"/>
    <n v="10.391999999999999"/>
    <m/>
    <m/>
    <m/>
    <m/>
    <n v="4380.6909999999998"/>
    <n v="4443.8469999999998"/>
    <n v="5528.9719999999998"/>
    <n v="0"/>
    <n v="0"/>
    <n v="0"/>
    <n v="14353.51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INICI 2025. fi contracte vigent 04/07/2024 (renovación anual automática)(No permanencia) (Bono social)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x v="15"/>
    <s v=" comptabilitat@i2cat.net"/>
    <n v="0"/>
    <n v="0"/>
    <n v="2003.6100095435606"/>
    <n v="0"/>
    <n v="0"/>
    <n v="2003.6100095435606"/>
    <n v="277.73418105600001"/>
    <n v="0"/>
    <n v="277.73418105600001"/>
    <n v="0"/>
    <n v="116.63820002304867"/>
    <n v="0"/>
    <n v="0"/>
    <n v="0"/>
    <n v="0"/>
    <n v="16.304934210526316"/>
    <n v="2414.2873248331357"/>
    <n v="157504"/>
    <n v="111150"/>
    <n v="110814"/>
    <n v="14353.51"/>
    <n v="0.30519998244331875"/>
    <n v="0.30960002117948848"/>
    <n v="0.38519999637719271"/>
    <n v="0"/>
    <n v="0"/>
    <n v="0"/>
    <n v="0.99999999999999989"/>
    <n v="4380.6909999999998"/>
    <n v="4443.8469999999998"/>
    <n v="5528.9719999999998"/>
    <n v="0"/>
    <n v="0"/>
    <n v="0"/>
    <n v="14353.51"/>
    <n v="0"/>
  </r>
  <r>
    <s v="ES0031406307779002SF"/>
    <x v="1"/>
    <s v="Grup CSUC"/>
    <s v="Catalunya"/>
    <s v="Altres Divisions"/>
    <s v="Recerca"/>
    <s v="A.2."/>
    <m/>
    <x v="15"/>
    <s v="i2CAT"/>
    <s v="G-63262570"/>
    <n v="2"/>
    <m/>
    <m/>
    <m/>
    <m/>
    <m/>
    <s v="ES0031406307779002SF"/>
    <s v="ES0031406307779002SF0F"/>
    <n v="2025"/>
    <n v="2025"/>
    <m/>
    <m/>
    <s v="NEXUS 2-3"/>
    <s v="C/ Gran Capità 2 - Edifici Nexus 2-3, Barcelona"/>
    <s v="BARCELONA"/>
    <s v="08034"/>
    <m/>
    <x v="1"/>
    <x v="4"/>
    <s v="2.0TD"/>
    <x v="4"/>
    <n v="10.391999999999999"/>
    <n v="10.391999999999999"/>
    <m/>
    <m/>
    <m/>
    <m/>
    <n v="4580.4979999999996"/>
    <n v="4646.5339999999997"/>
    <n v="5781.1530000000002"/>
    <n v="0"/>
    <n v="0"/>
    <n v="0"/>
    <n v="15008.184999999999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INICI 2025. fi contracte vigent 15/07/2024 (renovación anualautomática) (No permanencia) (Bono social)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x v="15"/>
    <s v=" comptabilitat@i2cat.net"/>
    <n v="0"/>
    <n v="0"/>
    <n v="2094.9962618015375"/>
    <n v="0"/>
    <n v="0"/>
    <n v="2094.9962618015375"/>
    <n v="277.73418105600001"/>
    <n v="0"/>
    <n v="277.73418105600001"/>
    <n v="0"/>
    <n v="121.31050156095094"/>
    <n v="0"/>
    <n v="0"/>
    <n v="0"/>
    <n v="0"/>
    <n v="16.304934210526316"/>
    <n v="2510.3458786290148"/>
    <n v="157504"/>
    <n v="111150"/>
    <n v="110814"/>
    <n v="15008.184999999999"/>
    <n v="0.30519999586892083"/>
    <n v="0.30959999493609652"/>
    <n v="0.38520000919498265"/>
    <n v="0"/>
    <n v="0"/>
    <n v="0"/>
    <n v="1"/>
    <n v="4580.4979999999996"/>
    <n v="4646.5339999999997"/>
    <n v="5781.1530000000002"/>
    <n v="0"/>
    <n v="0"/>
    <n v="0"/>
    <n v="15008.184999999999"/>
    <n v="0"/>
  </r>
  <r>
    <s v="ES0031406307776013TP"/>
    <x v="1"/>
    <s v="Grup CSUC"/>
    <s v="Catalunya"/>
    <s v="Altres Divisions"/>
    <s v="Recerca"/>
    <s v="A.2."/>
    <m/>
    <x v="15"/>
    <s v="i2CAT"/>
    <s v="G-63262570"/>
    <n v="2"/>
    <m/>
    <m/>
    <m/>
    <m/>
    <m/>
    <s v="ES0031406307776013TP"/>
    <s v="ES0031406307776013TP0F"/>
    <n v="2025"/>
    <n v="2025"/>
    <m/>
    <m/>
    <s v="NEXUS 2-4"/>
    <s v="C/ Gran Capità 2 - Edifici Nexus 2-4, Barcelona"/>
    <s v="BARCELONA"/>
    <s v="08034"/>
    <m/>
    <x v="1"/>
    <x v="4"/>
    <s v="2.0TD"/>
    <x v="4"/>
    <n v="10"/>
    <n v="10"/>
    <m/>
    <m/>
    <m/>
    <m/>
    <n v="4136.6808000000001"/>
    <n v="4196.3184000000001"/>
    <n v="5221"/>
    <n v="0"/>
    <n v="0"/>
    <n v="0"/>
    <n v="13553.9992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INICI 2025. fi contracte vigent 02/05/2024 (renovación anual automática)(No permanencia) (Bono social)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x v="15"/>
    <s v=" comptabilitat@i2cat.net"/>
    <n v="0"/>
    <n v="0"/>
    <n v="1892.0061385218123"/>
    <n v="0"/>
    <n v="0"/>
    <n v="1892.0061385218123"/>
    <n v="267.25767999999999"/>
    <n v="0"/>
    <n v="267.25767999999999"/>
    <n v="0"/>
    <n v="110.39660135680342"/>
    <n v="0"/>
    <n v="0"/>
    <n v="0"/>
    <n v="0"/>
    <n v="16.304934210526316"/>
    <n v="2285.9653540891422"/>
    <n v="157504"/>
    <n v="111150"/>
    <n v="110814"/>
    <n v="13553.9992"/>
    <n v="0.30520001801387153"/>
    <n v="0.30960001827357347"/>
    <n v="0.38519996371255505"/>
    <n v="0"/>
    <n v="0"/>
    <n v="0"/>
    <n v="1"/>
    <n v="4136.6808000000001"/>
    <n v="4196.3184000000001"/>
    <n v="5221"/>
    <n v="0"/>
    <n v="0"/>
    <n v="0"/>
    <n v="13553.9992"/>
    <n v="0"/>
  </r>
  <r>
    <s v="ES0031406307776006TR"/>
    <x v="1"/>
    <s v="Grup CSUC"/>
    <s v="Catalunya"/>
    <s v="Altres Divisions"/>
    <s v="Recerca"/>
    <s v="A.2."/>
    <m/>
    <x v="15"/>
    <s v="i2CAT"/>
    <s v="G-63262570"/>
    <n v="2"/>
    <m/>
    <m/>
    <m/>
    <m/>
    <m/>
    <s v="ES0031406307776006TR"/>
    <s v="ES0031406307776006TR0F"/>
    <n v="2025"/>
    <n v="2025"/>
    <m/>
    <m/>
    <s v="NEXUS 2-4 (2)"/>
    <s v="C/ Gran Capità 2 - Edifici Nexus 2-4, Barcelona"/>
    <s v="BARCELONA"/>
    <s v="08034"/>
    <m/>
    <x v="1"/>
    <x v="4"/>
    <s v="2.0TD"/>
    <x v="4"/>
    <n v="4.4000000000000004"/>
    <n v="4.4000000000000004"/>
    <m/>
    <m/>
    <m/>
    <m/>
    <n v="3024"/>
    <n v="2938"/>
    <n v="4792"/>
    <n v="0"/>
    <n v="0"/>
    <n v="0"/>
    <n v="10754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INICI 2025. fi contracte vigent  01/11/2022 (renovación anual automática)(No permanencia) (Bono social)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x v="15"/>
    <s v=" comptabilitat@i2cat.net"/>
    <n v="0"/>
    <n v="0"/>
    <n v="1470.0614989385344"/>
    <n v="0"/>
    <n v="0"/>
    <n v="1470.0614989385344"/>
    <n v="117.59337920000002"/>
    <n v="0"/>
    <n v="117.59337920000002"/>
    <n v="0"/>
    <n v="81.171972211358366"/>
    <n v="0"/>
    <n v="0"/>
    <n v="0"/>
    <n v="0"/>
    <n v="9.7600000000000016"/>
    <n v="1678.586850349893"/>
    <n v="157504"/>
    <n v="111150"/>
    <n v="110814"/>
    <n v="10754"/>
    <n v="0.28119769388134647"/>
    <n v="0.27320066951831878"/>
    <n v="0.44560163660033475"/>
    <n v="0"/>
    <n v="0"/>
    <n v="0"/>
    <n v="1"/>
    <n v="3024"/>
    <n v="2938"/>
    <n v="4792"/>
    <n v="0"/>
    <n v="0"/>
    <n v="0"/>
    <n v="10754"/>
    <n v="0"/>
  </r>
  <r>
    <s v="ES0031406307776007TW"/>
    <x v="1"/>
    <s v="Grup CSUC"/>
    <s v="Catalunya"/>
    <s v="Altres Divisions"/>
    <s v="Recerca"/>
    <s v="A.2."/>
    <m/>
    <x v="15"/>
    <s v="i2CAT"/>
    <s v="G-63262570"/>
    <n v="2"/>
    <m/>
    <m/>
    <m/>
    <m/>
    <m/>
    <s v="ES0031406307776007TW"/>
    <s v="ES0031406307776007TW0F"/>
    <n v="2025"/>
    <n v="2025"/>
    <m/>
    <m/>
    <s v="NEXUS 2-1 "/>
    <s v="C/ Gran Capità 2 - Edifici Nexus 2-4, Barcelona"/>
    <s v="BARCELONA"/>
    <s v="08034"/>
    <m/>
    <x v="1"/>
    <x v="4"/>
    <s v="2.0TD"/>
    <x v="4"/>
    <n v="10.391999999999999"/>
    <n v="10.391999999999999"/>
    <m/>
    <m/>
    <m/>
    <m/>
    <n v="4380.6909999999998"/>
    <n v="4443.8469999999998"/>
    <n v="5528.9719999999998"/>
    <n v="0"/>
    <n v="0"/>
    <n v="0"/>
    <n v="14353.51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S'iniciarà el contracte a 01/05/2024. Per tant és una estimació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x v="15"/>
    <s v=" comptabilitat@i2cat.net"/>
    <n v="0"/>
    <n v="0"/>
    <n v="2003.6100095435606"/>
    <n v="0"/>
    <n v="0"/>
    <n v="2003.6100095435606"/>
    <n v="277.73418105600001"/>
    <n v="0"/>
    <n v="277.73418105600001"/>
    <n v="0"/>
    <n v="116.63820002304867"/>
    <n v="0"/>
    <n v="0"/>
    <n v="0"/>
    <n v="0"/>
    <n v="16.304934210526316"/>
    <n v="2414.2873248331357"/>
    <n v="157504"/>
    <n v="111150"/>
    <n v="110814"/>
    <n v="14353.51"/>
    <n v="0.30519998244331875"/>
    <n v="0.30960002117948848"/>
    <n v="0.38519999637719271"/>
    <n v="0"/>
    <n v="0"/>
    <n v="0"/>
    <n v="0.99999999999999989"/>
    <n v="4380.6909999999998"/>
    <n v="4443.8469999999998"/>
    <n v="5528.9719999999998"/>
    <n v="0"/>
    <n v="0"/>
    <n v="0"/>
    <n v="14353.51"/>
    <n v="0"/>
  </r>
  <r>
    <s v="ES0031406307776004EE"/>
    <x v="1"/>
    <s v="Grup CSUC"/>
    <s v="Catalunya"/>
    <s v="Altres Divisions"/>
    <s v="Recerca"/>
    <s v="A.2."/>
    <m/>
    <x v="15"/>
    <s v="i2CAT"/>
    <s v="G-63262570"/>
    <n v="2"/>
    <m/>
    <m/>
    <m/>
    <m/>
    <m/>
    <s v="ES0031406307776004EE"/>
    <s v="ES0031406307776004EE0F"/>
    <n v="2025"/>
    <n v="2025"/>
    <m/>
    <m/>
    <s v="NEXUS 1-4"/>
    <s v="C/ Gran Capità 2 - Edifici Nexus 2-4, Barcelona"/>
    <s v="BARCELONA"/>
    <s v="08034"/>
    <m/>
    <x v="1"/>
    <x v="4"/>
    <s v="2.0TD"/>
    <x v="4"/>
    <n v="5.75"/>
    <n v="5.75"/>
    <m/>
    <m/>
    <m/>
    <m/>
    <n v="1793.067"/>
    <n v="1818.9179999999999"/>
    <n v="2263.0720000000001"/>
    <n v="0"/>
    <n v="0"/>
    <n v="0"/>
    <n v="5875.0569999999998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S'iniciarà el contracte a 01/05/2024. Per tant és una estimació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x v="15"/>
    <s v=" comptabilitat@i2cat.net"/>
    <n v="0"/>
    <n v="0"/>
    <n v="820.10064028144006"/>
    <n v="0"/>
    <n v="0"/>
    <n v="820.10064028144006"/>
    <n v="153.67316599999998"/>
    <n v="0"/>
    <n v="153.67316599999998"/>
    <n v="0"/>
    <n v="49.786097364120351"/>
    <n v="0"/>
    <n v="0"/>
    <n v="0"/>
    <n v="0"/>
    <n v="16.304934210526316"/>
    <n v="1039.8648378560868"/>
    <n v="157504"/>
    <n v="111150"/>
    <n v="110814"/>
    <n v="5875.0569999999998"/>
    <n v="0.30519993252831423"/>
    <n v="0.30960006005048119"/>
    <n v="0.38520000742120464"/>
    <n v="0"/>
    <n v="0"/>
    <n v="0"/>
    <n v="1"/>
    <n v="1793.0670000000002"/>
    <n v="1818.9179999999997"/>
    <n v="2263.0720000000001"/>
    <n v="0"/>
    <n v="0"/>
    <n v="0"/>
    <n v="5875.0569999999998"/>
    <n v="0"/>
  </r>
  <r>
    <s v="ES0031406307776005TT"/>
    <x v="1"/>
    <s v="Grup CSUC"/>
    <s v="Catalunya"/>
    <s v="Altres Divisions"/>
    <s v="Recerca"/>
    <s v="A.2."/>
    <m/>
    <x v="15"/>
    <s v="i2CAT"/>
    <s v="G-63262570"/>
    <n v="2"/>
    <m/>
    <m/>
    <m/>
    <m/>
    <m/>
    <s v="ES0031406307776005TT"/>
    <s v="ES0031406307776005TT0F"/>
    <n v="2025"/>
    <n v="2025"/>
    <m/>
    <m/>
    <s v="NEXUS 1-5"/>
    <s v="C/ Gran Capità 2 - Edifici Nexus 2-4, Barcelona"/>
    <s v="BARCELONA"/>
    <s v="08034"/>
    <m/>
    <x v="1"/>
    <x v="4"/>
    <s v="2.0TD"/>
    <x v="4"/>
    <n v="5.75"/>
    <n v="5.75"/>
    <m/>
    <m/>
    <m/>
    <m/>
    <n v="1793.067"/>
    <n v="1818.9179999999999"/>
    <n v="2263.0720000000001"/>
    <n v="0"/>
    <n v="0"/>
    <n v="0"/>
    <n v="5875.0569999999998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S'iniciarà el contracte a 01/05/2024. Per tant és una estimació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x v="15"/>
    <s v=" comptabilitat@i2cat.net"/>
    <n v="0"/>
    <n v="0"/>
    <n v="820.10064028144006"/>
    <n v="0"/>
    <n v="0"/>
    <n v="820.10064028144006"/>
    <n v="153.67316599999998"/>
    <n v="0"/>
    <n v="153.67316599999998"/>
    <n v="0"/>
    <n v="49.786097364120351"/>
    <n v="0"/>
    <n v="0"/>
    <n v="0"/>
    <n v="0"/>
    <n v="16.304934210526316"/>
    <n v="1039.8648378560868"/>
    <n v="157504"/>
    <n v="111150"/>
    <n v="110814"/>
    <n v="5875.0569999999998"/>
    <n v="0.30519993252831423"/>
    <n v="0.30960006005048119"/>
    <n v="0.38520000742120464"/>
    <n v="0"/>
    <n v="0"/>
    <n v="0"/>
    <n v="1"/>
    <n v="1793.0670000000002"/>
    <n v="1818.9179999999997"/>
    <n v="2263.0720000000001"/>
    <n v="0"/>
    <n v="0"/>
    <n v="0"/>
    <n v="5875.0569999999998"/>
    <n v="0"/>
  </r>
  <r>
    <s v="ES0031406236115001EG"/>
    <x v="1"/>
    <s v="Grup CSUC"/>
    <s v="Catalunya"/>
    <s v="Salut"/>
    <s v="Salut"/>
    <s v="A.4."/>
    <m/>
    <x v="16"/>
    <s v="ICS-IAS"/>
    <s v="Q6750003C"/>
    <n v="2"/>
    <m/>
    <m/>
    <s v="Parc Hospitalari Martí i Julià"/>
    <s v="Parc Hospitalari Martí i Julià"/>
    <s v="IAS018"/>
    <s v="ES0031406236115001EG"/>
    <s v="ES0031406236115001EG0F"/>
    <n v="2018"/>
    <n v="2018"/>
    <s v="Hospital"/>
    <s v="Hospital"/>
    <s v="Parc Hospitalari Martí i Julià"/>
    <s v="C/ DR. CASTANY S/N"/>
    <s v="SALT"/>
    <s v="17190"/>
    <n v="52567"/>
    <x v="2"/>
    <x v="3"/>
    <s v="6.1TD"/>
    <x v="3"/>
    <n v="1600"/>
    <n v="1600"/>
    <n v="1600"/>
    <n v="1600"/>
    <n v="1600"/>
    <n v="3200"/>
    <n v="996279.47204616654"/>
    <n v="1155600.3677712397"/>
    <n v="986297.0213641139"/>
    <n v="1158833.0272075916"/>
    <n v="483971.72321762133"/>
    <n v="3252149.3883932666"/>
    <n v="8033131"/>
    <m/>
    <m/>
    <s v="General"/>
    <m/>
    <s v="EDISTRIBUCIÓN REDES DIGITALES S.L.U. "/>
    <m/>
    <s v="Lloguer"/>
    <m/>
    <n v="2"/>
    <m/>
    <s v="amb TL"/>
    <s v="Lloguer"/>
    <s v="C"/>
    <n v="5906562044214"/>
    <n v="3751"/>
    <n v="1"/>
    <n v="1"/>
    <s v="618039256"/>
    <s v="NO"/>
    <m/>
    <m/>
    <m/>
    <m/>
    <m/>
    <m/>
    <m/>
    <m/>
    <m/>
    <m/>
    <m/>
    <m/>
    <s v="Modificació del TEL CS 648950855 a +345906562044214 i DE CS de 1 a 3751, email Cristina Bassols 10/08/2021 8:29h.informo el mateixos codis DIR que la resta de CUPS de IASS"/>
    <s v="c. Doctor Castany, 90. 17190 Salt (GIRONA)"/>
    <s v="NO"/>
    <s v="A09006571"/>
    <s v="A09006571"/>
    <s v="A09006571"/>
    <m/>
    <m/>
    <s v="AOC (e-FACT)"/>
    <s v="Transferència"/>
    <m/>
    <x v="16"/>
    <s v="epericot.girona.ics@gencat.cat, eva.tarres@ias.cat"/>
    <n v="1072678.6838480933"/>
    <n v="1190338.6764835187"/>
    <n v="0"/>
    <n v="86981.438914754719"/>
    <n v="0"/>
    <n v="2349998.7992463666"/>
    <n v="101360.06719999998"/>
    <n v="70445.759999999995"/>
    <n v="171805.82719999997"/>
    <n v="0"/>
    <n v="128932.21182955221"/>
    <n v="0"/>
    <n v="0"/>
    <n v="0"/>
    <n v="0"/>
    <n v="741.88"/>
    <n v="2651478.7182759191"/>
    <n v="8063378"/>
    <n v="8946205"/>
    <n v="8810174"/>
    <n v="8033131"/>
    <n v="0.12402131523140436"/>
    <n v="0.1438542914053362"/>
    <n v="0.12277865521726385"/>
    <n v="0.14425670727983791"/>
    <n v="6.0246960147621313E-2"/>
    <n v="0.40484207071853634"/>
    <n v="1"/>
    <n v="996279.47204616654"/>
    <n v="1155600.3677712397"/>
    <n v="986297.0213641139"/>
    <n v="1158833.0272075916"/>
    <n v="483971.72321762133"/>
    <n v="3252149.3883932666"/>
    <n v="8033131"/>
    <n v="0"/>
  </r>
  <r>
    <s v="ES0031408457164001FT"/>
    <x v="1"/>
    <s v="Grup CSUC"/>
    <s v="Catalunya"/>
    <s v="Altres Divisions"/>
    <s v="Recerca"/>
    <s v="A.3."/>
    <m/>
    <x v="17"/>
    <s v="ICFO"/>
    <s v="G62819537"/>
    <n v="2"/>
    <m/>
    <n v="0.5"/>
    <s v="Campus PMT"/>
    <s v="Edifici ICFO"/>
    <s v="ICFO001"/>
    <s v="ES0031408457164001FT"/>
    <s v="ES0031408457164001FT0F"/>
    <n v="2014"/>
    <n v="2014"/>
    <s v="Recerca"/>
    <s v="Recerca"/>
    <s v="ICFO"/>
    <s v="C/ Carl Fredrich Gauss,3 -08860 Castelldefels ( Parc Mediterrani de la Tecnologia)"/>
    <s v="Castelldefels"/>
    <s v="08860"/>
    <n v="16297"/>
    <x v="2"/>
    <x v="3"/>
    <s v="6.1TD"/>
    <x v="3"/>
    <n v="1250"/>
    <n v="1250"/>
    <n v="1250"/>
    <n v="1250"/>
    <n v="1250"/>
    <n v="1350"/>
    <n v="798697.27009024413"/>
    <n v="926421.6366503652"/>
    <n v="790694.53959917917"/>
    <n v="929013.19488215621"/>
    <n v="387990.42335068126"/>
    <n v="2607182.9354273742"/>
    <n v="6440000"/>
    <m/>
    <m/>
    <s v="General"/>
    <m/>
    <s v="EDISTRIBUCIÓN REDES DIGITALES S.L.U. "/>
    <m/>
    <s v="Lloguer"/>
    <m/>
    <n v="2"/>
    <m/>
    <s v="amb TL"/>
    <m/>
    <s v="C"/>
    <s v="638383168"/>
    <n v="1"/>
    <n v="1"/>
    <n v="1"/>
    <s v="638383168"/>
    <s v="NO"/>
    <m/>
    <m/>
    <m/>
    <m/>
    <m/>
    <m/>
    <m/>
    <m/>
    <m/>
    <m/>
    <m/>
    <m/>
    <s v="Comptador és de lloguer correu C. Dengra 16/1/25. Consum 4rt derivat (Increment de superfície, consum elec i gas un 33% respecte els valors de 2020) (Pot era 900,  consum elec 5.719.968, consum gas 1.500.000 i superf  12.223). Modificació de Clau CS de 0 a 1, dades aportades per l'aplicació de Gestinel (24/12/20). Modificació potencia mail Elisabeth MAcias 31/08/2021 10:29h"/>
    <s v="C/ Carl Fredrich Gauus,3 08860 Castelldefels ( Parc Mediterrani de la Tecnologia)"/>
    <s v="NO"/>
    <m/>
    <m/>
    <m/>
    <m/>
    <m/>
    <m/>
    <s v="Domiciliat"/>
    <s v="ES 88 0182 6035490201607514"/>
    <x v="17"/>
    <s v="ramon.pallisa@icfo.es,dolors.mateu@icfo.es"/>
    <n v="859944.98583201505"/>
    <n v="954270.64198926417"/>
    <n v="0"/>
    <n v="69731.274967509002"/>
    <n v="0"/>
    <n v="1883946.9027887883"/>
    <n v="78074.467499999984"/>
    <n v="321.27999999999997"/>
    <n v="78395.747499999983"/>
    <n v="0"/>
    <n v="100328.62007463681"/>
    <n v="0"/>
    <n v="0"/>
    <n v="0"/>
    <n v="0"/>
    <n v="0"/>
    <n v="2062671.2703634251"/>
    <n v="5893750"/>
    <n v="6246369"/>
    <n v="6746302"/>
    <n v="6440000"/>
    <n v="0.12402131523140436"/>
    <n v="0.1438542914053362"/>
    <n v="0.12277865521726385"/>
    <n v="0.14425670727983791"/>
    <n v="6.0246960147621313E-2"/>
    <n v="0.40484207071853634"/>
    <n v="1"/>
    <n v="798697.27009024413"/>
    <n v="926421.6366503652"/>
    <n v="790694.53959917917"/>
    <n v="929013.19488215621"/>
    <n v="387990.42335068126"/>
    <n v="2607182.9354273742"/>
    <n v="6440000"/>
    <n v="0"/>
  </r>
  <r>
    <s v="ES0230010000796697PQ"/>
    <x v="0"/>
    <s v="Grup CSUC"/>
    <s v="Catalunya"/>
    <s v="Altres Divisions"/>
    <s v="Recerca"/>
    <s v="A.3."/>
    <m/>
    <x v="17"/>
    <s v="ICFO"/>
    <s v="G62819537"/>
    <n v="2"/>
    <m/>
    <n v="0.5"/>
    <s v="Campus PMT"/>
    <s v="Edifici Mir-Puig"/>
    <s v="ICFO002"/>
    <s v="ES0230010000796697PQ"/>
    <s v="ES0230010000796697PQ"/>
    <n v="2022"/>
    <n v="2014"/>
    <s v="Recerca"/>
    <s v="Recerca"/>
    <s v="Mir-Puig"/>
    <s v="C/ Carl Fredrich Gauss, parcel·la 3.8. 08860 Castelldefels (Parc Mediterrani de la Tecnologia)"/>
    <s v="Castelldefels"/>
    <s v="08860"/>
    <n v="4376"/>
    <x v="0"/>
    <x v="1"/>
    <s v="RLTB.5"/>
    <x v="1"/>
    <m/>
    <m/>
    <m/>
    <m/>
    <m/>
    <m/>
    <m/>
    <m/>
    <m/>
    <m/>
    <m/>
    <m/>
    <n v="650000"/>
    <m/>
    <m/>
    <s v="General"/>
    <m/>
    <s v="GAS NATURAL DISTRIBUCION SDG, S.A."/>
    <m/>
    <s v="Lloguer"/>
    <m/>
    <m/>
    <m/>
    <s v="sense TL"/>
    <m/>
    <m/>
    <m/>
    <m/>
    <m/>
    <m/>
    <m/>
    <s v="NO"/>
    <m/>
    <m/>
    <m/>
    <m/>
    <m/>
    <m/>
    <m/>
    <m/>
    <m/>
    <m/>
    <m/>
    <s v="disposa de TL però no s'ha optat per mètode de facturació amb TL (caldria sol·licitar-ho i contractar Qd)"/>
    <m/>
    <s v="C/ Carl Fredrich Gauus,3 08860 Castelldefels ( Parc Mediterrani de la Tecnologia)"/>
    <s v="NO"/>
    <m/>
    <m/>
    <m/>
    <m/>
    <m/>
    <m/>
    <s v="Domiciliat"/>
    <s v="ES 88 0182 6035490201607514"/>
    <x v="17"/>
    <s v="ramon.pallisa@icfo.es,dolors.mateu@icfo.es"/>
    <n v="0"/>
    <n v="0"/>
    <n v="0"/>
    <n v="0"/>
    <n v="0"/>
    <n v="0"/>
    <n v="0"/>
    <n v="0"/>
    <n v="0"/>
    <n v="0"/>
    <n v="0"/>
    <n v="0"/>
    <n v="1399.8467879999998"/>
    <n v="45773"/>
    <n v="1521"/>
    <n v="9.75"/>
    <n v="48703.596788000003"/>
    <n v="0"/>
    <n v="0"/>
    <n v="733371"/>
    <n v="650000"/>
    <n v="0"/>
    <n v="0"/>
    <n v="0"/>
    <n v="0"/>
    <n v="0"/>
    <n v="0"/>
    <n v="0"/>
    <n v="0"/>
    <n v="0"/>
    <n v="0"/>
    <n v="0"/>
    <n v="0"/>
    <n v="0"/>
    <n v="650000"/>
    <n v="0"/>
  </r>
  <r>
    <s v="ES0217010257524320ZK"/>
    <x v="0"/>
    <s v="Grup CSUC"/>
    <s v="Catalunya"/>
    <s v="Altres Divisions"/>
    <s v="Recerca"/>
    <s v="A.3."/>
    <m/>
    <x v="17"/>
    <s v="ICFO"/>
    <s v="G62819537"/>
    <n v="2"/>
    <m/>
    <n v="0.5"/>
    <s v="Campus PMT"/>
    <s v="Edifici ICFO"/>
    <s v="ICFO001"/>
    <s v="ES0217010257524320ZK"/>
    <s v="ES0217010257524320ZK"/>
    <n v="2015"/>
    <n v="2014"/>
    <s v="Recerca"/>
    <s v="Recerca"/>
    <s v="ICFO"/>
    <s v="C/ Carl Fredrich Gauss,3 -08860 Castelldefels ( Parc Mediterrani de la Tecnologia)"/>
    <s v="Castelldefels"/>
    <s v="08860"/>
    <n v="16297"/>
    <x v="0"/>
    <x v="8"/>
    <s v="RLTB.6"/>
    <x v="8"/>
    <s v=""/>
    <s v=""/>
    <s v=""/>
    <s v=""/>
    <s v=""/>
    <s v=""/>
    <s v=""/>
    <s v=""/>
    <s v=""/>
    <s v=""/>
    <s v=""/>
    <s v=""/>
    <n v="1999959.093512231"/>
    <m/>
    <m/>
    <s v="General"/>
    <m/>
    <s v="GAS NATURAL DISTRIBUCION SDG, S.A."/>
    <m/>
    <s v="Lloguer"/>
    <m/>
    <s v=" "/>
    <m/>
    <s v="sense TL"/>
    <m/>
    <m/>
    <m/>
    <m/>
    <m/>
    <m/>
    <m/>
    <s v="NO"/>
    <m/>
    <m/>
    <m/>
    <m/>
    <m/>
    <m/>
    <m/>
    <m/>
    <m/>
    <m/>
    <m/>
    <s v="disposa de TL però no s'ha optat per mètode de facturació amb TL (caldria sol·licitar-ho i contractar Qd)"/>
    <s v="Consum 4rt derivat (Increment de superfície, consum elec i gas un 33% respecte els valors de 2020) (Pot era 900,  consum elec 5.719.968, consum gas 1.500.000 i superf  12.223)"/>
    <s v="C/ Carl Fredrich Gauus,3 08860 Castelldefels ( Parc Mediterrani de la Tecnologia)"/>
    <s v="NO"/>
    <m/>
    <m/>
    <m/>
    <m/>
    <m/>
    <m/>
    <s v="Domiciliat"/>
    <s v="ES 88 0182 6035490201607514"/>
    <x v="17"/>
    <s v="ramon.pallisa@icfo.es,dolors.mateu@icfo.es"/>
    <n v="0"/>
    <n v="0"/>
    <n v="0"/>
    <n v="0"/>
    <n v="0"/>
    <n v="0"/>
    <n v="0"/>
    <n v="0"/>
    <n v="0"/>
    <n v="0"/>
    <n v="0"/>
    <n v="0"/>
    <n v="9496.9396799999995"/>
    <n v="128463.37245357114"/>
    <n v="4679.9042788186207"/>
    <n v="325.7"/>
    <n v="142965.91641238978"/>
    <n v="2086219"/>
    <n v="1926588"/>
    <n v="1840111"/>
    <n v="1999959.093512231"/>
    <n v="0"/>
    <n v="0"/>
    <n v="0"/>
    <n v="0"/>
    <n v="0"/>
    <n v="0"/>
    <n v="0"/>
    <n v="0"/>
    <n v="0"/>
    <n v="0"/>
    <n v="0"/>
    <n v="0"/>
    <n v="0"/>
    <n v="1999959.093512231"/>
    <n v="0"/>
  </r>
  <r>
    <s v="ES0217010250668770GN"/>
    <x v="0"/>
    <s v="Grup CSUC"/>
    <s v="Catalunya"/>
    <s v="Altres Divisions"/>
    <s v="Recerca"/>
    <s v="A.3."/>
    <m/>
    <x v="17"/>
    <s v="ICFO"/>
    <s v="G62819537"/>
    <n v="2"/>
    <m/>
    <n v="0.5"/>
    <s v="Castelldefels"/>
    <s v="IN3"/>
    <m/>
    <s v="ES0217010250668770GN"/>
    <s v="ES0217010250668770GN"/>
    <n v="2014"/>
    <n v="2014"/>
    <s v="Administratiu"/>
    <s v="Administratiu"/>
    <s v="IN3"/>
    <s v="Parc Mediterrani de la Tecnologia(edifici B3)  Av. Carl Friedrich Gauss,5 08860 Castelldefels"/>
    <s v="Castelldefels"/>
    <s v="08860"/>
    <n v="4307"/>
    <x v="0"/>
    <x v="0"/>
    <s v="RL.4"/>
    <x v="0"/>
    <s v=""/>
    <s v=""/>
    <s v=""/>
    <s v=""/>
    <s v=""/>
    <s v=""/>
    <s v=""/>
    <s v=""/>
    <s v=""/>
    <s v=""/>
    <s v=""/>
    <s v=""/>
    <n v="177000"/>
    <m/>
    <m/>
    <s v="General"/>
    <m/>
    <s v="GAS NATURAL DISTRIBUCION SDG, S.A."/>
    <m/>
    <s v="Propietat"/>
    <m/>
    <s v=" "/>
    <m/>
    <s v="sense TL"/>
    <m/>
    <m/>
    <m/>
    <m/>
    <m/>
    <m/>
    <m/>
    <s v="NO"/>
    <m/>
    <m/>
    <m/>
    <m/>
    <m/>
    <m/>
    <m/>
    <m/>
    <m/>
    <m/>
    <m/>
    <m/>
    <m/>
    <s v="C/ Carl Fredrich Gauus,3 08860 Castelldefels ( Parc Mediterrani de la Tecnologia)"/>
    <s v="NO"/>
    <m/>
    <m/>
    <m/>
    <m/>
    <m/>
    <m/>
    <s v="Domiciliat"/>
    <s v="ES 88 0182 6035490201607514"/>
    <x v="17"/>
    <s v="ramon.pallisa@icfo.es,dolors.mateu@icfo.es"/>
    <n v="0"/>
    <n v="0"/>
    <n v="0"/>
    <n v="0"/>
    <n v="0"/>
    <n v="0"/>
    <n v="0"/>
    <n v="0"/>
    <n v="0"/>
    <n v="0"/>
    <n v="0"/>
    <n v="0"/>
    <n v="396.578664"/>
    <n v="12629.304"/>
    <n v="414.18"/>
    <n v="0"/>
    <n v="13440.062664000001"/>
    <n v="223380"/>
    <n v="158386"/>
    <n v="181805"/>
    <n v="177000"/>
    <n v="0"/>
    <n v="0"/>
    <n v="0"/>
    <n v="0"/>
    <n v="0"/>
    <n v="0"/>
    <n v="0"/>
    <n v="0"/>
    <n v="0"/>
    <n v="0"/>
    <n v="0"/>
    <n v="0"/>
    <n v="0"/>
    <n v="177000"/>
    <n v="0"/>
  </r>
  <r>
    <s v="ES0031405711800002YC"/>
    <x v="1"/>
    <s v="Grup CSUC"/>
    <s v="Catalunya"/>
    <s v="Salut"/>
    <s v="Salut"/>
    <s v="A.4."/>
    <m/>
    <x v="18"/>
    <s v="IGTP"/>
    <s v="G60805462"/>
    <n v="2"/>
    <m/>
    <m/>
    <s v="IGTP"/>
    <s v="EDIFICI MAR"/>
    <s v="IGTP001"/>
    <s v="ES0031405711800002YC"/>
    <s v="ES0031405711800002YC0F"/>
    <n v="2020"/>
    <n v="2020"/>
    <s v="Recerca"/>
    <s v="Laboratoris"/>
    <s v="Laboratori Edif Mar"/>
    <s v="Ctra Can Ruti, Camí de les Escoles, s/n"/>
    <s v="BADALONA"/>
    <s v="08916"/>
    <n v="6000"/>
    <x v="2"/>
    <x v="3"/>
    <s v="6.1TD"/>
    <x v="3"/>
    <n v="900"/>
    <n v="900"/>
    <n v="900"/>
    <n v="900"/>
    <n v="900"/>
    <n v="900"/>
    <n v="496085.26092561742"/>
    <n v="575417.16562134482"/>
    <n v="491114.62086905539"/>
    <n v="577026.82911935169"/>
    <n v="240987.84059048526"/>
    <n v="1619368.2828741453"/>
    <n v="4000000"/>
    <m/>
    <m/>
    <s v="General"/>
    <m/>
    <s v="EDISTRIBUCIÓN REDES DIGITALES S.L.U. "/>
    <m/>
    <s v="Propietat"/>
    <s v="NO"/>
    <n v="2"/>
    <s v="Propietat"/>
    <s v="amb TL"/>
    <s v="Lloguer"/>
    <s v="C"/>
    <n v="671077778"/>
    <n v="1"/>
    <n v="1"/>
    <n v="1"/>
    <m/>
    <s v="NO"/>
    <m/>
    <m/>
    <m/>
    <m/>
    <m/>
    <m/>
    <m/>
    <m/>
    <m/>
    <m/>
    <m/>
    <m/>
    <s v="Entrada al grup de compra 01/04/20. Modificació del telèfon de telemesura, email Nerea (Acciona) de 671099067 a 671077778. Modificació de potència, email confirmació R. Botin 04/09/2023 10:23h."/>
    <s v="Ctra Can Ruti, Camí de les Escoles, s/n, 08916, Badalona"/>
    <s v="NO"/>
    <s v="A09006471"/>
    <s v="A09006471"/>
    <s v="A09006471"/>
    <m/>
    <m/>
    <s v="AOC (e-FACT)"/>
    <s v="Domiciliat"/>
    <s v="ES16 0182 6035 4602 0160 0421"/>
    <x v="18"/>
    <s v="proveidors@igtp.cat"/>
    <n v="534127.32039255579"/>
    <n v="592714.68446538143"/>
    <n v="0"/>
    <n v="43311.350911496265"/>
    <n v="2322.54"/>
    <n v="1170153.3557694335"/>
    <n v="56143.927799999998"/>
    <n v="0"/>
    <n v="56143.927799999998"/>
    <n v="0"/>
    <n v="62815.60026070095"/>
    <n v="0"/>
    <n v="0"/>
    <n v="0"/>
    <n v="0"/>
    <n v="0"/>
    <n v="1289112.8838301345"/>
    <n v="3987798"/>
    <n v="4019592"/>
    <n v="4365350"/>
    <n v="4000000"/>
    <n v="0.12402131523140436"/>
    <n v="0.1438542914053362"/>
    <n v="0.12277865521726385"/>
    <n v="0.14425670727983791"/>
    <n v="6.0246960147621313E-2"/>
    <n v="0.40484207071853634"/>
    <n v="1"/>
    <n v="496085.26092561742"/>
    <n v="575417.16562134482"/>
    <n v="491114.62086905539"/>
    <n v="577026.82911935169"/>
    <n v="240987.84059048526"/>
    <n v="1619368.2828741453"/>
    <n v="4000000"/>
    <n v="0"/>
  </r>
  <r>
    <s v="ES0031408385588001ET"/>
    <x v="1"/>
    <s v="Grup CSUC"/>
    <s v="Catalunya"/>
    <s v="Altres Divisions"/>
    <s v="Recerca"/>
    <s v="A.3."/>
    <m/>
    <x v="19"/>
    <s v="IJC"/>
    <s v="G65454308"/>
    <n v="2"/>
    <m/>
    <m/>
    <s v="CAMPUS CAN RUTI"/>
    <s v="Edifici IJC"/>
    <s v="IJC001"/>
    <s v="ES0031408385588001ET"/>
    <s v="ES0031408385588001ET0F"/>
    <n v="2023"/>
    <n v="2023"/>
    <s v="Recerca"/>
    <s v="Recerca"/>
    <s v="Fundació Institut de recerca cntra la leucèmia Josep carreras"/>
    <s v="Ctra Can Ruti.Cami de les escoles s/n  "/>
    <s v="BADALONA"/>
    <s v="08916"/>
    <n v="10508.54"/>
    <x v="2"/>
    <x v="3"/>
    <s v="6.1TD"/>
    <x v="3"/>
    <n v="420"/>
    <n v="420"/>
    <n v="420"/>
    <n v="420"/>
    <n v="420"/>
    <n v="420"/>
    <n v="150000"/>
    <n v="200000"/>
    <n v="355368"/>
    <n v="420000"/>
    <n v="210000"/>
    <n v="920000"/>
    <n v="2255368"/>
    <m/>
    <m/>
    <s v="General"/>
    <m/>
    <s v="i-DE REDES ELÉCTRICAS INTELIGENTES, S.A.U"/>
    <m/>
    <s v="Propietat"/>
    <s v="NO"/>
    <n v="3"/>
    <m/>
    <s v="amb TL"/>
    <s v="Lloguer"/>
    <s v="C"/>
    <m/>
    <m/>
    <m/>
    <m/>
    <m/>
    <s v="NO"/>
    <m/>
    <m/>
    <m/>
    <m/>
    <m/>
    <m/>
    <m/>
    <m/>
    <m/>
    <m/>
    <m/>
    <s v="mm 15/11/22: No quadrava el consum tota amb la suma dels consums per període, modifiquem consum total per tal que quadri (estava a 2230368)"/>
    <s v="Consum a partir de les factures de 2021. Superfície modificada (és el mateix edifici que l'alte CUPS de l'entitat, confirmat per mail Segio Torres 13/11/23 a les 10:30h."/>
    <s v="Ctra Can Ruti.Cami de les escoles s/n  08913 Badalona  "/>
    <s v="NO"/>
    <m/>
    <m/>
    <m/>
    <m/>
    <m/>
    <s v="AOC (e-FACT)"/>
    <s v="Domiciliat"/>
    <s v="ES5221000814070200869945"/>
    <x v="19"/>
    <s v="proveidors@carrerasresearch.org"/>
    <n v="296901.64625599998"/>
    <n v="331751.66374153999"/>
    <n v="0"/>
    <n v="19098.639488000001"/>
    <n v="0"/>
    <n v="647751.94948553992"/>
    <n v="26200.499639999998"/>
    <n v="22497.7"/>
    <n v="48698.199639999999"/>
    <n v="0"/>
    <n v="35607.381005685958"/>
    <n v="0"/>
    <n v="0"/>
    <n v="0"/>
    <n v="0"/>
    <n v="0"/>
    <n v="732057.53013122594"/>
    <n v="0"/>
    <n v="0"/>
    <n v="0"/>
    <n v="2255368"/>
    <n v="6.6507993374030308E-2"/>
    <n v="8.8677324498707091E-2"/>
    <n v="0.15756541726228271"/>
    <n v="0.18622238144728487"/>
    <n v="9.3111190723642434E-2"/>
    <n v="0.40791569269405259"/>
    <n v="1"/>
    <n v="150000"/>
    <n v="200000.00000000003"/>
    <n v="355368"/>
    <n v="420000"/>
    <n v="210000"/>
    <n v="920000"/>
    <n v="2255368"/>
    <n v="0"/>
  </r>
  <r>
    <s v="ES0230010000528426MV"/>
    <x v="0"/>
    <s v="Grup CSUC"/>
    <s v="Catalunya"/>
    <s v="Altres Divisions"/>
    <s v="Recerca"/>
    <s v="A.3."/>
    <m/>
    <x v="19"/>
    <s v="IJC"/>
    <s v="G65454308"/>
    <n v="2"/>
    <m/>
    <m/>
    <s v="CAMPUS CAN RUTI"/>
    <s v="Edifici IJC"/>
    <s v="IJC001"/>
    <s v="ES0230010000528426MV"/>
    <s v="ES0230010000528426MV"/>
    <n v="2023"/>
    <n v="2023"/>
    <s v="Recerca"/>
    <s v="Recerca"/>
    <s v="Fundació Institut de recerca cntra la leucèmia Josep carreras"/>
    <s v="Ctra Can Ruti.Cami de les escoles s/n  "/>
    <s v="BADALONA"/>
    <s v="08916"/>
    <n v="10508.54"/>
    <x v="0"/>
    <x v="1"/>
    <s v="RLTB.5"/>
    <x v="1"/>
    <m/>
    <m/>
    <m/>
    <m/>
    <m/>
    <m/>
    <m/>
    <m/>
    <m/>
    <m/>
    <m/>
    <m/>
    <n v="1044197"/>
    <m/>
    <m/>
    <s v="General"/>
    <m/>
    <s v="NATURGY IBERIA, S.A."/>
    <m/>
    <s v="Propietat"/>
    <m/>
    <m/>
    <m/>
    <s v="sense TL"/>
    <m/>
    <m/>
    <m/>
    <m/>
    <m/>
    <m/>
    <m/>
    <m/>
    <m/>
    <m/>
    <m/>
    <m/>
    <m/>
    <m/>
    <m/>
    <m/>
    <m/>
    <m/>
    <m/>
    <s v="informat mail Sergio Torres 20/4/23"/>
    <m/>
    <s v="Ctra Can Ruti.Cami de les escoles s/n  08913 Badalona  "/>
    <s v="NO"/>
    <m/>
    <m/>
    <m/>
    <m/>
    <m/>
    <s v="AOC (e-FACT)"/>
    <s v="Domiciliat"/>
    <s v="ES5221000814070200869945"/>
    <x v="19"/>
    <s v="proveidors@carrerasresearch.org"/>
    <n v="0"/>
    <n v="0"/>
    <n v="0"/>
    <n v="0"/>
    <n v="0"/>
    <n v="0"/>
    <n v="0"/>
    <n v="0"/>
    <n v="0"/>
    <n v="0"/>
    <n v="0"/>
    <n v="0"/>
    <n v="1399.8467879999998"/>
    <n v="73532.352739999988"/>
    <n v="2443.4209799999999"/>
    <n v="0"/>
    <n v="77375.620507999978"/>
    <n v="0"/>
    <n v="0"/>
    <n v="0"/>
    <n v="1044197"/>
    <n v="0"/>
    <n v="0"/>
    <n v="0"/>
    <n v="0"/>
    <n v="0"/>
    <n v="0"/>
    <n v="0"/>
    <n v="0"/>
    <n v="0"/>
    <n v="0"/>
    <n v="0"/>
    <n v="0"/>
    <n v="0"/>
    <n v="1044197"/>
    <n v="0"/>
  </r>
  <r>
    <s v="ES0031406190650001HR"/>
    <x v="1"/>
    <s v="Grup CSUC"/>
    <s v="Catalunya"/>
    <s v="Universitats Catalunya"/>
    <s v="Universitats"/>
    <s v="A.1."/>
    <m/>
    <x v="20"/>
    <s v="INEFC"/>
    <s v="Q0840010C"/>
    <n v="2"/>
    <m/>
    <n v="1"/>
    <s v="Lleida"/>
    <s v="Campus Lleida"/>
    <s v="INEFC003"/>
    <s v="ES0031406190650001HR"/>
    <s v="ES0031406190650001HR0F"/>
    <n v="2017"/>
    <n v="2017"/>
    <s v="Educatiu"/>
    <s v="Docència"/>
    <s v="Inefc Ll"/>
    <s v="PD CAPARRELLA 0, EDI POLIDEPORTIU, BOM, LLEIDA"/>
    <s v="ARTESA DE LLEIDA"/>
    <s v="25192"/>
    <n v="20800"/>
    <x v="1"/>
    <x v="2"/>
    <s v="3.0TD"/>
    <x v="2"/>
    <n v="325"/>
    <n v="325"/>
    <n v="325"/>
    <n v="325"/>
    <n v="325"/>
    <n v="325"/>
    <n v="53484"/>
    <n v="63141"/>
    <n v="46861"/>
    <n v="54677"/>
    <n v="22258"/>
    <n v="170803"/>
    <n v="411224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m/>
    <s v="Partida Caparrella s/n 25192 Lleida"/>
    <s v="NO"/>
    <s v="A09018876"/>
    <s v="A09006112"/>
    <s v="A09006112"/>
    <s v="-"/>
    <s v="-"/>
    <s v="AOC (e-FACT)"/>
    <s v="Transferència"/>
    <m/>
    <x v="20"/>
    <s v="adiaz@gencat.cat ; francesc.ruiz@gencat.cat"/>
    <n v="0"/>
    <n v="0"/>
    <n v="49972.847404598237"/>
    <n v="0"/>
    <n v="0"/>
    <n v="49972.847404598237"/>
    <n v="12317.402824999999"/>
    <n v="0"/>
    <n v="12317.402824999999"/>
    <n v="0"/>
    <n v="3184.7113187494101"/>
    <n v="0"/>
    <n v="0"/>
    <n v="0"/>
    <n v="0"/>
    <n v="359.01"/>
    <n v="65833.971548347647"/>
    <n v="855827"/>
    <n v="805396"/>
    <n v="794792"/>
    <n v="411224"/>
    <n v="0.13006050230531291"/>
    <n v="0.15354405384899714"/>
    <n v="0.113954924809836"/>
    <n v="0.13296159757212614"/>
    <n v="5.4126218314106182E-2"/>
    <n v="0.41535270314962164"/>
    <n v="1"/>
    <n v="53483.999999999993"/>
    <n v="63141"/>
    <n v="46861"/>
    <n v="54677"/>
    <n v="22258"/>
    <n v="170803"/>
    <n v="411224"/>
    <n v="0"/>
  </r>
  <r>
    <s v="ES0031405836885002CA"/>
    <x v="1"/>
    <s v="Grup CSUC"/>
    <s v="Catalunya"/>
    <s v="Universitats Catalunya"/>
    <s v="Universitats"/>
    <s v="A.1."/>
    <m/>
    <x v="20"/>
    <s v="INEFC"/>
    <s v="Q0840010C"/>
    <n v="2"/>
    <m/>
    <n v="1"/>
    <s v="Barcelona"/>
    <s v="Campus Barcelona"/>
    <s v="INEFC002"/>
    <s v="ES0031405836885002CA"/>
    <s v="ES0031405836885002CA0F"/>
    <n v="2017"/>
    <n v="2017"/>
    <s v="Esportiu"/>
    <s v="Esportiu"/>
    <s v="Inefc Bcn"/>
    <s v="Av. de l'estadi 12-22 08038 Barcelona"/>
    <s v="BARCELONA"/>
    <s v="08038"/>
    <n v="35425"/>
    <x v="1"/>
    <x v="2"/>
    <s v="3.0TD"/>
    <x v="2"/>
    <n v="311"/>
    <n v="311"/>
    <n v="311"/>
    <n v="311"/>
    <n v="311"/>
    <n v="400"/>
    <n v="73924"/>
    <n v="74782"/>
    <n v="60214"/>
    <n v="60389"/>
    <n v="20080"/>
    <n v="174078"/>
    <n v="463467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s v="Compensació simplificada"/>
    <n v="1552"/>
    <n v="79861"/>
    <n v="50"/>
    <n v="110"/>
    <m/>
    <m/>
    <m/>
    <m/>
    <m/>
    <s v="Modificació de potència contractada 19/06/2019, email Francesc 05/07/2019 10:46h. Instal·lació FV 50kW nominal (29,7kW pic), compensació simplificada. "/>
    <s v="Av. de l'estadi 12-22 08038 Barcelona"/>
    <s v="NO"/>
    <s v="A09018876"/>
    <s v="A09006112"/>
    <s v="A09006112"/>
    <s v="-"/>
    <s v="-"/>
    <s v="AOC (e-FACT)"/>
    <s v="Transferència"/>
    <m/>
    <x v="20"/>
    <s v="adiaz@gencat.cat ; francesc.ruiz@gencat.cat"/>
    <n v="0"/>
    <n v="0"/>
    <n v="57506.758023056806"/>
    <n v="0"/>
    <n v="0"/>
    <n v="57506.758023056806"/>
    <n v="11925.080793000001"/>
    <n v="603.55999999999995"/>
    <n v="12528.640793"/>
    <n v="0"/>
    <n v="3580.6972439587803"/>
    <n v="0"/>
    <n v="0"/>
    <n v="0"/>
    <n v="0"/>
    <n v="359.01"/>
    <n v="73975.106060015591"/>
    <n v="637754"/>
    <n v="360040"/>
    <n v="580956"/>
    <n v="463467"/>
    <n v="0.15950218677920974"/>
    <n v="0.16135345127053274"/>
    <n v="0.12992079263464282"/>
    <n v="0.1302983815460432"/>
    <n v="4.3325630519540768E-2"/>
    <n v="0.37559955725003075"/>
    <n v="1"/>
    <n v="73924"/>
    <n v="74782"/>
    <n v="60214"/>
    <n v="60389.000000000007"/>
    <n v="20080"/>
    <n v="174078"/>
    <n v="463467"/>
    <n v="0"/>
  </r>
  <r>
    <s v="ES0217010068183873GJ"/>
    <x v="0"/>
    <s v="Grup CSUC"/>
    <s v="Catalunya"/>
    <s v="Universitats Catalunya"/>
    <s v="Universitats"/>
    <s v="A.1."/>
    <m/>
    <x v="20"/>
    <s v="INEFC"/>
    <s v="Q0840010C"/>
    <n v="2"/>
    <m/>
    <n v="1"/>
    <s v="Barcelona"/>
    <s v="Campus Barcelona"/>
    <s v="INEFC001"/>
    <s v="ES0217010068183873GJ"/>
    <s v="ES0217010068183873GJ"/>
    <n v="2017"/>
    <n v="2017"/>
    <s v="Educatiu"/>
    <s v="Docència"/>
    <s v="INEFC"/>
    <s v="Av. De l'estadi 12-22. Barcelona 08038"/>
    <s v="BARCELONA"/>
    <s v="08038"/>
    <n v="19925"/>
    <x v="0"/>
    <x v="1"/>
    <s v="RLTB.5"/>
    <x v="1"/>
    <s v=""/>
    <s v=""/>
    <s v=""/>
    <s v=""/>
    <s v=""/>
    <s v=""/>
    <s v=""/>
    <s v=""/>
    <s v=""/>
    <s v=""/>
    <s v=""/>
    <s v=""/>
    <n v="55784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Av. De l'estadi 12-22. Barcelona 08038"/>
    <s v="NO"/>
    <s v="A09018876"/>
    <s v="A09006112"/>
    <s v="A09006112"/>
    <s v="-"/>
    <s v="-"/>
    <s v="AOC (e-FACT)"/>
    <s v="Transferència"/>
    <m/>
    <x v="20"/>
    <s v="adiaz@gencat.cat ; francesc.ruiz@gencat.cat"/>
    <n v="0"/>
    <n v="0"/>
    <n v="0"/>
    <n v="0"/>
    <n v="0"/>
    <n v="0"/>
    <n v="0"/>
    <n v="0"/>
    <n v="0"/>
    <n v="0"/>
    <n v="0"/>
    <n v="0"/>
    <n v="1399.8467879999998"/>
    <n v="39283.656160000006"/>
    <n v="1305.3643200000001"/>
    <n v="1078.67"/>
    <n v="43067.537268000007"/>
    <n v="676002"/>
    <n v="653061"/>
    <n v="659676"/>
    <n v="557848"/>
    <n v="0"/>
    <n v="0"/>
    <n v="0"/>
    <n v="0"/>
    <n v="0"/>
    <n v="0"/>
    <n v="0"/>
    <n v="0"/>
    <n v="0"/>
    <n v="0"/>
    <n v="0"/>
    <n v="0"/>
    <n v="0"/>
    <n v="557848"/>
    <n v="0"/>
  </r>
  <r>
    <s v="ES0031408461743001ME"/>
    <x v="1"/>
    <s v="Grup CSUC"/>
    <s v="Catalunya"/>
    <s v="Altres Divisions"/>
    <s v="Recerca"/>
    <s v="A.3."/>
    <m/>
    <x v="21"/>
    <s v="IPHES"/>
    <s v="G43783752"/>
    <n v="2"/>
    <m/>
    <m/>
    <s v="Campus Sescelades"/>
    <s v="Edifici w-3"/>
    <s v="IPHES001"/>
    <s v="ES0031408461743001ME"/>
    <s v="ES0031408461743001ME0F"/>
    <n v="2017"/>
    <n v="2017"/>
    <s v="Recerca"/>
    <s v="Recerca"/>
    <s v="Edifici w-3"/>
    <s v="Zona Educacinal,4 Campus Sescelades URV"/>
    <s v="Tarragona"/>
    <s v="43007"/>
    <n v="3600"/>
    <x v="1"/>
    <x v="2"/>
    <s v="3.0TD"/>
    <x v="2"/>
    <n v="75"/>
    <n v="156"/>
    <n v="156"/>
    <n v="156"/>
    <n v="156"/>
    <n v="156"/>
    <n v="24372.602846340546"/>
    <n v="26028.191329063866"/>
    <n v="23829.768975134659"/>
    <n v="25956.375055438661"/>
    <n v="9558.7557349827821"/>
    <n v="61164.306059039511"/>
    <n v="170910.00000000003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de potència email Maria Targa 15/04/2019 8:11h. "/>
    <s v="Zona Educacional 4 Campus Sescelades URV Edifici W -3 43007 Tarragona"/>
    <s v="NO"/>
    <m/>
    <m/>
    <m/>
    <m/>
    <m/>
    <m/>
    <s v="Transferència"/>
    <m/>
    <x v="21"/>
    <s v="ftorreblanca@iphes.cat"/>
    <n v="0"/>
    <n v="0"/>
    <n v="20984.720195318772"/>
    <n v="0"/>
    <n v="0"/>
    <n v="20984.720195318772"/>
    <n v="4639.5965489999999"/>
    <n v="1015.21"/>
    <n v="5654.8065489999999"/>
    <n v="0"/>
    <n v="1361.9980981942963"/>
    <n v="0"/>
    <n v="0"/>
    <n v="0"/>
    <n v="0"/>
    <n v="359.01"/>
    <n v="28360.534842513069"/>
    <n v="217776"/>
    <n v="194110"/>
    <n v="200130"/>
    <n v="170910.00000000003"/>
    <n v="0.14260489641530946"/>
    <n v="0.15229179877750781"/>
    <n v="0.1394287576802683"/>
    <n v="0.1518715994116123"/>
    <n v="5.5928592446216022E-2"/>
    <n v="0.35787435526908606"/>
    <n v="1"/>
    <n v="24372.602846340546"/>
    <n v="26028.191329063866"/>
    <n v="23829.768975134659"/>
    <n v="25956.375055438661"/>
    <n v="9558.7557349827821"/>
    <n v="61164.306059039511"/>
    <n v="170910.00000000003"/>
    <n v="0"/>
  </r>
  <r>
    <s v="ES0230901000027345KD"/>
    <x v="0"/>
    <s v="Grup CSUC"/>
    <s v="Catalunya"/>
    <s v="Altres Divisions"/>
    <s v="Recerca"/>
    <s v="A.3."/>
    <m/>
    <x v="21"/>
    <s v="IPHES"/>
    <s v="G43783752"/>
    <n v="2"/>
    <m/>
    <m/>
    <s v="Campus Sescelades"/>
    <s v="Edifici w-3"/>
    <s v="IPHES001"/>
    <s v="ES0230901000027345KD"/>
    <s v="ES0230901000027345KD"/>
    <n v="2018"/>
    <n v="2017"/>
    <s v="Recerca"/>
    <s v="Recerca"/>
    <s v="Edifici w-3"/>
    <s v="Zona Educacinal,4 Campus Sescelades URV"/>
    <s v="Tarragona"/>
    <s v="43007"/>
    <n v="3600"/>
    <x v="0"/>
    <x v="0"/>
    <s v="RL.4"/>
    <x v="0"/>
    <s v=""/>
    <s v=""/>
    <s v=""/>
    <s v=""/>
    <s v=""/>
    <s v=""/>
    <s v=""/>
    <s v=""/>
    <s v=""/>
    <s v=""/>
    <s v=""/>
    <s v=""/>
    <n v="97451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Zona Educacional 4 Campus Sescelades URV Edifici W -3 43007 Tarragona"/>
    <s v="NO"/>
    <m/>
    <m/>
    <m/>
    <m/>
    <m/>
    <m/>
    <s v="Transferència"/>
    <m/>
    <x v="21"/>
    <s v="ftorreblanca@iphes.cat"/>
    <n v="0"/>
    <n v="0"/>
    <n v="0"/>
    <n v="0"/>
    <n v="0"/>
    <n v="0"/>
    <n v="0"/>
    <n v="0"/>
    <n v="0"/>
    <n v="0"/>
    <n v="0"/>
    <n v="0"/>
    <n v="396.578664"/>
    <n v="6953.3237520000002"/>
    <n v="228.03534000000002"/>
    <n v="0"/>
    <n v="7577.9377560000003"/>
    <n v="129763"/>
    <n v="154899"/>
    <n v="113455"/>
    <n v="97451"/>
    <n v="0"/>
    <n v="0"/>
    <n v="0"/>
    <n v="0"/>
    <n v="0"/>
    <n v="0"/>
    <n v="0"/>
    <n v="0"/>
    <n v="0"/>
    <n v="0"/>
    <n v="0"/>
    <n v="0"/>
    <n v="0"/>
    <n v="97451"/>
    <n v="0"/>
  </r>
  <r>
    <s v="ES0031408512312001LA"/>
    <x v="1"/>
    <s v="Grup CSUC"/>
    <s v="Catalunya"/>
    <s v="Altres Divisions"/>
    <s v="Recerca"/>
    <s v="A.3."/>
    <m/>
    <x v="22"/>
    <s v="IRBLLeida"/>
    <s v="G25314394"/>
    <n v="2"/>
    <m/>
    <m/>
    <s v="Torrelameu"/>
    <s v="Institut de Recerca Biomèdica de Lleida"/>
    <s v="IRBL001"/>
    <s v="ES0031408512312001LA"/>
    <s v="ES0031408512312001LA0F"/>
    <n v="2017"/>
    <n v="2017"/>
    <s v="Recerca"/>
    <s v="Recerca"/>
    <s v="Institut de Recerca Biomèdica de Lleida"/>
    <s v="CREBA. C/ Balaguer s/n. 25138 Torrelameu (Lleida)"/>
    <s v="TORRELAMEU"/>
    <s v="25138"/>
    <n v="1159"/>
    <x v="1"/>
    <x v="2"/>
    <s v="3.0TD"/>
    <x v="2"/>
    <n v="49"/>
    <n v="65"/>
    <n v="65"/>
    <n v="65"/>
    <n v="65"/>
    <n v="65"/>
    <n v="21233.869076239582"/>
    <n v="22676.248837970918"/>
    <n v="20760.942018591955"/>
    <n v="22613.681152389076"/>
    <n v="8327.7674152415675"/>
    <n v="53287.491499566924"/>
    <n v="148900.00000000003"/>
    <m/>
    <m/>
    <s v="General"/>
    <m/>
    <s v="EDISTRIBUCIÓN REDES DIGITALES S.L.U. "/>
    <m/>
    <s v="Propietat"/>
    <s v="NO"/>
    <n v="3"/>
    <m/>
    <s v="sense TL"/>
    <m/>
    <s v="C"/>
    <m/>
    <m/>
    <m/>
    <m/>
    <m/>
    <s v="NO"/>
    <m/>
    <m/>
    <s v="Compensació simplificada"/>
    <n v="105506"/>
    <n v="68664"/>
    <n v="56.12"/>
    <m/>
    <m/>
    <m/>
    <m/>
    <m/>
    <m/>
    <s v="Potència informada prèviament era errònia, no corresponia amb dades factures, contrastat amb Marta Farré 24/02/2017. Informat Marta Farré 17/1/19. Modificaicó de potència 14/01/2021 9:36h, email Secretaria CREBA. "/>
    <s v="Rovira Roure s/n. 25198 Lleida"/>
    <s v="NO"/>
    <m/>
    <m/>
    <m/>
    <m/>
    <m/>
    <m/>
    <s v="Transferència"/>
    <m/>
    <x v="22"/>
    <s v="secretaria@creballeida.org"/>
    <n v="0"/>
    <n v="0"/>
    <n v="18282.282119729483"/>
    <n v="0"/>
    <n v="0"/>
    <n v="18282.282119729483"/>
    <n v="2212.0718129999996"/>
    <n v="0"/>
    <n v="2212.0718129999996"/>
    <n v="0"/>
    <n v="1047.8140752275647"/>
    <n v="0"/>
    <n v="0"/>
    <n v="0"/>
    <n v="0"/>
    <n v="0"/>
    <n v="21542.168007957047"/>
    <n v="131793"/>
    <n v="137358"/>
    <n v="124284"/>
    <n v="148900.00000000003"/>
    <n v="0.14260489641530946"/>
    <n v="0.15229179877750781"/>
    <n v="0.1394287576802683"/>
    <n v="0.1518715994116123"/>
    <n v="5.5928592446216022E-2"/>
    <n v="0.35787435526908606"/>
    <n v="1"/>
    <n v="21233.869076239582"/>
    <n v="22676.248837970918"/>
    <n v="20760.942018591955"/>
    <n v="22613.681152389076"/>
    <n v="8327.7674152415675"/>
    <n v="53287.491499566924"/>
    <n v="148900.00000000003"/>
    <n v="0"/>
  </r>
  <r>
    <s v="ES0230010000066534WB"/>
    <x v="0"/>
    <s v="Grup CSUC"/>
    <s v="Catalunya"/>
    <s v="Altres Divisions"/>
    <s v="Recerca"/>
    <s v="A.3."/>
    <m/>
    <x v="22"/>
    <s v="IRBLLeida"/>
    <s v="G25314394"/>
    <n v="2"/>
    <m/>
    <m/>
    <s v="Torrelameu"/>
    <s v="Institut de Recerca Biomèdica de Lleida"/>
    <s v="IRBL001"/>
    <s v="ES0230010000066534WB"/>
    <s v="ES0230010000066534WB"/>
    <n v="2017"/>
    <n v="2017"/>
    <s v="Recerca"/>
    <s v="Recerca"/>
    <s v="Institut de Recerca Biomèdica de Lleida"/>
    <s v="CREBA. C/ Balaguer s/n. 25138 Torrelameu (Lleida)"/>
    <s v="TORRELAMEU"/>
    <s v="25138"/>
    <n v="1159"/>
    <x v="0"/>
    <x v="9"/>
    <s v="RLPS.4"/>
    <x v="9"/>
    <s v=""/>
    <s v=""/>
    <s v=""/>
    <s v=""/>
    <s v=""/>
    <s v=""/>
    <s v=""/>
    <s v=""/>
    <s v=""/>
    <s v=""/>
    <s v=""/>
    <s v=""/>
    <n v="288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Faltava un 0 al num CUPS, validat amb factura"/>
    <s v="Rovira Roure s/n. 25198 Lleida"/>
    <s v="NO"/>
    <m/>
    <m/>
    <m/>
    <m/>
    <m/>
    <m/>
    <s v="Transferència"/>
    <m/>
    <x v="22"/>
    <s v="secretaria@creballeida.org"/>
    <n v="0"/>
    <n v="0"/>
    <n v="0"/>
    <n v="0"/>
    <n v="0"/>
    <n v="0"/>
    <n v="0"/>
    <n v="0"/>
    <n v="0"/>
    <n v="0"/>
    <n v="0"/>
    <n v="0"/>
    <n v="285.27081599999997"/>
    <n v="2152.0223999999998"/>
    <n v="67.391999999999996"/>
    <n v="60.73"/>
    <n v="2565.4152159999999"/>
    <n v="183980"/>
    <n v="148765"/>
    <n v="125166"/>
    <n v="28800"/>
    <n v="0"/>
    <n v="0"/>
    <n v="0"/>
    <n v="0"/>
    <n v="0"/>
    <n v="0"/>
    <n v="0"/>
    <n v="0"/>
    <n v="0"/>
    <n v="0"/>
    <n v="0"/>
    <n v="0"/>
    <n v="0"/>
    <n v="28800"/>
    <n v="0"/>
  </r>
  <r>
    <s v="ES0217010174943871KZ"/>
    <x v="0"/>
    <s v="Grup CSUC"/>
    <s v="Catalunya"/>
    <s v="Altres Divisions"/>
    <s v="Recerca"/>
    <s v="A.3."/>
    <m/>
    <x v="23"/>
    <s v="IRTA"/>
    <s v="Q5855049B"/>
    <n v="1"/>
    <m/>
    <n v="1"/>
    <s v="ETSEA"/>
    <s v="IRTA"/>
    <s v="IRTA031"/>
    <s v="ES0217010174943871KZ"/>
    <s v="ES0217010174943871KZ"/>
    <n v="2013"/>
    <n v="2013"/>
    <s v="Educatiu"/>
    <s v="Anella Universitat"/>
    <s v="IRTA"/>
    <s v="Av. Alcalde Rovira Roure, 191 (IRTA) 25198 Lleida"/>
    <s v="Lleida"/>
    <s v="25198"/>
    <n v="1580"/>
    <x v="0"/>
    <x v="0"/>
    <s v="RL.4"/>
    <x v="0"/>
    <s v=""/>
    <s v=""/>
    <s v=""/>
    <s v=""/>
    <s v=""/>
    <s v=""/>
    <s v=""/>
    <s v=""/>
    <s v=""/>
    <s v=""/>
    <m/>
    <m/>
    <n v="18939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Naturgy confirma canvi a IRTA desde el 29/01/2024 (correu 13:35h 5/2/24 grupo premium) i s'aplica el consum de 189.396 kWh/any (correu I. Muñoz 6/3/24).modif consums segons mail E. Jardiel 9/3/23 (inicialment consum 240.000 kWh i es deixa a 0 a UdL, aquest CUPS passarà a ser de l’IRTA a partir de l’01/01/24, però IRTA indica expressament en mail I.Muñoz 23.3.23 que no el vol considerar de moment en pressupost d'IRTA). modif consums segons mail E.Jardiel 26/5/22"/>
    <s v="consum modificat segons mail E. Jardiel 13/5/20.modificat segons mails Ester 26/05/17. Modificats codis DIR segons mail Ester 30/8/18"/>
    <s v="TORRE MARIMON CTRA.C-59, KM 12,1 08140 CALDES DE MONTBUI BARCELONA"/>
    <s v="NO"/>
    <m/>
    <m/>
    <m/>
    <m/>
    <m/>
    <m/>
    <s v="Domiciliat"/>
    <s v="ES73 0081 5172 8200 0105 2013"/>
    <x v="23"/>
    <s v="israel.munoz@irta.cat"/>
    <n v="0"/>
    <n v="0"/>
    <n v="0"/>
    <n v="0"/>
    <n v="0"/>
    <n v="0"/>
    <n v="0"/>
    <n v="0"/>
    <n v="0"/>
    <n v="0"/>
    <n v="0"/>
    <n v="0"/>
    <n v="396.578664"/>
    <n v="13513.783392000001"/>
    <n v="443.18664000000001"/>
    <n v="117.06"/>
    <n v="14470.608696000001"/>
    <n v="193201"/>
    <n v="223147"/>
    <n v="196335"/>
    <n v="189396"/>
    <n v="0"/>
    <n v="0"/>
    <n v="0"/>
    <n v="0"/>
    <n v="0"/>
    <n v="0"/>
    <n v="0"/>
    <n v="0"/>
    <n v="0"/>
    <n v="0"/>
    <n v="0"/>
    <n v="0"/>
    <n v="0"/>
    <n v="189396"/>
    <n v="0"/>
  </r>
  <r>
    <s v="ES0230901000027733SY"/>
    <x v="0"/>
    <s v="Grup CSUC"/>
    <s v="Catalunya"/>
    <s v="Altres Divisions"/>
    <s v="Recerca"/>
    <s v="A.3."/>
    <m/>
    <x v="23"/>
    <s v="IRTA"/>
    <s v="Q5855049B"/>
    <n v="2"/>
    <m/>
    <n v="1"/>
    <s v="Barcelona"/>
    <s v="Torre Marimon"/>
    <s v="IRTA018"/>
    <s v="ES0230901000027733SY"/>
    <s v="ES0230901000027733SY"/>
    <n v="2016"/>
    <n v="2016"/>
    <s v="Recerca"/>
    <s v="Recerca"/>
    <s v="Torre Marimon"/>
    <s v="Torre Marimon Crta. a Caldes C-59 km 12,3. 08140 Caldes de Montbui"/>
    <s v="CALDES DE MONTBUI"/>
    <s v="08140"/>
    <n v="15951"/>
    <x v="0"/>
    <x v="0"/>
    <s v="RL.4"/>
    <x v="0"/>
    <s v=""/>
    <s v=""/>
    <s v=""/>
    <s v=""/>
    <s v=""/>
    <s v=""/>
    <s v=""/>
    <s v=""/>
    <s v=""/>
    <s v=""/>
    <s v=""/>
    <s v=""/>
    <n v="341006"/>
    <n v="2200"/>
    <n v="500"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s v=";canvi tarifa de RLTA.5 a RL.4 notificat per gemweb 17/1/24"/>
    <s v="Consumo anual informado Annex anteriormente: 223658, dejamos el del último año según mail I. Muñoz 9/10/21 (341.006 kWh, consum 07.2020-06.2021). Qd según mail I.Muñoz 25,10,21. De moment és &quot;sense TL&quot; segons informat per Endesa i traslladat a I.Muñoz (mail M.Martin 14/12/21), entitat ha de contactar amb Distribuïdora per activar correctament TL i que sigui &quot;amb TL&quot;."/>
    <s v="TORRE MARIMON CTRA.C-59, KM 12,1 08140 CALDES DE MONTBUI BARCELONA"/>
    <s v="NO"/>
    <m/>
    <m/>
    <m/>
    <m/>
    <m/>
    <m/>
    <s v="Domiciliat"/>
    <s v="ES73 0081 5172 8200 0105 2013"/>
    <x v="23"/>
    <s v="israel.munoz@irta.cat"/>
    <n v="0"/>
    <n v="0"/>
    <n v="0"/>
    <n v="0"/>
    <n v="0"/>
    <n v="0"/>
    <n v="0"/>
    <n v="0"/>
    <n v="0"/>
    <n v="0"/>
    <n v="0"/>
    <n v="0"/>
    <n v="396.578664"/>
    <n v="24331.460112000001"/>
    <n v="797.95404000000008"/>
    <n v="0"/>
    <n v="25525.992816000002"/>
    <n v="319274"/>
    <n v="330603"/>
    <n v="316905"/>
    <n v="341006"/>
    <n v="0"/>
    <n v="0"/>
    <n v="0"/>
    <n v="0"/>
    <n v="0"/>
    <n v="0"/>
    <n v="0"/>
    <n v="0"/>
    <n v="0"/>
    <n v="0"/>
    <n v="0"/>
    <n v="0"/>
    <n v="0"/>
    <n v="341006"/>
    <n v="0"/>
  </r>
  <r>
    <s v="ES0230010301529701VQ"/>
    <x v="0"/>
    <s v="Grup CSUC"/>
    <s v="Catalunya"/>
    <s v="Altres Divisions"/>
    <s v="Recerca"/>
    <s v="A.3."/>
    <m/>
    <x v="23"/>
    <s v="IRTA"/>
    <s v="Q5855049B"/>
    <n v="2"/>
    <m/>
    <n v="1"/>
    <s v="Lleida"/>
    <s v="Fruitcentre"/>
    <s v="IRTA007"/>
    <s v="ES0230010301529701VQ"/>
    <s v="ES0230010301529701VQ"/>
    <n v="2016"/>
    <n v="2016"/>
    <s v="Recerca"/>
    <s v="Recerca"/>
    <s v="Fruitcentre"/>
    <s v="PRC Gardeny Par 010 FRUITCENTRE, 25191 Lleida"/>
    <s v="Lleida"/>
    <s v="25191"/>
    <n v="10000"/>
    <x v="0"/>
    <x v="1"/>
    <s v="RLTB.5"/>
    <x v="1"/>
    <s v=""/>
    <s v=""/>
    <s v=""/>
    <s v=""/>
    <s v=""/>
    <s v=""/>
    <s v=""/>
    <s v=""/>
    <s v=""/>
    <s v=""/>
    <s v=""/>
    <s v=""/>
    <n v="25357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TORRE MARIMON CTRA.C-59, KM 12,1 08140 CALDES DE MONTBUI BARCELONA"/>
    <s v="NO"/>
    <m/>
    <m/>
    <m/>
    <m/>
    <m/>
    <m/>
    <s v="Domiciliat"/>
    <s v="ES73 0081 5172 8200 0105 2013"/>
    <x v="23"/>
    <s v="israel.munoz@irta.cat"/>
    <n v="0"/>
    <n v="0"/>
    <n v="0"/>
    <n v="0"/>
    <n v="0"/>
    <n v="0"/>
    <n v="0"/>
    <n v="0"/>
    <n v="0"/>
    <n v="0"/>
    <n v="0"/>
    <n v="0"/>
    <n v="1399.8467879999998"/>
    <n v="17856.751499999998"/>
    <n v="593.3655"/>
    <n v="323.97999999999996"/>
    <n v="20173.943787999997"/>
    <n v="302687"/>
    <n v="448083"/>
    <n v="336748"/>
    <n v="253575"/>
    <n v="0"/>
    <n v="0"/>
    <n v="0"/>
    <n v="0"/>
    <n v="0"/>
    <n v="0"/>
    <n v="0"/>
    <n v="0"/>
    <n v="0"/>
    <n v="0"/>
    <n v="0"/>
    <n v="0"/>
    <n v="0"/>
    <n v="253575"/>
    <n v="0"/>
  </r>
  <r>
    <s v="ES0217901000022758WZ"/>
    <x v="0"/>
    <s v="Grup CSUC"/>
    <s v="Catalunya"/>
    <s v="Altres Divisions"/>
    <s v="Recerca"/>
    <s v="A.3."/>
    <m/>
    <x v="23"/>
    <s v="IRTA"/>
    <s v="Q5855049B"/>
    <n v="2"/>
    <m/>
    <n v="1"/>
    <s v="Barcelona"/>
    <s v="Cresa"/>
    <s v="IRTA006"/>
    <s v="ES0217901000022758WZ"/>
    <s v="ES0217901000022758WZ"/>
    <n v="2016"/>
    <n v="2016"/>
    <s v="Recerca"/>
    <s v="Recerca"/>
    <s v="Centre de Recerca en Sanitat Animal CRESA"/>
    <s v="Campus de la UAB, edifici CReSA, 08193 Bellaterra (Cerdanyola del Vallès)"/>
    <s v="CERDANYOLA DEL VALLES"/>
    <s v="08193"/>
    <n v="5940"/>
    <x v="0"/>
    <x v="8"/>
    <s v="RLTB.6"/>
    <x v="8"/>
    <s v=""/>
    <s v=""/>
    <s v=""/>
    <s v=""/>
    <s v=""/>
    <s v=""/>
    <s v=""/>
    <s v=""/>
    <s v=""/>
    <s v=""/>
    <s v=""/>
    <s v=""/>
    <n v="199472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TORRE MARIMON CTRA.C-59, KM 12,1 08140 CALDES DE MONTBUI BARCELONA"/>
    <s v="NO"/>
    <m/>
    <m/>
    <m/>
    <m/>
    <m/>
    <m/>
    <s v="Domiciliat"/>
    <s v="ES73 0081 5172 8200 0105 2013"/>
    <x v="23"/>
    <s v="israel.munoz@irta.cat"/>
    <n v="0"/>
    <n v="0"/>
    <n v="0"/>
    <n v="0"/>
    <n v="0"/>
    <n v="0"/>
    <n v="0"/>
    <n v="0"/>
    <n v="0"/>
    <n v="0"/>
    <n v="0"/>
    <n v="0"/>
    <n v="9496.9396799999995"/>
    <n v="128127.106692"/>
    <n v="4667.65416"/>
    <n v="392.08000000000004"/>
    <n v="142683.780532"/>
    <n v="1727015"/>
    <n v="1606622"/>
    <n v="2137213"/>
    <n v="1994724"/>
    <n v="0"/>
    <n v="0"/>
    <n v="0"/>
    <n v="0"/>
    <n v="0"/>
    <n v="0"/>
    <n v="0"/>
    <n v="0"/>
    <n v="0"/>
    <n v="0"/>
    <n v="0"/>
    <n v="0"/>
    <n v="0"/>
    <n v="1994724"/>
    <n v="0"/>
  </r>
  <r>
    <s v="nou CUPS"/>
    <x v="0"/>
    <s v="Grup CSUC"/>
    <s v="Catalunya"/>
    <s v="Altres Divisions"/>
    <s v="Recerca"/>
    <s v="A.3."/>
    <m/>
    <x v="23"/>
    <s v="IRTA"/>
    <s v="Q5855049B"/>
    <n v="2"/>
    <m/>
    <n v="1"/>
    <s v="Lleida"/>
    <s v="Agrònoms"/>
    <m/>
    <s v="nou CUPS"/>
    <m/>
    <m/>
    <n v="2016"/>
    <s v="Recerca"/>
    <s v="Recerca"/>
    <s v="Hivernacles Agrònoms"/>
    <s v="Alcalde Rovira i Roure, 191"/>
    <s v="Lleida"/>
    <n v="25198"/>
    <m/>
    <x v="0"/>
    <x v="0"/>
    <s v="RL.4"/>
    <x v="0"/>
    <s v=""/>
    <s v=""/>
    <s v=""/>
    <s v=""/>
    <s v=""/>
    <s v=""/>
    <m/>
    <m/>
    <m/>
    <m/>
    <m/>
    <m/>
    <n v="60000"/>
    <m/>
    <m/>
    <m/>
    <m/>
    <s v="GAS NATURAL DISTRIBUCION SDG, S.A."/>
    <m/>
    <m/>
    <m/>
    <m/>
    <m/>
    <m/>
    <m/>
    <m/>
    <m/>
    <m/>
    <m/>
    <m/>
    <m/>
    <m/>
    <m/>
    <m/>
    <m/>
    <m/>
    <m/>
    <m/>
    <m/>
    <m/>
    <m/>
    <m/>
    <m/>
    <s v="Nou CUPS informat correu Israel 19/2 /24"/>
    <m/>
    <s v="TORRE MARIMON CTRA.C-59, KM 12,1 08140 CALDES DE MONTBUI BARCELONA"/>
    <s v="NO"/>
    <m/>
    <m/>
    <m/>
    <m/>
    <m/>
    <m/>
    <s v="Domiciliat"/>
    <s v="ES73 0081 5172 8200 0105 2013"/>
    <x v="23"/>
    <s v="israel.munoz@irta.cat"/>
    <n v="0"/>
    <n v="0"/>
    <n v="0"/>
    <n v="0"/>
    <n v="0"/>
    <n v="0"/>
    <n v="0"/>
    <n v="0"/>
    <n v="0"/>
    <n v="0"/>
    <n v="0"/>
    <n v="0"/>
    <n v="396.578664"/>
    <n v="4281.12"/>
    <n v="140.4"/>
    <n v="129.48666666666668"/>
    <n v="4947.5853306666659"/>
    <n v="140379"/>
    <n v="0"/>
    <n v="0"/>
    <n v="60000"/>
    <n v="0"/>
    <n v="0"/>
    <n v="0"/>
    <n v="0"/>
    <n v="0"/>
    <n v="0"/>
    <n v="0"/>
    <n v="0"/>
    <n v="0"/>
    <n v="0"/>
    <n v="0"/>
    <n v="0"/>
    <n v="0"/>
    <n v="60000"/>
    <n v="0"/>
  </r>
  <r>
    <s v="ES0031406307776003EK"/>
    <x v="1"/>
    <s v="Grup CSUC"/>
    <s v="Catalunya"/>
    <s v="Altres Divisions"/>
    <s v="Altres entitats"/>
    <s v="B.6."/>
    <m/>
    <x v="24"/>
    <s v="ITHINKUPC"/>
    <s v="B66869033"/>
    <n v="1"/>
    <s v="UPC"/>
    <m/>
    <s v="Nexus Oficina"/>
    <s v="Edifici Nexus"/>
    <s v="ITH002"/>
    <s v="ES0031406307776003EK"/>
    <s v="ES0031406307776003EK0F"/>
    <n v="2023"/>
    <n v="2019"/>
    <s v="Administratiu"/>
    <s v="Administratiu"/>
    <s v="IThinkUPC"/>
    <s v="Gran Capità 2, 08034 BARCELONA"/>
    <s v="BARCELONA"/>
    <s v="08034"/>
    <n v="92"/>
    <x v="1"/>
    <x v="4"/>
    <s v="2.0TD"/>
    <x v="4"/>
    <n v="9.1999999999999993"/>
    <n v="9.1999999999999993"/>
    <m/>
    <m/>
    <m/>
    <m/>
    <n v="2222.7442372413793"/>
    <n v="2254.7890427586208"/>
    <n v="2805.3770648275863"/>
    <m/>
    <m/>
    <m/>
    <n v="7282.910344827585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Nou CUPS amb consums estimats, mail Olga Caireta 18/05/2023 14:11. Afegit a l'Annex el mateix dia."/>
    <s v="Gran Capità 2, 08034 BARCELONA"/>
    <s v="NO"/>
    <m/>
    <m/>
    <m/>
    <m/>
    <m/>
    <m/>
    <s v="Domiciliat"/>
    <s v="ES98 0075 0303 8106 0610 6439"/>
    <x v="24"/>
    <s v="CONTRACTACIO@ITHINKUPC.COM; gestio.compres@ithinkupc.com"/>
    <n v="0"/>
    <n v="0"/>
    <n v="1016.6232624815933"/>
    <n v="0"/>
    <n v="0"/>
    <n v="1016.6232624815933"/>
    <n v="245.87706559999995"/>
    <n v="0"/>
    <n v="245.87706559999995"/>
    <n v="0"/>
    <n v="64.54780756131548"/>
    <n v="0"/>
    <n v="0"/>
    <n v="0"/>
    <n v="0"/>
    <n v="16.304934210526316"/>
    <n v="1343.3530698534353"/>
    <m/>
    <m/>
    <m/>
    <m/>
    <n v="0.30520000000000003"/>
    <n v="0.30960000000000004"/>
    <n v="0.38520000000000004"/>
    <n v="0"/>
    <n v="0"/>
    <n v="0"/>
    <n v="1"/>
    <n v="0"/>
    <n v="0"/>
    <n v="0"/>
    <n v="0"/>
    <n v="0"/>
    <n v="0"/>
    <n v="0"/>
    <n v="0"/>
  </r>
  <r>
    <s v="ES0031406307779001SY"/>
    <x v="1"/>
    <s v="Grup CSUC"/>
    <s v="Catalunya"/>
    <s v="Altres Divisions"/>
    <s v="Altres entitats"/>
    <s v="B.6."/>
    <m/>
    <x v="24"/>
    <s v="ITHINKUPC"/>
    <s v="B66869033"/>
    <n v="1"/>
    <s v="UPC"/>
    <m/>
    <s v="Campus Nord Barcelona"/>
    <s v="Edifici Nexus"/>
    <s v="ITH001"/>
    <s v="ES0031406307779001SY"/>
    <s v="ES0031406307779001SY0F"/>
    <n v="2019"/>
    <n v="2019"/>
    <s v="Administratiu"/>
    <s v="Administratiu"/>
    <s v="IThinkUPC"/>
    <s v="Gran Capità 2, 08034 BARCELONA"/>
    <s v="BARCELONA"/>
    <s v="08034"/>
    <n v="870"/>
    <x v="1"/>
    <x v="2"/>
    <s v="3.0TD"/>
    <x v="2"/>
    <n v="40"/>
    <n v="40"/>
    <n v="40"/>
    <n v="40"/>
    <n v="40"/>
    <n v="40"/>
    <n v="9821.3418210187774"/>
    <n v="10488.488473605741"/>
    <n v="9602.5979701977576"/>
    <n v="10459.548923077151"/>
    <n v="3851.8580903633433"/>
    <n v="24647.164721737227"/>
    <n v="68870.999999999985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No disposa de telemesura (SGP email 26/06/2019 10:06h)"/>
    <s v="Gran Capità 2, 08034 BARCELONA"/>
    <s v="NO"/>
    <m/>
    <m/>
    <m/>
    <m/>
    <m/>
    <m/>
    <s v="Domiciliat"/>
    <s v="ES98 0075 0303 8106 0610 6439"/>
    <x v="24"/>
    <s v="CONTRACTACIO@ITHINKUPC.COM; gestio.compres@ithinkupc.com"/>
    <n v="0"/>
    <n v="0"/>
    <n v="8456.1386962249089"/>
    <n v="0"/>
    <n v="0"/>
    <n v="8456.1386962249089"/>
    <n v="1515.98804"/>
    <n v="0"/>
    <n v="1515.98804"/>
    <n v="0"/>
    <n v="509.84455467428165"/>
    <n v="0"/>
    <n v="0"/>
    <n v="0"/>
    <n v="0"/>
    <n v="129.47"/>
    <n v="10611.441290899191"/>
    <n v="36866"/>
    <n v="42825"/>
    <n v="37810"/>
    <n v="68870.999999999985"/>
    <n v="0.14260489641530949"/>
    <n v="0.15229179877750784"/>
    <n v="0.13942875768026833"/>
    <n v="0.15187159941161232"/>
    <n v="5.5928592446216029E-2"/>
    <n v="0.35787435526908612"/>
    <n v="1.0000000000000002"/>
    <n v="9821.3418210187774"/>
    <n v="10488.488473605741"/>
    <n v="9602.5979701977576"/>
    <n v="10459.548923077151"/>
    <n v="3851.8580903633433"/>
    <n v="24647.164721737227"/>
    <n v="68870.999999999985"/>
    <n v="0"/>
  </r>
  <r>
    <s v="ES0031406307776002EC"/>
    <x v="1"/>
    <s v="Grup CSUC"/>
    <s v="Catalunya"/>
    <s v="Altres Divisions"/>
    <s v="Altres entitats"/>
    <s v="B.6."/>
    <m/>
    <x v="24"/>
    <s v="ITHINKUPC"/>
    <s v="B66869033"/>
    <n v="1"/>
    <s v="UPC"/>
    <m/>
    <s v="Campus Nord Barcelona"/>
    <s v="Edifici Nexus"/>
    <s v="ITH003_102"/>
    <s v="ES0031406307776002EC"/>
    <s v="ES0031406307776002EC0F"/>
    <n v="2026"/>
    <n v="2019"/>
    <s v="Administratiu"/>
    <s v="Administratiu"/>
    <s v="Nexus 102"/>
    <s v="Gran Capità 2 despatx 101 i 102, 08034 BARCELONA"/>
    <s v="BARCELONA"/>
    <s v="08034"/>
    <s v="x"/>
    <x v="1"/>
    <x v="4"/>
    <s v="2.0TD"/>
    <x v="4"/>
    <n v="9.1999999999999993"/>
    <n v="9.1999999999999993"/>
    <m/>
    <m/>
    <m/>
    <m/>
    <n v="5400"/>
    <n v="4800"/>
    <n v="10200"/>
    <m/>
    <m/>
    <m/>
    <n v="20400"/>
    <m/>
    <m/>
    <s v="General"/>
    <m/>
    <s v="EDISTRIBUCIÓN REDES DIGITALES S.L.U. 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Gran Capità 2, 08034 BARCELONA"/>
    <s v="NO"/>
    <m/>
    <m/>
    <m/>
    <m/>
    <m/>
    <m/>
    <s v="Domiciliat"/>
    <s v="ES98 0075 0303 8106 0610 6439"/>
    <x v="24"/>
    <s v="CONTRACTACIO@ITHINKUPC.COM; gestio.compres@ithinkupc.com"/>
    <n v="0"/>
    <n v="0"/>
    <n v="2741.6956932657517"/>
    <n v="0"/>
    <n v="0"/>
    <n v="2741.6956932657517"/>
    <n v="245.87706559999995"/>
    <n v="0"/>
    <n v="245.87706559999995"/>
    <n v="0"/>
    <n v="152.7455219023372"/>
    <n v="0"/>
    <n v="0"/>
    <n v="0"/>
    <n v="0"/>
    <n v="16.304934210526316"/>
    <n v="3156.6232149786156"/>
    <n v="36866"/>
    <n v="42825"/>
    <n v="37810"/>
    <n v="20400"/>
    <n v="0.26470588235294118"/>
    <n v="0.23529411764705882"/>
    <n v="0.5"/>
    <n v="0"/>
    <n v="0"/>
    <n v="0"/>
    <n v="1"/>
    <n v="5400"/>
    <n v="4800"/>
    <n v="10200"/>
    <n v="0"/>
    <n v="0"/>
    <n v="0"/>
    <n v="20400"/>
    <n v="0"/>
  </r>
  <r>
    <s v="ES0031406307776010TM"/>
    <x v="1"/>
    <s v="Grup CSUC"/>
    <s v="Catalunya"/>
    <s v="Altres Divisions"/>
    <s v="Altres entitats"/>
    <s v="B.6."/>
    <m/>
    <x v="24"/>
    <s v="ITHINKUPC"/>
    <s v="B66869033"/>
    <n v="1"/>
    <s v="UPC"/>
    <m/>
    <s v="Campus Nord Barcelona"/>
    <s v="Edifici Nexus"/>
    <s v="ITH004"/>
    <s v="ES0031406307776010TM"/>
    <s v="ES0031406307776010TM0F"/>
    <n v="2026"/>
    <n v="2019"/>
    <s v="Administratiu"/>
    <s v="Administratiu"/>
    <s v="Nexus 302"/>
    <s v="Gran Capità 2 despatx despatx 302, 08034 BARCELONA"/>
    <s v="BARCELONA"/>
    <s v="08034"/>
    <n v="200"/>
    <x v="1"/>
    <x v="4"/>
    <s v="2.0TD"/>
    <x v="4"/>
    <n v="10"/>
    <n v="10"/>
    <m/>
    <m/>
    <m/>
    <m/>
    <n v="4300"/>
    <n v="4800"/>
    <n v="1900"/>
    <m/>
    <m/>
    <m/>
    <n v="11000"/>
    <m/>
    <m/>
    <s v="General"/>
    <m/>
    <s v="EDISTRIBUCIÓN REDES DIGITALES S.L.U. 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Gran Capità 2, 08034 BARCELONA"/>
    <s v="NO"/>
    <m/>
    <m/>
    <m/>
    <m/>
    <m/>
    <m/>
    <s v="Domiciliat"/>
    <s v="ES98 0075 0303 8106 0610 6440"/>
    <x v="24"/>
    <s v="CONTRACTACIO@ITHINKUPC.COM; gestio.compres@ithinkupc.com"/>
    <n v="0"/>
    <n v="0"/>
    <n v="1648.1927981865695"/>
    <n v="0"/>
    <n v="0"/>
    <n v="1648.1927981865695"/>
    <n v="267.25767999999999"/>
    <n v="0"/>
    <n v="267.25767999999999"/>
    <n v="0"/>
    <n v="97.931165726577035"/>
    <n v="0"/>
    <n v="0"/>
    <n v="0"/>
    <n v="0"/>
    <n v="13.049999999999999"/>
    <n v="2026.4316439131464"/>
    <n v="36866"/>
    <n v="42825"/>
    <n v="37810"/>
    <n v="11000"/>
    <n v="0.39090909090909093"/>
    <n v="0.43636363636363634"/>
    <n v="0.17272727272727273"/>
    <n v="0"/>
    <n v="0"/>
    <n v="0"/>
    <n v="1"/>
    <n v="4300"/>
    <n v="4800"/>
    <n v="1900"/>
    <n v="0"/>
    <n v="0"/>
    <n v="0"/>
    <n v="11000"/>
    <n v="0"/>
  </r>
  <r>
    <s v="ES0031408398774001MP"/>
    <x v="1"/>
    <s v="Grup CSUC"/>
    <s v="Catalunya"/>
    <s v="Altres Divisions"/>
    <s v="Recerca"/>
    <s v="A.3."/>
    <m/>
    <x v="25"/>
    <s v="Leitat"/>
    <s v="G-64647654"/>
    <n v="2"/>
    <m/>
    <m/>
    <s v="INNOVACIO,2 08225 TERRASSA"/>
    <s v="Terrassa"/>
    <s v="LEITAT001"/>
    <s v="ES0031408398774001MP"/>
    <s v="ES0031408398774001MP0F"/>
    <n v="2023"/>
    <n v="2023"/>
    <s v="Laboratori"/>
    <s v="Laboratoris"/>
    <s v="FUNDACION LEITAT"/>
    <s v="SANATORI,2"/>
    <s v="TERRASSA"/>
    <s v="08225"/>
    <n v="8535"/>
    <x v="2"/>
    <x v="3"/>
    <s v="6.1TD"/>
    <x v="3"/>
    <n v="500"/>
    <n v="500"/>
    <n v="500"/>
    <n v="500"/>
    <n v="500"/>
    <n v="551"/>
    <n v="179313"/>
    <n v="198584"/>
    <n v="333280"/>
    <n v="403453"/>
    <n v="139555"/>
    <n v="1145351"/>
    <n v="2399536"/>
    <m/>
    <m/>
    <s v="General"/>
    <m/>
    <s v="EDISTRIBUCIÓN REDES DIGITALES S.L.U. "/>
    <m/>
    <s v="Propietat"/>
    <s v="NO"/>
    <n v="2"/>
    <m/>
    <s v="amb TL"/>
    <m/>
    <s v="C"/>
    <n v="606327535"/>
    <n v="1"/>
    <n v="1"/>
    <n v="1"/>
    <n v="606327535"/>
    <s v="NO"/>
    <m/>
    <m/>
    <m/>
    <m/>
    <m/>
    <m/>
    <m/>
    <m/>
    <m/>
    <m/>
    <m/>
    <m/>
    <m/>
    <s v="INNOVACIO,2 08225 TERRASSA"/>
    <s v="NO"/>
    <m/>
    <m/>
    <m/>
    <m/>
    <m/>
    <s v="-"/>
    <s v="Domiciliat"/>
    <s v="ES90 0081 0016 1700 0166 2668"/>
    <x v="25"/>
    <s v="admin@leitat.org; martamorera@leitat.org"/>
    <n v="315913.15856499999"/>
    <n v="353415.17486973753"/>
    <n v="0"/>
    <n v="19824.995232999998"/>
    <n v="0"/>
    <n v="689153.32866773754"/>
    <n v="31240.4339"/>
    <n v="0"/>
    <n v="31240.4339"/>
    <n v="0"/>
    <n v="36831.5452442315"/>
    <n v="0"/>
    <n v="0"/>
    <n v="0"/>
    <n v="0"/>
    <n v="0"/>
    <n v="757225.30781196896"/>
    <n v="0"/>
    <n v="0"/>
    <n v="0"/>
    <n v="2399536"/>
    <n v="7.4728197451507286E-2"/>
    <n v="8.2759333471137758E-2"/>
    <n v="0.13889351941375333"/>
    <n v="0.16813792333184416"/>
    <n v="5.8159160771082408E-2"/>
    <n v="0.47732186556067507"/>
    <n v="1"/>
    <n v="179313"/>
    <n v="198584"/>
    <n v="333280"/>
    <n v="403453"/>
    <n v="139555"/>
    <n v="1145351"/>
    <n v="2399536"/>
    <n v="0"/>
  </r>
  <r>
    <s v="ES0031408500393001ZV"/>
    <x v="1"/>
    <s v="Grup CSUC"/>
    <s v="Catalunya"/>
    <s v="Altres Divisions"/>
    <s v="Recerca"/>
    <s v="A.3."/>
    <m/>
    <x v="25"/>
    <s v="Leitat"/>
    <s v="G-64647654"/>
    <n v="2"/>
    <m/>
    <m/>
    <s v="PALLARS 179 08005 BARCELONA"/>
    <s v="Barcelona"/>
    <s v="LEITAT002"/>
    <s v="ES0031408500393001ZV"/>
    <s v="ES0031408500393001ZV0F"/>
    <n v="2023"/>
    <n v="2023"/>
    <s v="Laboratori"/>
    <s v="Laboratoris"/>
    <s v="FUNDACION LEITAT"/>
    <s v="PALLARS 179 "/>
    <s v="BARCELONA"/>
    <s v="08005"/>
    <n v="3824"/>
    <x v="1"/>
    <x v="2"/>
    <s v="3.0TD"/>
    <x v="2"/>
    <n v="60.951999999999998"/>
    <n v="64.762"/>
    <n v="64.762"/>
    <n v="64.762"/>
    <n v="64.762"/>
    <n v="200"/>
    <n v="42507"/>
    <n v="58138"/>
    <n v="23724"/>
    <n v="15656"/>
    <n v="11228"/>
    <n v="92278"/>
    <n v="243531"/>
    <m/>
    <m/>
    <s v="General"/>
    <m/>
    <s v="EDISTRIBUCIÓN REDES DIGITALES S.L.U. "/>
    <m/>
    <s v="Lloguer"/>
    <s v="NO"/>
    <n v="3"/>
    <s v="Propietat"/>
    <s v="amb TL"/>
    <s v="Lloguer"/>
    <s v="C"/>
    <n v="606327535"/>
    <n v="1"/>
    <n v="1"/>
    <n v="1"/>
    <n v="606327535"/>
    <s v="NO"/>
    <m/>
    <m/>
    <m/>
    <m/>
    <m/>
    <m/>
    <m/>
    <m/>
    <m/>
    <m/>
    <m/>
    <s v="comptador de lloguer segons correu Marta Morera 14/2/24. Inici execució 01/01/2023"/>
    <m/>
    <s v="INNOVACIO,2 08225 TERRASSA"/>
    <s v="NO"/>
    <m/>
    <m/>
    <m/>
    <m/>
    <m/>
    <s v="-"/>
    <s v="Domiciliat"/>
    <s v="ES90 0081 0016 1700 0166 2668"/>
    <x v="25"/>
    <s v="admin@leitat.org; martamorera@leitat.org"/>
    <n v="0"/>
    <n v="0"/>
    <n v="31013.648449651824"/>
    <n v="0"/>
    <n v="0"/>
    <n v="31013.648449651824"/>
    <n v="2604.7046229359999"/>
    <n v="1105.49"/>
    <n v="3710.1946229360001"/>
    <n v="0"/>
    <n v="1775.324639990004"/>
    <n v="0"/>
    <n v="0"/>
    <n v="0"/>
    <n v="0"/>
    <n v="269.25518374915714"/>
    <n v="36768.422896326985"/>
    <n v="0"/>
    <n v="0"/>
    <n v="0"/>
    <n v="243531"/>
    <n v="0.17454451384012712"/>
    <n v="0.23872936094378128"/>
    <n v="9.7416755977678404E-2"/>
    <n v="6.4287503438987231E-2"/>
    <n v="4.6105013324792325E-2"/>
    <n v="0.37891685247463364"/>
    <n v="1"/>
    <n v="42507"/>
    <n v="58138"/>
    <n v="23724"/>
    <n v="15656"/>
    <n v="11228"/>
    <n v="92278"/>
    <n v="243531"/>
    <n v="0"/>
  </r>
  <r>
    <s v="ES0217010139090280VL"/>
    <x v="0"/>
    <s v="Grup CSUC"/>
    <s v="Catalunya"/>
    <s v="Altres Divisions"/>
    <s v="Recerca"/>
    <s v="A.3."/>
    <m/>
    <x v="25"/>
    <s v="Leitat"/>
    <s v="G-64647654"/>
    <n v="2"/>
    <m/>
    <m/>
    <s v="INNOVACIO,2 08225 TERRASSA"/>
    <s v="Terrassa"/>
    <s v="LEITAT001"/>
    <s v="ES0217010139090280VL"/>
    <s v="ES0217010139090280VL"/>
    <n v="2023"/>
    <n v="2023"/>
    <s v="Laboratori"/>
    <s v="Laboratoris"/>
    <s v="FUNDACION LEITAT"/>
    <s v="SANATORI,2"/>
    <s v="TERRASSA"/>
    <s v="08225"/>
    <n v="8535"/>
    <x v="0"/>
    <x v="0"/>
    <s v="RL.4"/>
    <x v="0"/>
    <m/>
    <m/>
    <m/>
    <m/>
    <m/>
    <m/>
    <m/>
    <m/>
    <m/>
    <m/>
    <m/>
    <m/>
    <n v="133176"/>
    <m/>
    <m/>
    <s v="General"/>
    <m/>
    <m/>
    <m/>
    <s v="Propietat"/>
    <s v="NO"/>
    <m/>
    <m/>
    <s v="sense TL"/>
    <m/>
    <m/>
    <m/>
    <m/>
    <m/>
    <m/>
    <m/>
    <s v="NO"/>
    <m/>
    <m/>
    <m/>
    <m/>
    <m/>
    <m/>
    <m/>
    <m/>
    <m/>
    <m/>
    <m/>
    <s v="inici excecució 19/9/23"/>
    <m/>
    <s v="INNOVACIO,2 08225 TERRASSA"/>
    <s v="NO"/>
    <m/>
    <m/>
    <m/>
    <m/>
    <m/>
    <s v="-"/>
    <s v="Domiciliat"/>
    <s v="ES90 0081 0016 1700 0166 2668"/>
    <x v="25"/>
    <s v="admin@leitat.org; martamorera@leitat.org"/>
    <n v="0"/>
    <n v="0"/>
    <n v="0"/>
    <n v="0"/>
    <n v="0"/>
    <n v="0"/>
    <n v="0"/>
    <n v="0"/>
    <n v="0"/>
    <n v="0"/>
    <n v="0"/>
    <n v="0"/>
    <n v="396.578664"/>
    <n v="9502.3739520000017"/>
    <n v="311.63184000000001"/>
    <n v="0"/>
    <n v="10210.584456000002"/>
    <n v="0"/>
    <n v="0"/>
    <n v="0"/>
    <n v="133176"/>
    <n v="0"/>
    <n v="0"/>
    <n v="0"/>
    <n v="0"/>
    <n v="0"/>
    <n v="0"/>
    <n v="0"/>
    <n v="0"/>
    <n v="0"/>
    <n v="0"/>
    <n v="0"/>
    <n v="0"/>
    <n v="0"/>
    <n v="133176"/>
    <n v="0"/>
  </r>
  <r>
    <s v="ES0031408361035001EY"/>
    <x v="1"/>
    <s v="Grup CSUC"/>
    <s v="Catalunya"/>
    <s v="Salut"/>
    <s v="Salut"/>
    <s v="A.4."/>
    <m/>
    <x v="26"/>
    <s v="ICS-LOGARITME"/>
    <s v="G62736970"/>
    <n v="2"/>
    <m/>
    <n v="0"/>
    <s v="St. Sadurni d'Anoia"/>
    <s v="Logaritme"/>
    <s v="LOG001"/>
    <s v="ES0031408361035001EY"/>
    <s v="ES0031408361035001EY0F"/>
    <n v="2018"/>
    <n v="2018"/>
    <s v="Magatzem"/>
    <s v="Magatzem"/>
    <s v="LOGARITME"/>
    <s v="PG. MOLÍ DEL RACO 0, MI22-CT3366, GUINEU, 18 877"/>
    <s v="SANT SADURNI D'ANOIA"/>
    <s v="08770"/>
    <n v="15085"/>
    <x v="2"/>
    <x v="3"/>
    <s v="6.1TD"/>
    <x v="3"/>
    <n v="330"/>
    <n v="330"/>
    <n v="330"/>
    <n v="330"/>
    <n v="330"/>
    <n v="800"/>
    <n v="168668.98871470994"/>
    <n v="195641.83631125724"/>
    <n v="166978.97109547883"/>
    <n v="196189.12190057957"/>
    <n v="81935.865800764979"/>
    <n v="550585.2161772094"/>
    <n v="1360000"/>
    <m/>
    <m/>
    <s v="General"/>
    <m/>
    <s v="EDISTRIBUCIÓN REDES DIGITALES S.L.U. "/>
    <m/>
    <s v="Lloguer"/>
    <s v="NO"/>
    <n v="2"/>
    <m/>
    <s v="amb TL"/>
    <m/>
    <s v="C"/>
    <s v="10.164.250.145:50000"/>
    <n v="1"/>
    <n v="1"/>
    <n v="0"/>
    <s v="637783450"/>
    <s v="NO"/>
    <m/>
    <m/>
    <m/>
    <m/>
    <m/>
    <m/>
    <m/>
    <m/>
    <m/>
    <m/>
    <m/>
    <m/>
    <m/>
    <s v="LOGARITME SERVEIS LOGÍSTICS AIE . C/Molí d'en Guineu, 18-22. Polígon Molí d'en Racó. 08770 Sant Sadurní d'Anoia. Barcelona"/>
    <s v="NO"/>
    <s v="A09006478"/>
    <s v="A09006478"/>
    <s v="A09006478"/>
    <m/>
    <m/>
    <s v="AOC (e-FACT)"/>
    <s v="Transferència"/>
    <m/>
    <x v="26"/>
    <s v="fcuevas@logaritme.net, bperez@logaritme.net"/>
    <n v="181603.28893346901"/>
    <n v="201522.99271822968"/>
    <n v="0"/>
    <n v="14725.85930990873"/>
    <n v="0"/>
    <n v="397852.14096160745"/>
    <n v="21041.01986"/>
    <n v="2.75"/>
    <n v="21043.76986"/>
    <n v="0"/>
    <n v="21416.875733427623"/>
    <n v="0"/>
    <n v="0"/>
    <n v="0"/>
    <n v="0"/>
    <n v="680.13"/>
    <n v="440992.9165550351"/>
    <n v="1338864"/>
    <n v="1488908"/>
    <n v="1592406"/>
    <n v="1360000"/>
    <n v="0.12402131523140436"/>
    <n v="0.1438542914053362"/>
    <n v="0.12277865521726385"/>
    <n v="0.14425670727983791"/>
    <n v="6.0246960147621306E-2"/>
    <n v="0.40484207071853634"/>
    <n v="1"/>
    <n v="168668.98871470994"/>
    <n v="195641.83631125724"/>
    <n v="166978.97109547883"/>
    <n v="196189.12190057957"/>
    <n v="81935.865800764979"/>
    <n v="550585.2161772094"/>
    <n v="1360000"/>
    <n v="0"/>
  </r>
  <r>
    <s v="ES0031408669746001ZS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TIC"/>
    <s v="PCITAL012"/>
    <s v="ES0031408669746001ZS"/>
    <s v="ES0031408669746001ZS0F"/>
    <d v="2023-12-06T00:00:00"/>
    <n v="2016"/>
    <s v="CPD"/>
    <s v="CPD"/>
    <s v="CPD"/>
    <s v="Parc de Gardeny, EDIFICI CPD-TIC. 25071- LLEIDA"/>
    <s v="Lleida"/>
    <n v="25002"/>
    <n v="4622.2700000000004"/>
    <x v="2"/>
    <x v="3"/>
    <s v="6.1TD"/>
    <x v="3"/>
    <n v="110"/>
    <n v="110"/>
    <n v="110"/>
    <n v="110"/>
    <n v="110"/>
    <n v="200"/>
    <n v="37371.455142688523"/>
    <n v="36455.76864608359"/>
    <n v="36814.650983945678"/>
    <n v="49953.798370125733"/>
    <n v="19922.142801786067"/>
    <n v="219482.18405537042"/>
    <n v="400000"/>
    <m/>
    <m/>
    <s v="General"/>
    <m/>
    <s v="EDISTRIBUCIÓN REDES DIGITALES S.L.U. "/>
    <m/>
    <s v="Lloguer"/>
    <s v="NO"/>
    <n v="3"/>
    <s v="Propietat"/>
    <s v="amb TL"/>
    <m/>
    <s v="C"/>
    <m/>
    <m/>
    <m/>
    <m/>
    <m/>
    <s v="NO"/>
    <m/>
    <m/>
    <m/>
    <m/>
    <m/>
    <m/>
    <m/>
    <m/>
    <m/>
    <m/>
    <m/>
    <m/>
    <s v="Consum estimat per l'entitat. _x000a_Modificació de potències 30/3/2023 12:09 Oficina Tècnica Parc Agrobiotech Lleida."/>
    <s v="Parc Científic i Tecnològic Agroalimentari de Lleida, Parc de Gardeny, Edifici CeDiCo, 1ª Planta, 25071 Lleida."/>
    <s v="NO"/>
    <s v=" LA0005034"/>
    <s v=" LA0005034"/>
    <s v=" LA0005034"/>
    <m/>
    <m/>
    <s v="FACE"/>
    <s v="Transferència"/>
    <m/>
    <x v="27"/>
    <s v="parc@pcital.es"/>
    <n v="52855.347570390419"/>
    <n v="58792.960170674785"/>
    <n v="0"/>
    <n v="3292.3024734266114"/>
    <n v="0"/>
    <n v="114940.61021449181"/>
    <n v="6949.1466199999986"/>
    <n v="0"/>
    <n v="6949.1466199999986"/>
    <n v="0"/>
    <n v="6231.8530877560597"/>
    <n v="0"/>
    <n v="0"/>
    <n v="0"/>
    <n v="0"/>
    <n v="740.87999999999988"/>
    <n v="128862.48992224787"/>
    <n v="0"/>
    <n v="0"/>
    <n v="0"/>
    <n v="400000"/>
    <n v="9.3428637856721314E-2"/>
    <n v="9.1139421615208979E-2"/>
    <n v="9.2036627459864198E-2"/>
    <n v="0.12488449592531434"/>
    <n v="4.9805357004465166E-2"/>
    <n v="0.54870546013842603"/>
    <n v="1"/>
    <n v="37371.455142688523"/>
    <n v="36455.76864608359"/>
    <n v="36814.650983945678"/>
    <n v="49953.798370125733"/>
    <n v="19922.142801786067"/>
    <n v="219482.18405537042"/>
    <n v="400000"/>
    <n v="0"/>
  </r>
  <r>
    <s v="ES0031408500209002HH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MAGICAL"/>
    <s v="PCITAL011"/>
    <s v="ES0031408500209002HH"/>
    <s v="ES0031408500209002HH0F"/>
    <n v="2016"/>
    <n v="2016"/>
    <s v="Altres"/>
    <s v="Altres"/>
    <s v="MAGICAL"/>
    <s v="Parc de Gardeny, EDIFICI MAGICAL. 25071- LLEIDA"/>
    <s v="Lleida"/>
    <s v="25071"/>
    <n v="5275.32"/>
    <x v="2"/>
    <x v="3"/>
    <s v="6.1TD"/>
    <x v="3"/>
    <n v="42"/>
    <n v="84"/>
    <n v="84"/>
    <n v="84"/>
    <n v="84"/>
    <n v="370"/>
    <n v="20177.278871404433"/>
    <n v="22319.658408484825"/>
    <n v="16295.205708120431"/>
    <n v="20979.257272560717"/>
    <n v="8632.8619994707169"/>
    <n v="78290.737739958888"/>
    <n v="166695"/>
    <m/>
    <m/>
    <s v="General"/>
    <m/>
    <s v="EDISTRIBUCIÓN REDES DIGITALES S.L.U. "/>
    <m/>
    <s v="Propietat"/>
    <s v="NO"/>
    <n v="3"/>
    <m/>
    <s v="amb TL"/>
    <s v="Lloguer"/>
    <s v="C"/>
    <s v="10.2.183.161:50000"/>
    <n v="1"/>
    <n v="1"/>
    <n v="1"/>
    <s v="618565257"/>
    <s v="NO"/>
    <m/>
    <m/>
    <m/>
    <m/>
    <m/>
    <m/>
    <m/>
    <m/>
    <m/>
    <m/>
    <m/>
    <s v="18/3/24 M. Forcada sol·licita canvi de potència (mod. P1-p5 a 52kW) amb data desitjada 1/4/24, pdt. Confirmació"/>
    <s v="mail Marc Forcada 31/1/17Modificació de Clau CS de 0 a 1, dades obtingudes de Gestinel (24/12/20). "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22223.475723777763"/>
    <n v="24634.296772698355"/>
    <n v="0"/>
    <n v="1684.837202965108"/>
    <n v="0"/>
    <n v="48542.609699441222"/>
    <n v="4491.5142339999993"/>
    <n v="247.43"/>
    <n v="4738.9442339999996"/>
    <n v="0"/>
    <n v="2724.1240365375538"/>
    <n v="0"/>
    <n v="0"/>
    <n v="0"/>
    <n v="0"/>
    <n v="0"/>
    <n v="56005.67796997878"/>
    <n v="244218"/>
    <n v="131321"/>
    <n v="126683"/>
    <n v="166695"/>
    <n v="0.12104309590212324"/>
    <n v="0.13389518826890323"/>
    <n v="9.7754615964008709E-2"/>
    <n v="0.12585414843013118"/>
    <n v="5.1788367974268674E-2"/>
    <n v="0.46966458346056505"/>
    <n v="1"/>
    <n v="20177.278871404433"/>
    <n v="22319.658408484825"/>
    <n v="16295.205708120431"/>
    <n v="20979.257272560717"/>
    <n v="8632.8619994707169"/>
    <n v="78290.737739958888"/>
    <n v="166695"/>
    <n v="0"/>
  </r>
  <r>
    <s v="ES0031408415259011HK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1 U1"/>
    <s v="PCITAL014"/>
    <s v="ES0031408415259011HK"/>
    <s v="ES0031408415259011HK0F"/>
    <d v="2024-02-29T00:00:00"/>
    <n v="2016"/>
    <s v="Administratiu "/>
    <s v="Administratiu "/>
    <s v="H1 U1"/>
    <s v="C/ Cuarteles Gardeny, 28 "/>
    <s v="Lleida"/>
    <n v="25002"/>
    <n v="750"/>
    <x v="1"/>
    <x v="2"/>
    <s v="3.0TD"/>
    <x v="2"/>
    <n v="38"/>
    <n v="38"/>
    <n v="38"/>
    <n v="38"/>
    <n v="38"/>
    <n v="110"/>
    <n v="53.392658509454947"/>
    <n v="1548.3870967741934"/>
    <n v="10037.819799777531"/>
    <n v="21997.77530589544"/>
    <n v="8756.3959955506125"/>
    <n v="5606.2291434927702"/>
    <n v="48000.000000000007"/>
    <m/>
    <m/>
    <s v="General"/>
    <m/>
    <s v="EDISTRIBUCIÓN REDES DIGITALES S.L.U. "/>
    <m/>
    <s v="Lloguer"/>
    <s v="NO"/>
    <n v="3"/>
    <s v="Lloguer"/>
    <s v="sense TL"/>
    <m/>
    <s v="C"/>
    <m/>
    <m/>
    <m/>
    <m/>
    <m/>
    <m/>
    <m/>
    <m/>
    <m/>
    <m/>
    <m/>
    <m/>
    <m/>
    <m/>
    <m/>
    <m/>
    <m/>
    <s v="Nou CUPS informat correu M. Forcada 8/2/24, altaCUPS 29/2/24 (correu SGP 7/3/24)"/>
    <m/>
    <s v="Parc Científic i Tecnològic Agroalimentari de Lleida, Parc de Gardeny, Edifici CeDiCo, 1ª Planta, 25071 Lleida."/>
    <s v="NO"/>
    <s v=" LA0005034"/>
    <s v=" LA0005034"/>
    <s v=" LA0005034"/>
    <m/>
    <m/>
    <s v="FACE"/>
    <s v="Transferència"/>
    <m/>
    <x v="27"/>
    <m/>
    <n v="0"/>
    <n v="0"/>
    <n v="5306.7560669285385"/>
    <n v="0"/>
    <n v="0"/>
    <n v="5306.7560669285385"/>
    <n v="1552.0505739999999"/>
    <n v="0"/>
    <n v="1552.0505739999999"/>
    <n v="0"/>
    <n v="350.66995335490765"/>
    <n v="0"/>
    <n v="0"/>
    <n v="0"/>
    <n v="0"/>
    <n v="269.25518374915714"/>
    <n v="7478.731778032603"/>
    <n v="140379"/>
    <n v="0"/>
    <n v="0"/>
    <n v="48000.000000000007"/>
    <n v="1.1123470522803112E-3"/>
    <n v="3.2258064516129024E-2"/>
    <n v="0.20912124582869854"/>
    <n v="0.45828698553948827"/>
    <n v="0.18242491657397106"/>
    <n v="0.11679644048943269"/>
    <n v="0.99999999999999989"/>
    <n v="53.392658509454947"/>
    <n v="1548.3870967741934"/>
    <n v="10037.819799777531"/>
    <n v="21997.77530589544"/>
    <n v="8756.3959955506125"/>
    <n v="5606.2291434927702"/>
    <n v="48000.000000000007"/>
    <n v="0"/>
  </r>
  <r>
    <s v="ES0031408415259003HJ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3 U4"/>
    <s v="PCITAL013"/>
    <s v="ES0031408415259003HJ"/>
    <s v="ES0031408415259003HJ0F"/>
    <d v="2021-04-08T00:00:00"/>
    <n v="2016"/>
    <s v="Administratiu"/>
    <s v="Administratiu"/>
    <s v="H3 U4"/>
    <s v="Parc de Gardeny, EDIFICI H3 USUARI 4. 25071- LLEIDA"/>
    <s v="Lleida"/>
    <s v="25003"/>
    <n v="750"/>
    <x v="1"/>
    <x v="2"/>
    <s v="3.0TD"/>
    <x v="2"/>
    <n v="1"/>
    <n v="1"/>
    <n v="1"/>
    <n v="1"/>
    <n v="1"/>
    <n v="110"/>
    <n v="1711.258756983714"/>
    <n v="1827.501585330094"/>
    <n v="1673.1450921632199"/>
    <n v="1822.459192939348"/>
    <n v="671.1431093545923"/>
    <n v="4294.4922632290336"/>
    <n v="12000.000000000004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de potència P1 i P2 mail Marc Forcada 29/07/2021 10:13h_x000a_Modificació de potències 30/3/2023 12:11 Oficina Tècnica Parc Agrobiotech Lleida."/>
    <s v="Parc Científic i Tecnològic Agroalimentari de Lleida, Parc de Gardeny, Edifici CeDiCo, 1ª Planta, 25071 Lleida."/>
    <s v="NO"/>
    <s v=" LA0005034"/>
    <s v=" LA0005034"/>
    <s v=" LA0005034"/>
    <m/>
    <m/>
    <s v="FACE"/>
    <s v="Transferència"/>
    <m/>
    <x v="27"/>
    <s v="parc@pcital.es"/>
    <n v="0"/>
    <n v="0"/>
    <n v="1473.3874105893472"/>
    <n v="0"/>
    <n v="0"/>
    <n v="1473.3874105893472"/>
    <n v="207.24624299999999"/>
    <n v="17.18"/>
    <n v="224.426243"/>
    <n v="0"/>
    <n v="86.804055847957372"/>
    <n v="0"/>
    <n v="0"/>
    <n v="0"/>
    <n v="0"/>
    <n v="196.72"/>
    <n v="1981.3377094373047"/>
    <n v="6167"/>
    <n v="518"/>
    <n v="0"/>
    <n v="12000.000000000004"/>
    <n v="0.14260489641530946"/>
    <n v="0.15229179877750779"/>
    <n v="0.13942875768026827"/>
    <n v="0.1518715994116123"/>
    <n v="5.5928592446216008E-2"/>
    <n v="0.35787435526908601"/>
    <n v="0.99999999999999978"/>
    <n v="1711.258756983714"/>
    <n v="1827.501585330094"/>
    <n v="1673.1450921632197"/>
    <n v="1822.4591929393482"/>
    <n v="671.1431093545923"/>
    <n v="4294.4922632290336"/>
    <n v="12000.000000000002"/>
    <n v="0"/>
  </r>
  <r>
    <s v="ES0031408415259007HV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TIC"/>
    <s v="PCITAL012"/>
    <s v="ES0031408415259007HV"/>
    <s v="ES0031408415259007HV0F"/>
    <n v="2016"/>
    <n v="2016"/>
    <s v="CPD"/>
    <s v="CPD"/>
    <s v="CPD"/>
    <s v="Parc de Gardeny, EDIFICI CPD-TIC. 25071- LLEIDA"/>
    <s v="Lleida"/>
    <s v="25002"/>
    <n v="4622.2700000000004"/>
    <x v="1"/>
    <x v="2"/>
    <s v="3.0TD"/>
    <x v="2"/>
    <n v="1"/>
    <n v="1"/>
    <n v="1"/>
    <n v="1"/>
    <n v="1"/>
    <n v="111"/>
    <n v="0"/>
    <n v="0"/>
    <n v="0"/>
    <n v="0"/>
    <n v="0"/>
    <n v="0"/>
    <n v="0"/>
    <m/>
    <m/>
    <s v="General"/>
    <m/>
    <s v="EDISTRIBUCIÓN REDES DIGITALES S.L.U. "/>
    <m/>
    <s v="Propietat"/>
    <s v="NO"/>
    <n v="3"/>
    <m/>
    <s v="sense TL"/>
    <m/>
    <s v="C"/>
    <m/>
    <m/>
    <m/>
    <m/>
    <m/>
    <s v="NO"/>
    <m/>
    <m/>
    <m/>
    <m/>
    <m/>
    <m/>
    <m/>
    <m/>
    <m/>
    <m/>
    <m/>
    <s v="Serà baixa, email M.Forcada 27/10/2022 9:21h. Sol·licitat baixa de potència p1-p5 a 1kW efectiu 31/7/24"/>
    <s v="mail Marc Forcada 31/1/17. Modificació de consums: Marc Forcada 21 de marzo de 2019 12:03h. "/>
    <s v="Parc Científic i Tecnològic Agroalimentari de Lleida, Parc de Gardeny, Edifici CeDiCo, 1ª Planta, 25071 Lleida."/>
    <s v="NO"/>
    <s v="LA0005041"/>
    <s v=" LA0005034"/>
    <s v=" LA0005034"/>
    <s v="-"/>
    <s v="-"/>
    <s v="FACE"/>
    <s v="Transferència"/>
    <m/>
    <x v="27"/>
    <s v="parc@pcital.es"/>
    <n v="0"/>
    <n v="0"/>
    <n v="0"/>
    <n v="0"/>
    <n v="0"/>
    <n v="0"/>
    <n v="208.799881"/>
    <n v="3.35"/>
    <n v="212.14988099999999"/>
    <n v="0"/>
    <n v="10.846579116341402"/>
    <n v="0"/>
    <n v="0"/>
    <n v="0"/>
    <n v="0"/>
    <n v="0"/>
    <n v="222.99646011634138"/>
    <n v="365554"/>
    <n v="315997"/>
    <n v="272379"/>
    <n v="0"/>
    <n v="0"/>
    <n v="0"/>
    <n v="0"/>
    <n v="0"/>
    <n v="0"/>
    <n v="0"/>
    <n v="0"/>
    <n v="0"/>
    <n v="0"/>
    <n v="0"/>
    <n v="0"/>
    <n v="0"/>
    <n v="0"/>
    <n v="0"/>
    <n v="0"/>
  </r>
  <r>
    <s v="ES0031408477793001NR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INCUBA"/>
    <s v="PCITAL010"/>
    <s v="ES0031408477793001NR"/>
    <s v="ES0031408477793001NR0F"/>
    <n v="2016"/>
    <n v="2016"/>
    <s v="Laboratori"/>
    <s v="Laboratoris"/>
    <s v="OBRES EDIFICI INCUBA"/>
    <s v="Parc de Gardeny, EDIFICI INCUBA. 25071- LLEIDA"/>
    <s v="Lleida"/>
    <s v="25071"/>
    <n v="2347.19"/>
    <x v="1"/>
    <x v="2"/>
    <s v="3.0TD"/>
    <x v="2"/>
    <n v="26"/>
    <n v="26"/>
    <n v="26"/>
    <n v="26"/>
    <n v="26"/>
    <n v="34.640999999999998"/>
    <n v="7738.247154305549"/>
    <n v="8858.1491501199525"/>
    <n v="8341.5854218773929"/>
    <n v="9457.4039099586535"/>
    <n v="4005.9210862130567"/>
    <n v="21598.693277525395"/>
    <n v="60000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s v="Serà baixa, email M.Forcada 27/10/2022 9:21h"/>
    <s v="mail Marc Forcada 31/1/17_x000a_Modificació pot. Mail Oficina Tècnica Parc 5/7/2023 8:32h."/>
    <s v="Parc Científic i Tecnològic Agroalimentari de Lleida, Parc de Gardeny, Edifici CeDiCo, 1ª Planta, 25071 Lleida."/>
    <s v="NO"/>
    <s v="LA0005040"/>
    <s v=" LA0005034"/>
    <s v=" LA0005034"/>
    <s v="-"/>
    <s v="-"/>
    <s v="FACE"/>
    <s v="Transferència"/>
    <m/>
    <x v="27"/>
    <s v="parc@pcital.es"/>
    <n v="0"/>
    <n v="0"/>
    <n v="7298.8420681832567"/>
    <n v="0"/>
    <n v="0"/>
    <n v="7298.8420681832567"/>
    <n v="998.81721195799992"/>
    <n v="215.78"/>
    <n v="1214.5972119579999"/>
    <n v="0"/>
    <n v="435.26629507852863"/>
    <n v="0"/>
    <n v="0"/>
    <n v="0"/>
    <n v="0"/>
    <n v="128.81000000000003"/>
    <n v="9077.5155752197843"/>
    <n v="57067"/>
    <n v="56202"/>
    <n v="57954"/>
    <n v="60000"/>
    <n v="0.12897078590509248"/>
    <n v="0.14763581916866589"/>
    <n v="0.13902642369795654"/>
    <n v="0.1576233984993109"/>
    <n v="6.6765351436884279E-2"/>
    <n v="0.35997822129208995"/>
    <n v="1"/>
    <n v="7738.247154305549"/>
    <n v="8858.1491501199525"/>
    <n v="8341.5854218773929"/>
    <n v="9457.4039099586535"/>
    <n v="4005.9210862130567"/>
    <n v="21598.693277525395"/>
    <n v="60000"/>
    <n v="0"/>
  </r>
  <r>
    <s v="nou CUPS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INCUBA"/>
    <s v="PCITAL010"/>
    <s v="nou CUPS"/>
    <s v="nou CUPS"/>
    <m/>
    <n v="2016"/>
    <s v="Laboratori"/>
    <s v="Laboratoris"/>
    <s v="INCUBA"/>
    <s v="Parc de Gardeny, EDIFICI INCUBA. 25071- LLEIDA"/>
    <s v="Lleida"/>
    <n v="25071"/>
    <n v="2347.19"/>
    <x v="1"/>
    <x v="2"/>
    <s v="3.0TD"/>
    <x v="2"/>
    <n v="30"/>
    <n v="30"/>
    <n v="30"/>
    <n v="30"/>
    <n v="30"/>
    <n v="69"/>
    <n v="7130.2448207654743"/>
    <n v="7614.5899388753933"/>
    <n v="6971.4378840134168"/>
    <n v="7593.5799705806157"/>
    <n v="2796.4296223108013"/>
    <n v="17893.717763454308"/>
    <n v="50000.000000000015"/>
    <m/>
    <m/>
    <s v="General"/>
    <m/>
    <s v="EDISTRIBUCIÓN REDES DIGITALES S.L.U. "/>
    <m/>
    <s v="Lloguer"/>
    <s v="NO"/>
    <n v="3"/>
    <m/>
    <s v="amb TL"/>
    <m/>
    <s v="C"/>
    <m/>
    <m/>
    <m/>
    <m/>
    <m/>
    <s v="NO"/>
    <m/>
    <m/>
    <m/>
    <m/>
    <m/>
    <m/>
    <m/>
    <m/>
    <m/>
    <m/>
    <m/>
    <s v="nou CUPS segons mail M.Forcada 30,3,22. No facilitava consums, estimats en base a CUPS similars del PCITAL"/>
    <m/>
    <s v="Parc Científic i Tecnològic Agroalimentari de Lleida, Parc de Gardeny, Edifici CeDiCo, 1ª Planta, 25071 Lleida."/>
    <s v="NO"/>
    <s v=" LA0005034"/>
    <s v=" LA0005034"/>
    <s v=" LA0005034"/>
    <m/>
    <m/>
    <s v="FACE"/>
    <s v="Transferència"/>
    <m/>
    <x v="27"/>
    <s v="parc@pcital.es"/>
    <n v="0"/>
    <n v="0"/>
    <n v="6139.1142107889464"/>
    <n v="0"/>
    <n v="0"/>
    <n v="6139.1142107889464"/>
    <n v="1197.5829119999999"/>
    <n v="0"/>
    <n v="1197.5829119999999"/>
    <n v="0"/>
    <n v="375.1030423390369"/>
    <n v="0"/>
    <n v="0"/>
    <n v="0"/>
    <n v="0"/>
    <n v="269.25518374915714"/>
    <n v="7981.0553488771402"/>
    <n v="0"/>
    <n v="0"/>
    <n v="0"/>
    <n v="50000.000000000015"/>
    <n v="0.14260489641530943"/>
    <n v="0.15229179877750781"/>
    <n v="0.1394287576802683"/>
    <n v="0.15187159941161227"/>
    <n v="5.5928592446216008E-2"/>
    <n v="0.35787435526908606"/>
    <n v="0.99999999999999989"/>
    <n v="7130.2448207654734"/>
    <n v="7614.5899388753933"/>
    <n v="6971.4378840134168"/>
    <n v="7593.5799705806157"/>
    <n v="2796.4296223108013"/>
    <n v="17893.717763454308"/>
    <n v="50000.000000000015"/>
    <n v="0"/>
  </r>
  <r>
    <s v="ES0031408415259006HQ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3"/>
    <s v="PCITAL009"/>
    <s v="ES0031408415259006HQ"/>
    <s v="ES0031408415259006HQ0F"/>
    <n v="2016"/>
    <n v="2016"/>
    <s v="Laboratori"/>
    <s v="Laboratoris"/>
    <s v="PST-LABORATORIS"/>
    <s v="Parc de Gardeny, EDIFICI H3 PLANTA SERVEIS TECNOLOGICS. 25071- LLEIDA"/>
    <s v="Lleida"/>
    <s v="25003"/>
    <n v="3837.54"/>
    <x v="1"/>
    <x v="2"/>
    <s v="3.0TD"/>
    <x v="2"/>
    <n v="41"/>
    <n v="41"/>
    <n v="41"/>
    <n v="41"/>
    <n v="41"/>
    <n v="111"/>
    <n v="16639.670121955322"/>
    <n v="20448.806344636454"/>
    <n v="18963.346136511929"/>
    <n v="23010.338959108303"/>
    <n v="9928.225963769919"/>
    <n v="81009.612474018068"/>
    <n v="170000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20057.385044918021"/>
    <n v="0"/>
    <n v="0"/>
    <n v="20057.385044918021"/>
    <n v="1662.6424009999998"/>
    <n v="28.03"/>
    <n v="1690.6724009999998"/>
    <n v="0"/>
    <n v="1111.9121283593252"/>
    <n v="0"/>
    <n v="0"/>
    <n v="0"/>
    <n v="0"/>
    <n v="133.86000000000001"/>
    <n v="22993.829574277348"/>
    <n v="213537"/>
    <n v="176435"/>
    <n v="171749"/>
    <n v="170000"/>
    <n v="9.7880412482090132E-2"/>
    <n v="0.12028709614492032"/>
    <n v="0.11154909492065841"/>
    <n v="0.13535493505357826"/>
    <n v="5.840132919864658E-2"/>
    <n v="0.47652713220010628"/>
    <n v="1"/>
    <n v="16639.670121955322"/>
    <n v="20448.806344636454"/>
    <n v="18963.346136511929"/>
    <n v="23010.338959108303"/>
    <n v="9928.225963769919"/>
    <n v="81009.612474018068"/>
    <n v="170000"/>
    <n v="0"/>
  </r>
  <r>
    <s v="ES0031408415259009HL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3"/>
    <s v="PCITAL009"/>
    <s v="ES0031408415259009HL"/>
    <s v="ES0031408415259009HL0F"/>
    <n v="2016"/>
    <n v="2016"/>
    <s v="Laboratori"/>
    <s v="Laboratoris"/>
    <s v="PST-REFREDADORA"/>
    <s v="Parc de Gardeny, EDIFICI H3 PLANTA SERVEIS TECNOLOGICS. 25071- LLEIDA"/>
    <s v="Lleida"/>
    <s v="25003"/>
    <n v="3837.54"/>
    <x v="1"/>
    <x v="2"/>
    <s v="3.0TD"/>
    <x v="2"/>
    <n v="30"/>
    <n v="33"/>
    <n v="33"/>
    <n v="33"/>
    <n v="33"/>
    <n v="110"/>
    <n v="3854.9505036925816"/>
    <n v="3485.1685667894617"/>
    <n v="9251.8812088621962"/>
    <n v="10198.858180421461"/>
    <n v="2801.1243605635768"/>
    <n v="30408.017179670722"/>
    <n v="60000"/>
    <m/>
    <m/>
    <s v="General"/>
    <m/>
    <s v="EDISTRIBUCIÓN REDES DIGITALES S.L.U. "/>
    <m/>
    <s v="Propietat"/>
    <s v="NO"/>
    <n v="3"/>
    <m/>
    <s v="sense TL"/>
    <m/>
    <s v="C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6848.9349016746619"/>
    <n v="0"/>
    <n v="192.29"/>
    <n v="6848.9349016746619"/>
    <n v="1323.181118"/>
    <n v="5.31"/>
    <n v="1328.4911179999999"/>
    <n v="0"/>
    <n v="427.9181612584137"/>
    <n v="0"/>
    <n v="0"/>
    <n v="0"/>
    <n v="0"/>
    <n v="0"/>
    <n v="8605.3441809330761"/>
    <n v="69940"/>
    <n v="59530"/>
    <n v="65713"/>
    <n v="60000"/>
    <n v="6.4249175061543026E-2"/>
    <n v="5.8086142779824358E-2"/>
    <n v="0.15419802014770326"/>
    <n v="0.16998096967369103"/>
    <n v="4.668540600939295E-2"/>
    <n v="0.50680028632784535"/>
    <n v="1"/>
    <n v="3854.9505036925816"/>
    <n v="3485.1685667894617"/>
    <n v="9251.8812088621962"/>
    <n v="10198.858180421461"/>
    <n v="2801.1243605635768"/>
    <n v="30408.017179670722"/>
    <n v="60000"/>
    <n v="0"/>
  </r>
  <r>
    <s v="ES0031408569166001FG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3"/>
    <s v="PCITAL009"/>
    <s v="ES0031408569166001FG"/>
    <s v="ES0031408569166001FG0F"/>
    <n v="2016"/>
    <n v="2016"/>
    <s v="Laboratori"/>
    <s v="Laboratoris"/>
    <s v="H3 PLANTA TECNOLOGIA DELS ALIMENTS"/>
    <s v="Parc de Gardeny, EDIFICI H3 PLANTA SERVEIS TECNOLOGICS. 25071- LLEIDA"/>
    <s v="Lleida"/>
    <s v="25003"/>
    <n v="3837.54"/>
    <x v="1"/>
    <x v="2"/>
    <s v="3.0TD"/>
    <x v="2"/>
    <n v="40"/>
    <n v="40"/>
    <n v="40"/>
    <n v="40"/>
    <n v="40"/>
    <n v="111"/>
    <n v="2669.494208051382"/>
    <n v="2698.7489390985206"/>
    <n v="1499.3049661658447"/>
    <n v="2261.75639408189"/>
    <n v="901.41140038995297"/>
    <n v="5911.2840922124096"/>
    <n v="15941.999999999996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1982.548425146251"/>
    <n v="0"/>
    <n v="0"/>
    <n v="1982.548425146251"/>
    <n v="1626.2963379999999"/>
    <n v="0"/>
    <n v="1626.2963379999999"/>
    <n v="0"/>
    <n v="184.50927267812213"/>
    <n v="0"/>
    <n v="0"/>
    <n v="0"/>
    <n v="0"/>
    <n v="359.01"/>
    <n v="4152.3640358243729"/>
    <n v="10704"/>
    <n v="15744"/>
    <n v="15821"/>
    <n v="15941.999999999996"/>
    <n v="0.16745039568757888"/>
    <n v="0.16928546851703183"/>
    <n v="9.4047482509462113E-2"/>
    <n v="0.14187406812707881"/>
    <n v="5.6543181557518078E-2"/>
    <n v="0.37079940360133051"/>
    <n v="1.0000000000000002"/>
    <n v="2669.494208051382"/>
    <n v="2698.7489390985206"/>
    <n v="1499.3049661658447"/>
    <n v="2261.75639408189"/>
    <n v="901.41140038995297"/>
    <n v="5911.2840922124096"/>
    <n v="15941.999999999996"/>
    <n v="0"/>
  </r>
  <r>
    <s v="ES0031408415259010HC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3"/>
    <s v="PCITAL008"/>
    <s v="ES0031408415259010HC"/>
    <s v="ES0031408415259010HC0F"/>
    <n v="2016"/>
    <n v="2016"/>
    <s v="Altres"/>
    <s v="Altres"/>
    <s v="EDIFICI H3"/>
    <s v="Parc de Gardeny, EDIFICI H3 SERVEIS COMUNS. 25071- LLEIDA"/>
    <s v="Lleida"/>
    <s v="25003"/>
    <n v="4236.6899999999996"/>
    <x v="1"/>
    <x v="2"/>
    <s v="3.0TD"/>
    <x v="2"/>
    <n v="56"/>
    <n v="56"/>
    <n v="56"/>
    <n v="56"/>
    <n v="56"/>
    <n v="139"/>
    <n v="17322.438548707083"/>
    <n v="20098.053061636234"/>
    <n v="19692.067655267492"/>
    <n v="22539.883654460471"/>
    <n v="8797.9286458858733"/>
    <n v="87549.628434042839"/>
    <n v="176000"/>
    <m/>
    <m/>
    <s v="General"/>
    <m/>
    <s v="EDISTRIBUCIÓN REDES DIGITALES S.L.U. "/>
    <m/>
    <s v="Propietat"/>
    <s v="NO"/>
    <n v="3"/>
    <m/>
    <s v="sense TL"/>
    <m/>
    <s v="C"/>
    <m/>
    <m/>
    <m/>
    <m/>
    <m/>
    <s v="NO"/>
    <m/>
    <m/>
    <m/>
    <m/>
    <m/>
    <m/>
    <m/>
    <m/>
    <m/>
    <m/>
    <m/>
    <m/>
    <s v="mail Marc Forcada 31/1/17"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20730.877009718864"/>
    <n v="0"/>
    <n v="321.77999999999997"/>
    <n v="20730.877009718864"/>
    <n v="2251.3352099999997"/>
    <n v="26.79"/>
    <n v="2278.1252099999997"/>
    <n v="0"/>
    <n v="1192.832039308624"/>
    <n v="0"/>
    <n v="0"/>
    <n v="0"/>
    <n v="0"/>
    <n v="0"/>
    <n v="24201.834259027488"/>
    <n v="179857"/>
    <n v="140705"/>
    <n v="164797"/>
    <n v="176000"/>
    <n v="9.8422946299472069E-2"/>
    <n v="0.11419348330475133"/>
    <n v="0.11188674804129257"/>
    <n v="0.12806752076397995"/>
    <n v="4.9988230942533372E-2"/>
    <n v="0.49744107064797066"/>
    <n v="1"/>
    <n v="17322.438548707083"/>
    <n v="20098.053061636234"/>
    <n v="19692.067655267492"/>
    <n v="22539.883654460471"/>
    <n v="8797.9286458858733"/>
    <n v="87549.628434042839"/>
    <n v="176000"/>
    <n v="0"/>
  </r>
  <r>
    <s v="ES0031408415259013LT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3"/>
    <s v="PCITAL007"/>
    <s v="ES0031408415259013LT"/>
    <s v="ES0031408415259013LT0F"/>
    <n v="2016"/>
    <n v="2016"/>
    <s v="Administratiu"/>
    <s v="Administratiu"/>
    <s v="H3 U3"/>
    <s v="Parc de Gardeny, EDIFICI H3 USUARI 3. 25071- LLEIDA"/>
    <s v="Lleida"/>
    <s v="25071"/>
    <n v="880.34"/>
    <x v="1"/>
    <x v="2"/>
    <s v="3.0TD"/>
    <x v="2"/>
    <n v="30"/>
    <n v="30"/>
    <n v="30"/>
    <n v="30"/>
    <n v="30"/>
    <n v="90"/>
    <n v="5862.6220843387337"/>
    <n v="7175.089049752959"/>
    <n v="4726.0944501895901"/>
    <n v="5258.9681718947495"/>
    <n v="2063.7481328277604"/>
    <n v="18913.478110996206"/>
    <n v="44000"/>
    <m/>
    <m/>
    <s v="General"/>
    <m/>
    <s v="EDISTRIBUCIÓN REDES DIGITALES S.L.U. "/>
    <m/>
    <s v="Propietat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de potència contractada (mail Jordi Prats 15/01/2020). Entrada en vigor 25/01/2020 (mail Endesa amb data 28/01/2020). Lío amb Endesa per canvis potència durant COVID que no fa correctament i confirmen entrada en vigor 27/07/20, mail Endesa 4/8/20!)"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5367.7712456483978"/>
    <n v="0"/>
    <n v="0"/>
    <n v="5367.7712456483978"/>
    <n v="1230.20931"/>
    <n v="148.6"/>
    <n v="1378.8093099999999"/>
    <n v="0"/>
    <n v="344.93217444515506"/>
    <n v="0"/>
    <n v="0"/>
    <n v="0"/>
    <n v="0"/>
    <n v="0"/>
    <n v="7091.5127300935528"/>
    <n v="44262"/>
    <n v="44449"/>
    <n v="34823"/>
    <n v="44000"/>
    <n v="0.13324141100769848"/>
    <n v="0.16307020567620362"/>
    <n v="0.10741123750430887"/>
    <n v="0.11952200390669886"/>
    <n v="4.6903366655176373E-2"/>
    <n v="0.42985177524991375"/>
    <n v="1"/>
    <n v="5862.6220843387337"/>
    <n v="7175.089049752959"/>
    <n v="4726.0944501895901"/>
    <n v="5258.9681718947495"/>
    <n v="2063.7481328277604"/>
    <n v="18913.478110996206"/>
    <n v="44000"/>
    <n v="0"/>
  </r>
  <r>
    <s v="ES0031408415259002HN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2"/>
    <s v="PCITAL006"/>
    <s v="ES0031408415259002HN"/>
    <s v="ES0031408415259002HN0F"/>
    <n v="2016"/>
    <n v="2016"/>
    <s v="Altres"/>
    <s v="Altres"/>
    <s v="EDIFICI H2"/>
    <s v="Parc de Gardeny, EDIFICI H2 SERVEIS COMUNS. 25071- LLEIDA"/>
    <s v="Lleida"/>
    <s v="25003"/>
    <n v="2941.3"/>
    <x v="1"/>
    <x v="2"/>
    <s v="3.0TD"/>
    <x v="2"/>
    <n v="49"/>
    <n v="49"/>
    <n v="49"/>
    <n v="49"/>
    <n v="49"/>
    <n v="111"/>
    <n v="14158.433295343671"/>
    <n v="17859.432778793569"/>
    <n v="14021.711502668843"/>
    <n v="17420.734157080424"/>
    <n v="8287.718406401942"/>
    <n v="73251.969859711564"/>
    <n v="145000"/>
    <m/>
    <m/>
    <s v="General"/>
    <m/>
    <s v="EDISTRIBUCIÓN REDES DIGITALES S.L.U. "/>
    <m/>
    <s v="Propietat"/>
    <s v="NO"/>
    <n v="3"/>
    <m/>
    <s v="sense TL"/>
    <m/>
    <s v="C"/>
    <m/>
    <m/>
    <m/>
    <m/>
    <m/>
    <s v="NO"/>
    <m/>
    <m/>
    <m/>
    <m/>
    <m/>
    <m/>
    <m/>
    <m/>
    <m/>
    <m/>
    <m/>
    <m/>
    <s v="mail Marc Forcada 31/1/17. Modificació de consums: Marc Forcada 21 de marzo de 2019 12:03h. "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17078.003474031069"/>
    <n v="0"/>
    <n v="0"/>
    <n v="17078.003474031069"/>
    <n v="1953.410905"/>
    <n v="0"/>
    <n v="1953.410905"/>
    <n v="0"/>
    <n v="973.01841879438939"/>
    <n v="0"/>
    <n v="0"/>
    <n v="0"/>
    <n v="0"/>
    <n v="0"/>
    <n v="20004.432797825459"/>
    <n v="178609"/>
    <n v="88779"/>
    <n v="113033"/>
    <n v="145000"/>
    <n v="9.764436755409428E-2"/>
    <n v="0.12316850192271427"/>
    <n v="9.6701458639095461E-2"/>
    <n v="0.12014299418676154"/>
    <n v="5.7156678664840976E-2"/>
    <n v="0.5051859990324935"/>
    <n v="1"/>
    <n v="14158.433295343671"/>
    <n v="17859.432778793569"/>
    <n v="14021.711502668843"/>
    <n v="17420.734157080424"/>
    <n v="8287.718406401942"/>
    <n v="73251.969859711564"/>
    <n v="145000"/>
    <n v="0"/>
  </r>
  <r>
    <s v="ES0031408415259018LM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2"/>
    <s v="PCITAL005"/>
    <s v="ES0031408415259018LM"/>
    <s v="ES0031408415259018LM0F"/>
    <n v="2016"/>
    <n v="2016"/>
    <s v="Administratiu"/>
    <s v="Administratiu"/>
    <s v="H2 U3"/>
    <s v="Parc de Gardeny, EDIFICI H2 USUARI 3 A. 25071- LLEIDA"/>
    <s v="Lleida"/>
    <n v="25071"/>
    <n v="357.92"/>
    <x v="1"/>
    <x v="2"/>
    <s v="3.0TD"/>
    <x v="2"/>
    <n v="46"/>
    <n v="46"/>
    <n v="46"/>
    <n v="46"/>
    <n v="46"/>
    <n v="69"/>
    <n v="12482.48497526314"/>
    <n v="13087.956967825481"/>
    <n v="9734.0372547066436"/>
    <n v="11620.181292957466"/>
    <n v="4628.7810870936673"/>
    <n v="18446.558422153601"/>
    <n v="70000"/>
    <m/>
    <m/>
    <s v="General"/>
    <m/>
    <s v="EDISTRIBUCIÓN REDES DIGITALES S.L.U. "/>
    <m/>
    <s v="Propietat"/>
    <s v="NO"/>
    <n v="3"/>
    <m/>
    <s v="sense TL"/>
    <m/>
    <s v="C"/>
    <m/>
    <m/>
    <m/>
    <m/>
    <m/>
    <s v="NO"/>
    <m/>
    <m/>
    <m/>
    <m/>
    <m/>
    <m/>
    <m/>
    <m/>
    <m/>
    <m/>
    <m/>
    <m/>
    <s v="mail Marc Forcada 31/1/17_x000a_Modificació pot. Mail Oficina Tècnica Parc 5/7/2023 8:29h."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8859.6206613655868"/>
    <n v="0"/>
    <n v="0"/>
    <n v="8859.6206613655868"/>
    <n v="1779.1199199999999"/>
    <n v="3396.1"/>
    <n v="5175.2199199999995"/>
    <n v="0"/>
    <n v="717.55877511437677"/>
    <n v="0"/>
    <n v="0"/>
    <n v="0"/>
    <n v="0"/>
    <n v="0"/>
    <n v="14752.399356479964"/>
    <n v="13001"/>
    <n v="2362"/>
    <n v="40417"/>
    <n v="70000"/>
    <n v="0.17832121393233058"/>
    <n v="0.1869708138260783"/>
    <n v="0.13905767506723776"/>
    <n v="0.16600258989939237"/>
    <n v="6.612544410133811E-2"/>
    <n v="0.26352226317362287"/>
    <n v="1"/>
    <n v="12482.48497526314"/>
    <n v="13087.956967825481"/>
    <n v="9734.0372547066436"/>
    <n v="11620.181292957466"/>
    <n v="4628.7810870936673"/>
    <n v="18446.558422153601"/>
    <n v="70000"/>
    <n v="0"/>
  </r>
  <r>
    <s v="ES0031408415259014LR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2"/>
    <s v="PCITAL005"/>
    <s v="ES0031408415259014LR"/>
    <s v="ES0031408415259014LR0F"/>
    <n v="2022"/>
    <n v="2016"/>
    <s v="Administratiu"/>
    <s v="Administratiu"/>
    <s v="H2 U4"/>
    <s v="Parc de Gardeny, EDIFICI H2 USUARI 4 B. 25071- LLEIDA"/>
    <s v="Lleida"/>
    <n v="25071"/>
    <n v="800"/>
    <x v="1"/>
    <x v="2"/>
    <s v="3.0TD"/>
    <x v="2"/>
    <n v="1"/>
    <n v="1"/>
    <n v="1"/>
    <n v="1"/>
    <n v="1"/>
    <n v="87"/>
    <n v="60"/>
    <n v="360"/>
    <n v="0"/>
    <n v="120"/>
    <n v="0"/>
    <n v="60"/>
    <n v="600"/>
    <m/>
    <m/>
    <s v="General"/>
    <m/>
    <s v="EDISTRIBUCIÓN REDES DIGITALES S.L.U. "/>
    <m/>
    <s v="Propietat"/>
    <s v="NO"/>
    <n v="3"/>
    <m/>
    <s v="sense TL"/>
    <m/>
    <s v="C"/>
    <m/>
    <m/>
    <m/>
    <m/>
    <m/>
    <s v="NO"/>
    <m/>
    <m/>
    <m/>
    <m/>
    <m/>
    <m/>
    <m/>
    <m/>
    <m/>
    <m/>
    <m/>
    <s v="Nou CUPS, email Marc Forcada 24/11/2022 9:16h. "/>
    <s v="Consum estimat per l'entitat. _x000a_Modificació de potències 30/3/2023 12:09 Oficina Tècnica Parc Agrobiotech Lleida."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82.229300463840872"/>
    <n v="0"/>
    <n v="0"/>
    <n v="82.229300463840872"/>
    <n v="171.51256900000001"/>
    <n v="17.52"/>
    <n v="189.03256900000002"/>
    <n v="0"/>
    <n v="13.868795563388622"/>
    <n v="0"/>
    <n v="0"/>
    <n v="0"/>
    <n v="0"/>
    <n v="0"/>
    <n v="285.1306650272295"/>
    <n v="2"/>
    <n v="0"/>
    <n v="0"/>
    <n v="600"/>
    <n v="0.1"/>
    <n v="0.6"/>
    <n v="0"/>
    <n v="0.2"/>
    <n v="0"/>
    <n v="0.1"/>
    <n v="0.99999999999999989"/>
    <n v="60"/>
    <n v="360"/>
    <n v="0"/>
    <n v="120"/>
    <n v="0"/>
    <n v="60"/>
    <n v="600"/>
    <n v="0"/>
  </r>
  <r>
    <s v="ES0031408415259001HB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1"/>
    <s v="PCITAL004"/>
    <s v="ES0031408415259001HB"/>
    <s v="ES0031408415259001HB0F"/>
    <n v="2016"/>
    <n v="2016"/>
    <s v="Altres"/>
    <s v="Altres"/>
    <s v="EDIFICI H1"/>
    <s v="Parc de Gardeny, EDIFICI H1 SERVEIS COMUNS. 25071- LLEIDA"/>
    <s v="Lleida"/>
    <s v="25071"/>
    <n v="2610.66"/>
    <x v="1"/>
    <x v="2"/>
    <s v="3.0TD"/>
    <x v="2"/>
    <n v="38"/>
    <n v="38"/>
    <n v="38"/>
    <n v="38"/>
    <n v="38"/>
    <n v="111"/>
    <n v="17060.536662209925"/>
    <n v="19477.502283528152"/>
    <n v="19595.650044346781"/>
    <n v="21795.448829112665"/>
    <n v="8145.444195867145"/>
    <n v="83925.417984935324"/>
    <n v="170000"/>
    <m/>
    <m/>
    <s v="General"/>
    <m/>
    <s v="EDISTRIBUCIÓN REDES DIGITALES S.L.U. "/>
    <m/>
    <s v="Propietat"/>
    <s v="NO"/>
    <n v="3"/>
    <m/>
    <s v="sense TL"/>
    <m/>
    <s v="C"/>
    <m/>
    <m/>
    <m/>
    <m/>
    <m/>
    <s v="NO"/>
    <m/>
    <m/>
    <m/>
    <m/>
    <m/>
    <m/>
    <m/>
    <m/>
    <m/>
    <m/>
    <m/>
    <m/>
    <s v="mail Marc Forcada 31/1/17. Modificació de consums: Marc Forcada 21 de marzo de 2019 12:03h. "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20059.749865756057"/>
    <n v="0"/>
    <n v="0"/>
    <n v="20059.749865756057"/>
    <n v="1553.6042119999997"/>
    <n v="0"/>
    <n v="1553.6042119999997"/>
    <n v="0"/>
    <n v="1105.025154239333"/>
    <n v="0"/>
    <n v="0"/>
    <n v="0"/>
    <n v="0"/>
    <n v="0"/>
    <n v="22718.37923199539"/>
    <n v="192647"/>
    <n v="125628"/>
    <n v="153756"/>
    <n v="170000"/>
    <n v="0.10035609801299955"/>
    <n v="0.11457354284428325"/>
    <n v="0.11526852967262813"/>
    <n v="0.12820852252419215"/>
    <n v="4.791437762274791E-2"/>
    <n v="0.49367892932314894"/>
    <n v="0.99999999999999989"/>
    <n v="17060.536662209925"/>
    <n v="19477.502283528152"/>
    <n v="19595.650044346781"/>
    <n v="21795.448829112665"/>
    <n v="8145.444195867145"/>
    <n v="83925.417984935324"/>
    <n v="170000"/>
    <n v="0"/>
  </r>
  <r>
    <s v="ES0031408208586003JE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2"/>
    <s v="ES0031408208586003JE"/>
    <s v="ES0031408208586003JE0F"/>
    <n v="2016"/>
    <n v="2016"/>
    <s v="Altres"/>
    <s v="Altres"/>
    <s v="23A CIE SERVEIS COMUNS"/>
    <s v="Parc de Gardeny, EDIFICI 23A CENTRE D'INICIATIVES EMPRESARIALS. 25071- LLEIDA"/>
    <s v="Lleida"/>
    <s v="25003"/>
    <n v="660"/>
    <x v="1"/>
    <x v="2"/>
    <s v="3.0TD"/>
    <x v="2"/>
    <n v="11"/>
    <n v="13"/>
    <n v="13"/>
    <n v="13"/>
    <n v="13"/>
    <n v="31.5"/>
    <n v="2566.9233590025669"/>
    <n v="2810.1699058794766"/>
    <n v="2206.3317442855396"/>
    <n v="2753.9420608727537"/>
    <n v="1183.2294340545166"/>
    <n v="8479.403495905146"/>
    <n v="20000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mail Marc Forcada 31/1/17"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2416.1796308819421"/>
    <n v="0"/>
    <n v="0"/>
    <n v="2416.1796308819421"/>
    <n v="490.01232199999993"/>
    <n v="0"/>
    <n v="490.01232199999993"/>
    <n v="0"/>
    <n v="148.58476844589279"/>
    <n v="0"/>
    <n v="0"/>
    <n v="0"/>
    <n v="0"/>
    <n v="129.52000000000001"/>
    <n v="3184.2967213278348"/>
    <n v="43726"/>
    <n v="18428"/>
    <n v="24079"/>
    <n v="20000"/>
    <n v="0.12834616795012835"/>
    <n v="0.14050849529397383"/>
    <n v="0.11031658721427698"/>
    <n v="0.13769710304363769"/>
    <n v="5.9161471702725829E-2"/>
    <n v="0.42397017479525728"/>
    <n v="1"/>
    <n v="2566.9233590025669"/>
    <n v="2810.1699058794766"/>
    <n v="2206.3317442855396"/>
    <n v="2753.9420608727537"/>
    <n v="1183.2294340545166"/>
    <n v="8479.403495905146"/>
    <n v="20000"/>
    <n v="0"/>
  </r>
  <r>
    <s v="ES0031408208586001JC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01JC"/>
    <s v="ES0031408208586001JC0F"/>
    <n v="2016"/>
    <n v="2016"/>
    <s v="Administratiu"/>
    <s v="Administratiu"/>
    <s v="23A CIE OF1"/>
    <s v="Parc de Gardeny, EDIFICI 23A CENTRE D'INICIATIVES EMPRESARIALS. 25071-LLEIDA"/>
    <s v="Lleida"/>
    <s v="25071"/>
    <n v="781.82"/>
    <x v="1"/>
    <x v="4"/>
    <s v="2.0TD"/>
    <x v="4"/>
    <n v="5.5"/>
    <n v="5.5"/>
    <s v=""/>
    <s v=""/>
    <s v=""/>
    <s v=""/>
    <n v="1410.5263157894738"/>
    <n v="1389.4736842105262"/>
    <n v="3200"/>
    <n v="0"/>
    <n v="0"/>
    <n v="0"/>
    <n v="60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791.02572979250397"/>
    <n v="0"/>
    <n v="0"/>
    <n v="791.02572979250397"/>
    <n v="146.99172399999998"/>
    <n v="0"/>
    <n v="146.99172399999998"/>
    <n v="0"/>
    <n v="47.957983653403559"/>
    <n v="0"/>
    <n v="0"/>
    <n v="0"/>
    <n v="0"/>
    <n v="9.7700000000000014"/>
    <n v="995.74543744590744"/>
    <n v="354"/>
    <n v="1612"/>
    <n v="2267"/>
    <n v="6000"/>
    <n v="0.23508771929824562"/>
    <n v="0.23157894736842105"/>
    <n v="0.53333333333333333"/>
    <n v="0"/>
    <n v="0"/>
    <n v="0"/>
    <n v="1"/>
    <n v="1410.5263157894738"/>
    <n v="1389.4736842105262"/>
    <n v="3200"/>
    <n v="0"/>
    <n v="0"/>
    <n v="0"/>
    <n v="6000"/>
    <n v="0"/>
  </r>
  <r>
    <s v="ES0031408208586002JK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02JK"/>
    <s v="ES0031408208586002JK0F"/>
    <n v="2016"/>
    <n v="2016"/>
    <s v="Administratiu"/>
    <s v="Administratiu"/>
    <s v="23A CIE OF2"/>
    <s v="Parc de Gardeny, EDIFICI 23A CENTRE D'INICIATIVES EMPRESARIALS. 25071-LLEIDA"/>
    <s v="Lleida"/>
    <s v="25071"/>
    <n v="781.82"/>
    <x v="1"/>
    <x v="2"/>
    <s v="3.0TD"/>
    <x v="2"/>
    <n v="15"/>
    <n v="15"/>
    <n v="15"/>
    <n v="15"/>
    <n v="15"/>
    <n v="20"/>
    <n v="378.71559633027528"/>
    <n v="314.86238532110093"/>
    <n v="466.78899082568802"/>
    <n v="596.69724770642199"/>
    <n v="251.00917431192661"/>
    <n v="3991.9266055045873"/>
    <n v="6000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Modificació de potències (mail Gemweb 11/06/2021 13:36h)_x000a_Modificació de potències 11/01/22 --&gt; trucada amb Marc Forcada_x000a_Modificació de potències 30/3/2023 12:10 Oficina Tècnica Parc Agrobiotech Lleida."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673.73911643468034"/>
    <n v="0"/>
    <n v="0"/>
    <n v="673.73911643468034"/>
    <n v="576.26370499999996"/>
    <n v="298.16000000000003"/>
    <n v="874.42370499999993"/>
    <n v="0"/>
    <n v="79.152863289466495"/>
    <n v="0"/>
    <n v="0"/>
    <n v="0"/>
    <n v="0"/>
    <n v="129.52000000000001"/>
    <n v="1756.8356847241466"/>
    <n v="1031"/>
    <n v="651"/>
    <n v="4729"/>
    <n v="6000"/>
    <n v="6.3119266055045878E-2"/>
    <n v="5.2477064220183486E-2"/>
    <n v="7.7798165137614672E-2"/>
    <n v="9.944954128440367E-2"/>
    <n v="4.1834862385321102E-2"/>
    <n v="0.66532110091743124"/>
    <n v="1"/>
    <n v="378.71559633027528"/>
    <n v="314.86238532110093"/>
    <n v="466.78899082568802"/>
    <n v="596.69724770642199"/>
    <n v="251.00917431192661"/>
    <n v="3991.9266055045873"/>
    <n v="6000"/>
    <n v="0"/>
  </r>
  <r>
    <s v="ES0031408208586004ZT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04ZT"/>
    <s v="ES0031408208586004ZT0F"/>
    <n v="2016"/>
    <n v="2016"/>
    <s v="Administratiu"/>
    <s v="Administratiu"/>
    <s v="23A CIE OF3"/>
    <s v="Parc de Gardeny, EDIFICI 23A CENTRE D'INICIATIVES EMPRESARIALS. 25071-LLEIDA"/>
    <s v="Lleida"/>
    <s v="25071"/>
    <n v="781.82"/>
    <x v="1"/>
    <x v="4"/>
    <s v="2.0TD"/>
    <x v="4"/>
    <n v="4.4000000000000004"/>
    <n v="4.4000000000000004"/>
    <s v=""/>
    <s v=""/>
    <s v=""/>
    <s v=""/>
    <n v="1393.5483870967741"/>
    <n v="1412.9032258064515"/>
    <n v="3193.5483870967741"/>
    <n v="0"/>
    <n v="0"/>
    <n v="0"/>
    <n v="60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790.18430812291399"/>
    <n v="0"/>
    <n v="0"/>
    <n v="790.18430812291399"/>
    <n v="117.59337920000002"/>
    <n v="0"/>
    <n v="117.59337920000002"/>
    <n v="0"/>
    <n v="46.411916231984193"/>
    <n v="0"/>
    <n v="0"/>
    <n v="0"/>
    <n v="0"/>
    <n v="9.7700000000000014"/>
    <n v="963.95960355489819"/>
    <n v="1504"/>
    <n v="621"/>
    <n v="418"/>
    <n v="6000"/>
    <n v="0.23225806451612901"/>
    <n v="0.2354838709677419"/>
    <n v="0.532258064516129"/>
    <n v="0"/>
    <n v="0"/>
    <n v="0"/>
    <n v="0.99999999999999989"/>
    <n v="1393.5483870967741"/>
    <n v="1412.9032258064515"/>
    <n v="3193.5483870967741"/>
    <n v="0"/>
    <n v="0"/>
    <n v="0"/>
    <n v="6000"/>
    <n v="0"/>
  </r>
  <r>
    <s v="ES0031408208586005ZR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05ZR"/>
    <s v="ES0031408208586005ZR0F"/>
    <n v="2016"/>
    <n v="2016"/>
    <s v="Administratiu"/>
    <s v="Administratiu"/>
    <s v="23A CIE OF4"/>
    <s v="Parc de Gardeny, EDIFICI 23A CENTRE D'INICIATIVES EMPRESARIALS. 25071-LLEIDA"/>
    <s v="Lleida"/>
    <s v="25071"/>
    <n v="781.82"/>
    <x v="1"/>
    <x v="4"/>
    <s v="2.0TD"/>
    <x v="4"/>
    <n v="4.5999999999999996"/>
    <n v="4.5999999999999996"/>
    <s v=""/>
    <s v=""/>
    <s v=""/>
    <s v=""/>
    <n v="69.696969696969703"/>
    <n v="70.707070707070713"/>
    <n v="159.59595959595961"/>
    <n v="0"/>
    <n v="0"/>
    <n v="0"/>
    <n v="3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39.512359992444047"/>
    <n v="0"/>
    <n v="0"/>
    <n v="39.512359992444047"/>
    <n v="122.93853279999998"/>
    <n v="0"/>
    <n v="122.93853279999998"/>
    <n v="0"/>
    <n v="8.3056207851162522"/>
    <n v="0"/>
    <n v="0"/>
    <n v="0"/>
    <n v="0"/>
    <n v="9.7700000000000014"/>
    <n v="180.52651357756028"/>
    <n v="653"/>
    <n v="1116"/>
    <n v="15911"/>
    <n v="300"/>
    <n v="0.23232323232323235"/>
    <n v="0.2356902356902357"/>
    <n v="0.53198653198653201"/>
    <n v="0"/>
    <n v="0"/>
    <n v="0"/>
    <n v="1"/>
    <n v="69.696969696969703"/>
    <n v="70.707070707070713"/>
    <n v="159.59595959595961"/>
    <n v="0"/>
    <n v="0"/>
    <n v="0"/>
    <n v="300"/>
    <n v="0"/>
  </r>
  <r>
    <s v="ES0031408208586006ZW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06ZW"/>
    <s v="ES0031408208586006ZW0F"/>
    <n v="2016"/>
    <n v="2016"/>
    <s v="Administratiu"/>
    <s v="Administratiu"/>
    <s v="23A CIE OF5"/>
    <s v="Parc de Gardeny, EDIFICI 23A CENTRE D'INICIATIVES EMPRESARIALS. 25071-LLEIDA"/>
    <s v="Lleida"/>
    <s v="25071"/>
    <n v="781.82"/>
    <x v="1"/>
    <x v="4"/>
    <s v="2.0TD"/>
    <x v="4"/>
    <n v="5.5"/>
    <n v="5.5"/>
    <s v=""/>
    <s v=""/>
    <s v=""/>
    <s v=""/>
    <n v="1407.6246334310852"/>
    <n v="1407.6246334310852"/>
    <n v="3184.7507331378297"/>
    <n v="0"/>
    <n v="0"/>
    <n v="0"/>
    <n v="60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Alta Mail Marc Forcada 5/11/18. Sense consum des de Setembre de 2020. "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791.22818113733933"/>
    <n v="0"/>
    <n v="0"/>
    <n v="791.22818113733933"/>
    <n v="146.99172399999998"/>
    <n v="0"/>
    <n v="146.99172399999998"/>
    <n v="0"/>
    <n v="47.968334375820255"/>
    <n v="0"/>
    <n v="0"/>
    <n v="0"/>
    <n v="0"/>
    <n v="8.7200000000000006"/>
    <n v="994.90823951315963"/>
    <n v="942"/>
    <n v="550"/>
    <n v="408"/>
    <n v="6000"/>
    <n v="0.23460410557184752"/>
    <n v="0.23460410557184752"/>
    <n v="0.53079178885630496"/>
    <n v="0"/>
    <n v="0"/>
    <n v="0"/>
    <n v="1"/>
    <n v="1407.6246334310852"/>
    <n v="1407.6246334310852"/>
    <n v="3184.7507331378297"/>
    <n v="0"/>
    <n v="0"/>
    <n v="0"/>
    <n v="6000"/>
    <n v="0"/>
  </r>
  <r>
    <s v="ES0031408208586007ZA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07ZA"/>
    <s v="ES0031408208586007ZA0F"/>
    <n v="2016"/>
    <n v="2016"/>
    <s v="Administratiu"/>
    <s v="Administratiu"/>
    <s v="23A CIE OF6"/>
    <s v="Parc de Gardeny, EDIFICI 23A CENTRE D'INICIATIVES EMPRESARIALS. 25071-LLEIDA"/>
    <s v="Lleida"/>
    <s v="25071"/>
    <n v="781.82"/>
    <x v="1"/>
    <x v="4"/>
    <s v="2.0TD"/>
    <x v="4"/>
    <n v="5.5"/>
    <n v="5.5"/>
    <s v=""/>
    <s v=""/>
    <s v=""/>
    <s v=""/>
    <n v="946.90635451505011"/>
    <n v="1180.1839464882942"/>
    <n v="872.90969899665549"/>
    <n v="0"/>
    <n v="0"/>
    <n v="0"/>
    <n v="30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427.53268988431381"/>
    <n v="0"/>
    <n v="0"/>
    <n v="427.53268988431381"/>
    <n v="146.99172399999998"/>
    <n v="0"/>
    <n v="146.99172399999998"/>
    <n v="0"/>
    <n v="29.373688451259998"/>
    <n v="0"/>
    <n v="0"/>
    <n v="0"/>
    <n v="0"/>
    <n v="9.7700000000000014"/>
    <n v="613.66810233557385"/>
    <n v="748"/>
    <n v="1838"/>
    <n v="6471"/>
    <n v="3000"/>
    <n v="0.31563545150501671"/>
    <n v="0.39339464882943137"/>
    <n v="0.29096989966555181"/>
    <n v="0"/>
    <n v="0"/>
    <n v="0"/>
    <n v="1"/>
    <n v="946.90635451505011"/>
    <n v="1180.1839464882942"/>
    <n v="872.90969899665549"/>
    <n v="0"/>
    <n v="0"/>
    <n v="0"/>
    <n v="3000"/>
    <n v="0"/>
  </r>
  <r>
    <s v="ES0031408208586008ZG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08ZG"/>
    <s v="ES0031408208586008ZG0F"/>
    <n v="2016"/>
    <n v="2016"/>
    <s v="Administratiu"/>
    <s v="Administratiu"/>
    <s v="23A CIE OF7"/>
    <s v="Parc de Gardeny, EDIFICI 23A CENTRE D'INICIATIVES EMPRESARIALS. 25071-LLEIDA"/>
    <s v="Lleida"/>
    <s v="25071"/>
    <n v="781.82"/>
    <x v="1"/>
    <x v="4"/>
    <s v="2.0TD"/>
    <x v="4"/>
    <n v="4.4000000000000004"/>
    <n v="4.4000000000000004"/>
    <s v=""/>
    <s v=""/>
    <s v=""/>
    <s v=""/>
    <n v="1377.049180327869"/>
    <n v="1377.049180327869"/>
    <n v="3245.9016393442625"/>
    <n v="0"/>
    <n v="0"/>
    <n v="0"/>
    <n v="60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787.93173530245713"/>
    <n v="0"/>
    <n v="0"/>
    <n v="787.93173530245713"/>
    <n v="117.59337920000002"/>
    <n v="0"/>
    <n v="117.59337920000002"/>
    <n v="0"/>
    <n v="46.296749024737892"/>
    <n v="0"/>
    <n v="0"/>
    <n v="0"/>
    <n v="0"/>
    <n v="9.7700000000000014"/>
    <n v="961.59186352719507"/>
    <n v="1744"/>
    <n v="277"/>
    <n v="74"/>
    <n v="6000"/>
    <n v="0.22950819672131148"/>
    <n v="0.22950819672131148"/>
    <n v="0.54098360655737709"/>
    <n v="0"/>
    <n v="0"/>
    <n v="0"/>
    <n v="1"/>
    <n v="1377.049180327869"/>
    <n v="1377.049180327869"/>
    <n v="3245.9016393442625"/>
    <n v="0"/>
    <n v="0"/>
    <n v="0"/>
    <n v="6000"/>
    <n v="0"/>
  </r>
  <r>
    <s v="ES0031408208586010ZY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10ZY"/>
    <s v="ES0031408208586010ZY0F"/>
    <n v="2016"/>
    <n v="2016"/>
    <s v="Administratiu"/>
    <s v="Administratiu"/>
    <s v="23A CIE OF9"/>
    <s v="Parc de Gardeny, EDIFICI 23A CENTRE D'INICIATIVES EMPRESARIALS. 25071-LLEIDA"/>
    <s v="Lleida"/>
    <s v="25071"/>
    <n v="781.82"/>
    <x v="1"/>
    <x v="4"/>
    <s v="2.0TD"/>
    <x v="4"/>
    <n v="5.75"/>
    <n v="5.75"/>
    <s v=""/>
    <s v=""/>
    <s v=""/>
    <s v=""/>
    <n v="346.98507462686564"/>
    <n v="368.67164179104481"/>
    <n v="737.34328358208961"/>
    <n v="0"/>
    <n v="0"/>
    <n v="0"/>
    <n v="145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192.79813403802743"/>
    <n v="0"/>
    <n v="0"/>
    <n v="192.79813403802743"/>
    <n v="153.67316599999998"/>
    <n v="0"/>
    <n v="153.67316599999998"/>
    <n v="0"/>
    <n v="17.714025337606124"/>
    <n v="0"/>
    <n v="0"/>
    <n v="0"/>
    <n v="0"/>
    <n v="9.7700000000000014"/>
    <n v="373.95532537563349"/>
    <n v="138"/>
    <n v="419"/>
    <n v="167"/>
    <n v="1453"/>
    <n v="0.2388059701492537"/>
    <n v="0.2537313432835821"/>
    <n v="0.5074626865671642"/>
    <n v="0"/>
    <n v="0"/>
    <n v="0"/>
    <n v="1"/>
    <n v="346.98507462686564"/>
    <n v="368.67164179104481"/>
    <n v="737.34328358208961"/>
    <n v="0"/>
    <n v="0"/>
    <n v="0"/>
    <n v="1453"/>
    <n v="0"/>
  </r>
  <r>
    <s v="ES0031408208586011ZF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11ZF"/>
    <s v="ES0031408208586011ZF0F"/>
    <n v="2016"/>
    <n v="2016"/>
    <s v="Administratiu"/>
    <s v="Administratiu"/>
    <s v="23A CIE OF10"/>
    <s v="Parc de Gardeny, EDIFICI 23A CENTRE D'INICIATIVES EMPRESARIALS. 25071-LLEIDA"/>
    <s v="Lleida"/>
    <s v="25071"/>
    <n v="781.82"/>
    <x v="1"/>
    <x v="4"/>
    <s v="2.0TD"/>
    <x v="4"/>
    <n v="5.75"/>
    <n v="5.75"/>
    <s v=""/>
    <s v=""/>
    <s v=""/>
    <s v=""/>
    <n v="0.23512747875354106"/>
    <n v="0.23796033994334279"/>
    <n v="0.52691218130311612"/>
    <n v="0"/>
    <n v="0"/>
    <n v="0"/>
    <n v="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0.13199712833607932"/>
    <n v="0"/>
    <n v="0"/>
    <n v="0.13199712833607932"/>
    <n v="153.67316599999998"/>
    <n v="0"/>
    <n v="153.67316599999998"/>
    <n v="0"/>
    <n v="7.8635908844714013"/>
    <n v="0"/>
    <n v="0"/>
    <n v="0"/>
    <n v="0"/>
    <n v="9.74"/>
    <n v="171.40875401280746"/>
    <n v="2168"/>
    <n v="11"/>
    <n v="160"/>
    <n v="1"/>
    <n v="0.23512747875354106"/>
    <n v="0.23796033994334279"/>
    <n v="0.52691218130311612"/>
    <n v="0"/>
    <n v="0"/>
    <n v="0"/>
    <n v="1"/>
    <n v="0.23512747875354106"/>
    <n v="0.23796033994334279"/>
    <n v="0.52691218130311612"/>
    <n v="0"/>
    <n v="0"/>
    <n v="0"/>
    <n v="1"/>
    <n v="0"/>
  </r>
  <r>
    <s v="ES0031408208586013ZD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13ZD"/>
    <s v="ES0031408208586013ZD0F"/>
    <n v="2016"/>
    <n v="2016"/>
    <s v="Administratiu"/>
    <s v="Administratiu"/>
    <s v="23A CIE OF12"/>
    <s v="Parc de Gardeny, EDIFICI 23A CENTRE D'INICIATIVES EMPRESARIALS. 25071-LLEIDA"/>
    <s v="Lleida"/>
    <s v="25071"/>
    <n v="781.82"/>
    <x v="1"/>
    <x v="4"/>
    <s v="2.0TD"/>
    <x v="4"/>
    <n v="8.8000000000000007"/>
    <n v="8.8000000000000007"/>
    <s v=""/>
    <s v=""/>
    <s v=""/>
    <s v=""/>
    <n v="1181.2714776632301"/>
    <n v="1099.6563573883163"/>
    <n v="844.07216494845352"/>
    <n v="0"/>
    <n v="0"/>
    <n v="0"/>
    <n v="312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Alta Mail Marc Forcada 5/11/18. Consum estimat."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458.4152155206001"/>
    <n v="0"/>
    <n v="0"/>
    <n v="458.4152155206001"/>
    <n v="235.18675840000003"/>
    <n v="0"/>
    <n v="235.18675840000003"/>
    <n v="0"/>
    <n v="35.461762457365488"/>
    <n v="0"/>
    <n v="0"/>
    <n v="0"/>
    <n v="0"/>
    <n v="9.7700000000000014"/>
    <n v="738.83373637796558"/>
    <n v="8028"/>
    <n v="4596"/>
    <n v="2832"/>
    <n v="3125"/>
    <n v="0.37800687285223367"/>
    <n v="0.35189003436426125"/>
    <n v="0.27010309278350514"/>
    <n v="0"/>
    <n v="0"/>
    <n v="0"/>
    <n v="1"/>
    <n v="1181.2714776632301"/>
    <n v="1099.6563573883163"/>
    <n v="844.07216494845352"/>
    <n v="0"/>
    <n v="0"/>
    <n v="0"/>
    <n v="3125"/>
    <n v="0"/>
  </r>
  <r>
    <s v="ES0031408208586014ZX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14ZX"/>
    <s v="ES0031408208586014ZX0F"/>
    <n v="2016"/>
    <n v="2016"/>
    <s v="Administratiu"/>
    <s v="Administratiu"/>
    <s v="23A CIE OF13"/>
    <s v="Parc de Gardeny, EDIFICI 23A CENTRE D'INICIATIVES EMPRESARIALS. 25071-LLEIDA"/>
    <s v="Lleida"/>
    <s v="25071"/>
    <n v="781.82"/>
    <x v="1"/>
    <x v="4"/>
    <s v="2.0TD"/>
    <x v="4"/>
    <n v="4.5999999999999996"/>
    <n v="4.5999999999999996"/>
    <s v=""/>
    <s v=""/>
    <s v=""/>
    <s v=""/>
    <n v="11.363636363636363"/>
    <n v="11.363636363636363"/>
    <n v="27.27272727272727"/>
    <n v="0"/>
    <n v="0"/>
    <n v="0"/>
    <n v="5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6.5540471077624547"/>
    <n v="0"/>
    <n v="0"/>
    <n v="6.5540471077624547"/>
    <n v="122.93853279999998"/>
    <n v="0"/>
    <n v="122.93853279999998"/>
    <n v="0"/>
    <n v="6.6205623417187134"/>
    <n v="0"/>
    <n v="0"/>
    <n v="0"/>
    <n v="0"/>
    <n v="9.7700000000000014"/>
    <n v="145.88314224948115"/>
    <n v="38"/>
    <n v="240"/>
    <n v="26"/>
    <n v="50"/>
    <n v="0.22727272727272727"/>
    <n v="0.22727272727272727"/>
    <n v="0.54545454545454541"/>
    <n v="0"/>
    <n v="0"/>
    <n v="0"/>
    <n v="1"/>
    <n v="11.363636363636363"/>
    <n v="11.363636363636363"/>
    <n v="27.27272727272727"/>
    <n v="0"/>
    <n v="0"/>
    <n v="0"/>
    <n v="50"/>
    <n v="0"/>
  </r>
  <r>
    <s v="ES0031408208586016ZN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16ZN"/>
    <s v="ES0031408208586016ZN0F"/>
    <n v="2016"/>
    <n v="2016"/>
    <s v="Administratiu"/>
    <s v="Administratiu"/>
    <s v="23A CIE OF15"/>
    <s v="Parc de Gardeny, EDIFICI 23A CENTRE D'INICIATIVES EMPRESARIALS. 25071-LLEIDA"/>
    <s v="Lleida"/>
    <s v="25071"/>
    <n v="781.82"/>
    <x v="1"/>
    <x v="4"/>
    <s v="2.0TD"/>
    <x v="4"/>
    <n v="5.5"/>
    <n v="5.5"/>
    <s v=""/>
    <s v=""/>
    <s v=""/>
    <s v=""/>
    <n v="420.60606060606057"/>
    <n v="289.69696969696969"/>
    <n v="289.69696969696969"/>
    <n v="0"/>
    <n v="0"/>
    <n v="0"/>
    <n v="10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148.72070245374181"/>
    <n v="0"/>
    <n v="0"/>
    <n v="148.72070245374181"/>
    <n v="146.99172399999998"/>
    <n v="0"/>
    <n v="146.99172399999998"/>
    <n v="0"/>
    <n v="15.118878285940676"/>
    <n v="0"/>
    <n v="0"/>
    <n v="0"/>
    <n v="0"/>
    <n v="9.74"/>
    <n v="320.57130473968249"/>
    <n v="417"/>
    <n v="1122"/>
    <n v="1093"/>
    <n v="1000"/>
    <n v="0.42060606060606054"/>
    <n v="0.28969696969696968"/>
    <n v="0.28969696969696968"/>
    <n v="0"/>
    <n v="0"/>
    <n v="0"/>
    <n v="0.99999999999999989"/>
    <n v="420.60606060606057"/>
    <n v="289.69696969696969"/>
    <n v="289.69696969696969"/>
    <n v="0"/>
    <n v="0"/>
    <n v="0"/>
    <n v="1000"/>
    <n v="0"/>
  </r>
  <r>
    <s v="ES0031408208586017ZJ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17ZJ"/>
    <s v="ES0031408208586017ZJ0F"/>
    <n v="2016"/>
    <n v="2016"/>
    <s v="Administratiu"/>
    <s v="Administratiu"/>
    <s v="23A CIE OF20"/>
    <s v="Parc de Gardeny, EDIFICI 23A CENTRE D'INICIATIVES EMPRESARIALS. 25071-LLEIDA"/>
    <s v="Lleida"/>
    <s v="25071"/>
    <n v="781.82"/>
    <x v="1"/>
    <x v="4"/>
    <s v="2.0TD"/>
    <x v="4"/>
    <n v="6.6"/>
    <n v="6.6"/>
    <s v=""/>
    <s v=""/>
    <s v=""/>
    <s v=""/>
    <n v="232.41590214067278"/>
    <n v="293.57798165137615"/>
    <n v="274.00611620795104"/>
    <n v="0"/>
    <n v="0"/>
    <n v="0"/>
    <n v="8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111.81689486890333"/>
    <n v="0"/>
    <n v="0"/>
    <n v="111.81689486890333"/>
    <n v="176.39006879999997"/>
    <n v="0"/>
    <n v="176.39006879999997"/>
    <n v="0"/>
    <n v="14.735146767842362"/>
    <n v="0"/>
    <n v="0"/>
    <n v="0"/>
    <n v="0"/>
    <n v="9.7700000000000014"/>
    <n v="312.71211043674566"/>
    <n v="416"/>
    <n v="1227"/>
    <n v="1085"/>
    <n v="800"/>
    <n v="0.29051987767584098"/>
    <n v="0.3669724770642202"/>
    <n v="0.34250764525993882"/>
    <n v="0"/>
    <n v="0"/>
    <n v="0"/>
    <n v="1"/>
    <n v="232.41590214067278"/>
    <n v="293.57798165137615"/>
    <n v="274.00611620795104"/>
    <n v="0"/>
    <n v="0"/>
    <n v="0"/>
    <n v="800"/>
    <n v="0"/>
  </r>
  <r>
    <s v="ES0031408208586018ZZ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18ZZ"/>
    <s v="ES0031408208586018ZZ0F"/>
    <n v="2016"/>
    <n v="2016"/>
    <s v="Administratiu"/>
    <s v="Administratiu"/>
    <s v="23A CIE OF17A"/>
    <s v="Parc de Gardeny, EDIFICI 23A CENTRE D'INICIATIVES EMPRESARIALS. 25071-LLEIDA"/>
    <s v="Lleida"/>
    <s v="25071"/>
    <n v="781.82"/>
    <x v="1"/>
    <x v="4"/>
    <s v="2.0TD"/>
    <x v="4"/>
    <n v="4.5999999999999996"/>
    <n v="4.5999999999999996"/>
    <s v=""/>
    <s v=""/>
    <s v=""/>
    <s v=""/>
    <n v="1906.4634146341464"/>
    <n v="2296.0975609756097"/>
    <n v="297.4390243902439"/>
    <n v="0"/>
    <n v="0"/>
    <n v="0"/>
    <n v="45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694.67972960420468"/>
    <n v="0"/>
    <n v="0"/>
    <n v="694.67972960420468"/>
    <n v="122.93853279999998"/>
    <n v="0"/>
    <n v="122.93853279999998"/>
    <n v="0"/>
    <n v="41.802338650064058"/>
    <n v="0"/>
    <n v="0"/>
    <n v="0"/>
    <n v="0"/>
    <n v="9.7700000000000014"/>
    <n v="869.19060105426865"/>
    <n v="396"/>
    <n v="1904"/>
    <n v="3837"/>
    <n v="4500"/>
    <n v="0.42365853658536584"/>
    <n v="0.5102439024390244"/>
    <n v="6.6097560975609759E-2"/>
    <n v="0"/>
    <n v="0"/>
    <n v="0"/>
    <n v="1"/>
    <n v="1906.4634146341464"/>
    <n v="2296.0975609756097"/>
    <n v="297.4390243902439"/>
    <n v="0"/>
    <n v="0"/>
    <n v="0"/>
    <n v="4500"/>
    <n v="0"/>
  </r>
  <r>
    <s v="ES0031408208586021ZV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21ZV"/>
    <s v="ES0031408208586021ZV0F"/>
    <n v="2016"/>
    <n v="2016"/>
    <s v="Administratiu"/>
    <s v="Administratiu"/>
    <s v="23A CIE OF17B"/>
    <s v="Parc de Gardeny, EDIFICI 23A CENTRE D'INICIATIVES EMPRESARIALS. 25071-LLEIDA"/>
    <s v="Lleida"/>
    <s v="25071"/>
    <n v="781.82"/>
    <x v="1"/>
    <x v="4"/>
    <s v="2.0TD"/>
    <x v="4"/>
    <n v="5.5"/>
    <n v="5.5"/>
    <s v=""/>
    <s v=""/>
    <s v=""/>
    <s v=""/>
    <n v="613.53211009174311"/>
    <n v="667.43119266055044"/>
    <n v="219.03669724770643"/>
    <n v="0"/>
    <n v="0"/>
    <n v="0"/>
    <n v="15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227.33310155272747"/>
    <n v="0"/>
    <n v="0"/>
    <n v="227.33310155272747"/>
    <n v="146.99172399999998"/>
    <n v="0"/>
    <n v="146.99172399999998"/>
    <n v="0"/>
    <n v="19.138091506015751"/>
    <n v="0"/>
    <n v="0"/>
    <n v="0"/>
    <n v="0"/>
    <n v="9.7700000000000014"/>
    <n v="403.23291705874323"/>
    <n v="72"/>
    <n v="1173"/>
    <n v="1889"/>
    <n v="1500"/>
    <n v="0.40902140672782872"/>
    <n v="0.44495412844036697"/>
    <n v="0.14602446483180428"/>
    <n v="0"/>
    <n v="0"/>
    <n v="0"/>
    <n v="1"/>
    <n v="613.53211009174311"/>
    <n v="667.43119266055044"/>
    <n v="219.03669724770643"/>
    <n v="0"/>
    <n v="0"/>
    <n v="0"/>
    <n v="1500"/>
    <n v="0"/>
  </r>
  <r>
    <s v="ES0031408208586022ZH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22ZH"/>
    <s v="ES0031408208586022ZH0F"/>
    <n v="2016"/>
    <n v="2016"/>
    <s v="Administratiu"/>
    <s v="Administratiu"/>
    <s v="23A CIE OF16"/>
    <s v="Parc de Gardeny, EDIFICI 23A CENTRE D'INICIATIVES EMPRESARIALS. 25071-LLEIDA"/>
    <s v="Lleida"/>
    <s v="25071"/>
    <n v="781.82"/>
    <x v="1"/>
    <x v="4"/>
    <s v="2.0TD"/>
    <x v="4"/>
    <n v="6.6"/>
    <n v="6.6"/>
    <s v=""/>
    <s v=""/>
    <s v=""/>
    <s v=""/>
    <n v="99.447513812154696"/>
    <n v="95.027624309392266"/>
    <n v="205.52486187845304"/>
    <n v="0"/>
    <n v="0"/>
    <n v="0"/>
    <n v="4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53.244751093180398"/>
    <n v="0"/>
    <n v="0"/>
    <n v="53.244751093180398"/>
    <n v="176.39006879999997"/>
    <n v="0"/>
    <n v="176.39006879999997"/>
    <n v="0"/>
    <n v="11.740530940190295"/>
    <n v="0"/>
    <n v="0"/>
    <n v="0"/>
    <n v="0"/>
    <n v="9.7700000000000014"/>
    <n v="251.14535083337066"/>
    <n v="2456"/>
    <n v="2551"/>
    <n v="1116"/>
    <n v="400"/>
    <n v="0.24861878453038674"/>
    <n v="0.23756906077348067"/>
    <n v="0.51381215469613262"/>
    <n v="0"/>
    <n v="0"/>
    <n v="0"/>
    <n v="1"/>
    <n v="99.447513812154696"/>
    <n v="95.027624309392266"/>
    <n v="205.52486187845304"/>
    <n v="0"/>
    <n v="0"/>
    <n v="0"/>
    <n v="400"/>
    <n v="0"/>
  </r>
  <r>
    <s v="ES0031408307671001LP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307671001LP"/>
    <s v="ES0031408307671001LP0F"/>
    <n v="2016"/>
    <n v="2016"/>
    <s v="Administratiu"/>
    <s v="Administratiu"/>
    <s v="23A CIE OF21"/>
    <s v="Parc de Gardeny, EDIFICI 23A CENTRE D'INICIATIVES EMPRESARIALS. 25071-LLEIDA"/>
    <s v="Lleida"/>
    <s v="25071"/>
    <n v="781.82"/>
    <x v="1"/>
    <x v="4"/>
    <s v="2.0TD"/>
    <x v="4"/>
    <n v="5.5"/>
    <n v="5.5"/>
    <s v=""/>
    <s v=""/>
    <s v=""/>
    <s v=""/>
    <n v="767.7725118483412"/>
    <n v="424.17061611374407"/>
    <n v="308.05687203791467"/>
    <n v="0"/>
    <n v="0"/>
    <n v="0"/>
    <n v="15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234.23291790115036"/>
    <n v="0"/>
    <n v="0"/>
    <n v="234.23291790115036"/>
    <n v="146.99172399999998"/>
    <n v="0"/>
    <n v="146.99172399999998"/>
    <n v="0"/>
    <n v="19.490858161168362"/>
    <n v="0"/>
    <n v="0"/>
    <n v="0"/>
    <n v="0"/>
    <n v="9.7700000000000014"/>
    <n v="410.48550006231869"/>
    <n v="101"/>
    <n v="354"/>
    <n v="100"/>
    <n v="1500"/>
    <n v="0.51184834123222744"/>
    <n v="0.28278041074249605"/>
    <n v="0.20537124802527645"/>
    <n v="0"/>
    <n v="0"/>
    <n v="0"/>
    <n v="1"/>
    <n v="767.7725118483412"/>
    <n v="424.17061611374407"/>
    <n v="308.05687203791467"/>
    <n v="0"/>
    <n v="0"/>
    <n v="0"/>
    <n v="1500"/>
    <n v="0"/>
  </r>
  <r>
    <s v="ES0031408208586019ZS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19ZS"/>
    <s v="ES0031408208586019ZS0F"/>
    <n v="2020"/>
    <n v="2016"/>
    <s v="Administratiu"/>
    <s v="Administratiu"/>
    <s v="23A CIE OF18"/>
    <s v="Parc de Gardeny, EDIFICI 23A CENTRE D'INICIATIVES EMPRESARIALS. 25071- LLEIDA"/>
    <s v="Lleida"/>
    <n v="25002"/>
    <n v="38"/>
    <x v="1"/>
    <x v="4"/>
    <s v="2.0TD"/>
    <x v="4"/>
    <n v="5.5"/>
    <n v="5.5"/>
    <s v=""/>
    <s v=""/>
    <s v=""/>
    <s v=""/>
    <n v="1732.0356853203568"/>
    <n v="1350.9056501757232"/>
    <n v="717.05866450391989"/>
    <n v="0"/>
    <n v="0"/>
    <n v="0"/>
    <n v="3799.999999999999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Consum estimat, març 2021."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582.40405218188027"/>
    <n v="0"/>
    <n v="0"/>
    <n v="582.40405218188027"/>
    <n v="146.99172399999998"/>
    <n v="0"/>
    <n v="146.99172399999998"/>
    <n v="0"/>
    <n v="37.291790861207268"/>
    <n v="0"/>
    <n v="0"/>
    <n v="0"/>
    <n v="0"/>
    <n v="9.7000000000000011"/>
    <n v="776.38756704308753"/>
    <n v="230"/>
    <n v="4593"/>
    <n v="0"/>
    <n v="3799.9999999999995"/>
    <n v="0.45579886455798868"/>
    <n v="0.35550148688834826"/>
    <n v="0.18869964855366314"/>
    <n v="0"/>
    <n v="0"/>
    <n v="0"/>
    <n v="1"/>
    <n v="1732.0356853203568"/>
    <n v="1350.9056501757232"/>
    <n v="717.05866450391989"/>
    <n v="0"/>
    <n v="0"/>
    <n v="0"/>
    <n v="3799.9999999999995"/>
    <n v="0"/>
  </r>
  <r>
    <s v="ES0031408208586012ZP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12ZP"/>
    <s v="ES0031408208586012ZP0F"/>
    <n v="2021"/>
    <n v="2016"/>
    <s v="Administratiu"/>
    <s v="Administratiu"/>
    <s v="23A CIE OF11"/>
    <s v="Parc de Gardeny, EDIFICI 23A CENTRE D'INICIATIVES EMPRESARIALS. 25071-LLEIDA"/>
    <s v="Lleida"/>
    <n v="25071"/>
    <n v="781.82"/>
    <x v="1"/>
    <x v="4"/>
    <s v="2.0TD"/>
    <x v="4"/>
    <n v="5.5"/>
    <n v="5.5"/>
    <s v=""/>
    <s v=""/>
    <s v=""/>
    <s v=""/>
    <n v="454.5454545454545"/>
    <n v="484.84848484848487"/>
    <n v="1060.6060606060605"/>
    <n v="0"/>
    <n v="0"/>
    <n v="0"/>
    <n v="20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Consum estimat, març 2021."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262.90359220720495"/>
    <n v="0"/>
    <n v="0"/>
    <n v="262.90359220720495"/>
    <n v="146.99172399999998"/>
    <n v="0"/>
    <n v="146.99172399999998"/>
    <n v="0"/>
    <n v="20.956702665599067"/>
    <n v="0"/>
    <n v="0"/>
    <n v="0"/>
    <n v="0"/>
    <n v="4.9399999999999995"/>
    <n v="435.79201887280402"/>
    <n v="382"/>
    <n v="0"/>
    <n v="0"/>
    <n v="2000"/>
    <n v="0.22727272727272727"/>
    <n v="0.24242424242424243"/>
    <n v="0.53030303030303028"/>
    <n v="0"/>
    <n v="0"/>
    <n v="0"/>
    <n v="1"/>
    <n v="454.5454545454545"/>
    <n v="484.84848484848487"/>
    <n v="1060.6060606060605"/>
    <n v="0"/>
    <n v="0"/>
    <n v="0"/>
    <n v="2000"/>
    <n v="0"/>
  </r>
  <r>
    <s v="ES0031408208586020ZQ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20ZQ"/>
    <s v="ES0031408208586020ZQ0F"/>
    <d v="2021-09-01T00:00:00"/>
    <n v="2016"/>
    <s v="Administratiu"/>
    <s v="Administratiu"/>
    <s v="23A  CIE OF19"/>
    <s v="Parc de Gardeny, EDIFICI 23A CENTRE D'INICIATIVES EMPRESARIALS. 25071- LLEIDA"/>
    <s v="Lleida"/>
    <n v="25191"/>
    <n v="31.5"/>
    <x v="1"/>
    <x v="4"/>
    <s v="2.0TD"/>
    <x v="4"/>
    <n v="5.5"/>
    <n v="5.5"/>
    <s v=""/>
    <s v=""/>
    <s v=""/>
    <s v=""/>
    <n v="322.89156626506025"/>
    <n v="208.43373493975906"/>
    <n v="268.67469879518075"/>
    <n v="0"/>
    <n v="0"/>
    <n v="0"/>
    <n v="8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m/>
    <m/>
    <s v="FACE"/>
    <s v="Transferència"/>
    <m/>
    <x v="27"/>
    <s v="parc@pcital.es"/>
    <n v="0"/>
    <n v="0"/>
    <n v="117.27285431539057"/>
    <n v="0"/>
    <n v="0"/>
    <n v="117.27285431539057"/>
    <n v="146.99172399999998"/>
    <n v="0"/>
    <n v="146.99172399999998"/>
    <n v="0"/>
    <n v="13.511045317741575"/>
    <n v="0"/>
    <n v="0"/>
    <n v="0"/>
    <n v="0"/>
    <n v="16.304934210526316"/>
    <n v="294.08055784365843"/>
    <n v="128"/>
    <n v="0"/>
    <n v="0"/>
    <n v="800"/>
    <n v="0.40361445783132532"/>
    <n v="0.26054216867469882"/>
    <n v="0.33584337349397592"/>
    <n v="0"/>
    <n v="0"/>
    <n v="0"/>
    <n v="1"/>
    <n v="322.89156626506025"/>
    <n v="208.43373493975906"/>
    <n v="268.67469879518075"/>
    <n v="0"/>
    <n v="0"/>
    <n v="0"/>
    <n v="800"/>
    <n v="0"/>
  </r>
  <r>
    <s v="ES0031408208586009ZM"/>
    <x v="1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23A"/>
    <s v="PCITAL001"/>
    <s v="ES0031408208586009ZM"/>
    <s v="ES0031408208586009ZM0F"/>
    <n v="2022"/>
    <n v="2016"/>
    <s v="Administratiu"/>
    <s v="Administratiu"/>
    <s v="23A CIE OF8"/>
    <s v="Parc de Gardeny, EDIFICI 23A CENTRE D'INICIATIVES EMPRESARIALS. 25071-LLEIDA"/>
    <s v="Lleida"/>
    <n v="25071"/>
    <n v="781.82"/>
    <x v="1"/>
    <x v="4"/>
    <s v="2.0TD"/>
    <x v="4"/>
    <n v="6.9"/>
    <n v="6.9"/>
    <m/>
    <m/>
    <m/>
    <m/>
    <n v="197.29206963249516"/>
    <n v="120.6963249516441"/>
    <n v="282.01160541586074"/>
    <n v="0"/>
    <n v="0"/>
    <n v="0"/>
    <n v="6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83.342686315952108"/>
    <n v="0"/>
    <n v="0"/>
    <n v="83.342686315952108"/>
    <n v="184.4077992"/>
    <n v="0"/>
    <n v="184.4077992"/>
    <n v="0"/>
    <n v="13.689269166206119"/>
    <n v="0"/>
    <n v="0"/>
    <n v="0"/>
    <n v="0"/>
    <n v="16.304934210526316"/>
    <n v="297.74468889268456"/>
    <n v="224"/>
    <n v="0"/>
    <n v="0"/>
    <n v="600"/>
    <n v="0.32882011605415862"/>
    <n v="0.20116054158607349"/>
    <n v="0.47001934235976789"/>
    <n v="0"/>
    <n v="0"/>
    <n v="0"/>
    <n v="1"/>
    <n v="197.29206963249516"/>
    <n v="120.6963249516441"/>
    <n v="282.01160541586074"/>
    <n v="0"/>
    <n v="0"/>
    <n v="0"/>
    <n v="600"/>
    <n v="0"/>
  </r>
  <r>
    <s v="nou CUPS"/>
    <x v="1"/>
    <s v="Grup CSUC"/>
    <s v="Catalunya"/>
    <s v="Altres Divisions"/>
    <s v="Parcs científics i tecnològics"/>
    <s v="B.4."/>
    <m/>
    <x v="27"/>
    <s v="PCITAL"/>
    <s v="P2500079E"/>
    <n v="2"/>
    <m/>
    <m/>
    <s v="Arborètum"/>
    <s v="Arborètum"/>
    <n v="0"/>
    <s v="nou CUPS"/>
    <s v="nou CUPS"/>
    <m/>
    <n v="2016"/>
    <s v="Recerca"/>
    <s v="Recerca"/>
    <s v="ARBORETUM"/>
    <s v="Arborètum Dr. Pius Font i Quer, Carrer Enric Farreny, 49, 25199 Lleida"/>
    <s v="Lleida"/>
    <n v="25199"/>
    <n v="6900"/>
    <x v="1"/>
    <x v="2"/>
    <s v="3.0TD"/>
    <x v="2"/>
    <n v="60"/>
    <n v="60"/>
    <n v="60"/>
    <n v="60"/>
    <n v="60"/>
    <n v="100"/>
    <n v="19964.685498143328"/>
    <n v="21320.851828851097"/>
    <n v="19520.026075237565"/>
    <n v="21262.023917625724"/>
    <n v="7830.0029424702434"/>
    <n v="50102.40973767206"/>
    <n v="140000"/>
    <m/>
    <m/>
    <s v="General"/>
    <m/>
    <s v="EDISTRIBUCIÓN REDES DIGITALES S.L.U. "/>
    <m/>
    <s v="Lloguer"/>
    <s v="NO"/>
    <n v="3"/>
    <m/>
    <s v="amb TL"/>
    <m/>
    <s v="C"/>
    <m/>
    <m/>
    <m/>
    <m/>
    <m/>
    <s v="NO"/>
    <m/>
    <m/>
    <m/>
    <m/>
    <m/>
    <m/>
    <m/>
    <m/>
    <m/>
    <m/>
    <m/>
    <s v="nou CUPS segons mail M.Forcada 30,3,22. No facilitava consums, estimats en base a CUPS similars del PCITAL"/>
    <m/>
    <s v="Parc Científic i Tecnològic Agroalimentari de Lleida, Parc de Gardeny, Edifici CeDiCo, 1ª Planta, 25071 Lleida."/>
    <s v="NO"/>
    <s v=" LA0005034"/>
    <s v=" LA0005034"/>
    <s v=" LA0005034"/>
    <m/>
    <m/>
    <s v="FACE"/>
    <s v="Transferència"/>
    <m/>
    <x v="27"/>
    <s v="parc@pcital.es"/>
    <n v="0"/>
    <n v="0"/>
    <n v="17189.519790209048"/>
    <n v="0"/>
    <n v="0"/>
    <n v="17189.519790209048"/>
    <n v="2336.1275799999999"/>
    <n v="0"/>
    <n v="2336.1275799999999"/>
    <n v="0"/>
    <n v="998.28705064772521"/>
    <n v="0"/>
    <n v="0"/>
    <n v="0"/>
    <n v="0"/>
    <n v="269.25518374915714"/>
    <n v="20793.18960460593"/>
    <n v="0"/>
    <n v="0"/>
    <n v="0"/>
    <n v="140000"/>
    <n v="0.14260489641530949"/>
    <n v="0.15229179877750784"/>
    <n v="0.13942875768026833"/>
    <n v="0.15187159941161232"/>
    <n v="5.5928592446216022E-2"/>
    <n v="0.35787435526908612"/>
    <n v="1.0000000000000002"/>
    <n v="19964.685498143328"/>
    <n v="21320.851828851097"/>
    <n v="19520.026075237565"/>
    <n v="21262.023917625724"/>
    <n v="7830.0029424702434"/>
    <n v="50102.40973767206"/>
    <n v="140000"/>
    <n v="0"/>
  </r>
  <r>
    <s v="ES0230010293356669HB"/>
    <x v="0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INCUBA"/>
    <s v="PCITAL010"/>
    <s v="ES0230010293356669HB"/>
    <s v="ES0230010293356669HB"/>
    <n v="2016"/>
    <n v="2016"/>
    <s v="Laboratori"/>
    <s v="Laboratoris"/>
    <s v="INCUBA"/>
    <s v="Parc de Gardeny, EDIFICI INCUBA. 25071- LLEIDA"/>
    <s v="Lleida"/>
    <s v="25071"/>
    <n v="2347.19"/>
    <x v="0"/>
    <x v="6"/>
    <s v="RL.3"/>
    <x v="6"/>
    <s v=""/>
    <s v=""/>
    <s v=""/>
    <s v=""/>
    <s v=""/>
    <s v=""/>
    <s v=""/>
    <s v=""/>
    <s v=""/>
    <s v=""/>
    <s v=""/>
    <s v=""/>
    <n v="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Reubicació informada per GW 10/1/24"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0"/>
    <n v="0"/>
    <n v="0"/>
    <n v="0"/>
    <n v="0"/>
    <n v="0"/>
    <n v="0"/>
    <n v="0"/>
    <n v="0"/>
    <n v="0"/>
    <n v="144.82279199999999"/>
    <n v="3445.0000000000005"/>
    <n v="117"/>
    <n v="7.6099999999999994"/>
    <n v="3714.4327920000005"/>
    <n v="61802"/>
    <n v="52602"/>
    <n v="53106"/>
    <n v="50000"/>
    <n v="0"/>
    <n v="0"/>
    <n v="0"/>
    <n v="0"/>
    <n v="0"/>
    <n v="0"/>
    <n v="0"/>
    <n v="0"/>
    <n v="0"/>
    <n v="0"/>
    <n v="0"/>
    <n v="0"/>
    <n v="0"/>
    <n v="50000"/>
    <n v="0"/>
  </r>
  <r>
    <s v="ES0230010300608385AB"/>
    <x v="0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3"/>
    <s v="PCITAL009"/>
    <s v="ES0230010300608385AB"/>
    <s v="ES0230010300608385AB"/>
    <n v="2016"/>
    <n v="2016"/>
    <s v="Laboratori"/>
    <s v="Laboratoris"/>
    <s v="PST"/>
    <s v="Parc de Gardeny, EDIFICI H3 PLANTA SERVEIS TECNOLOGICS. 25071- LLEIDA"/>
    <s v="Lleida"/>
    <s v="25003"/>
    <n v="3837.54"/>
    <x v="0"/>
    <x v="0"/>
    <s v="RL.4"/>
    <x v="0"/>
    <s v=""/>
    <s v=""/>
    <s v=""/>
    <s v=""/>
    <s v=""/>
    <s v=""/>
    <s v=""/>
    <s v=""/>
    <s v=""/>
    <s v=""/>
    <s v=""/>
    <s v=""/>
    <n v="6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0"/>
    <n v="0"/>
    <n v="0"/>
    <n v="0"/>
    <n v="0"/>
    <n v="0"/>
    <n v="0"/>
    <n v="0"/>
    <n v="0"/>
    <n v="0"/>
    <n v="396.578664"/>
    <n v="4281.12"/>
    <n v="140.4"/>
    <n v="236.67999999999998"/>
    <n v="5054.7786639999995"/>
    <n v="47715"/>
    <n v="48610"/>
    <n v="38242"/>
    <n v="60000"/>
    <n v="0"/>
    <n v="0"/>
    <n v="0"/>
    <n v="0"/>
    <n v="0"/>
    <n v="0"/>
    <n v="0"/>
    <n v="0"/>
    <n v="0"/>
    <n v="0"/>
    <n v="0"/>
    <n v="0"/>
    <n v="0"/>
    <n v="60000"/>
    <n v="0"/>
  </r>
  <r>
    <s v="ES0230010296360968TG"/>
    <x v="0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3"/>
    <s v="PCITAL008"/>
    <s v="ES0230010296360968TG"/>
    <s v="ES0230010296360968TG"/>
    <n v="2016"/>
    <n v="2016"/>
    <s v="Altres"/>
    <s v="Altres"/>
    <s v="EDIFICI H3"/>
    <s v="Parc de Gardeny, EDIFICI H3 SERVEIS COMUNS. 25071- LLEIDA"/>
    <s v="Lleida"/>
    <s v="25003"/>
    <n v="4236.6899999999996"/>
    <x v="0"/>
    <x v="10"/>
    <s v="RL.1"/>
    <x v="10"/>
    <s v=""/>
    <s v=""/>
    <s v=""/>
    <s v=""/>
    <s v=""/>
    <s v=""/>
    <s v=""/>
    <s v=""/>
    <s v=""/>
    <s v=""/>
    <s v=""/>
    <s v=""/>
    <n v="1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 tarifa 13/2/24 (correu Gemweb 13/2/24)."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0"/>
    <n v="0"/>
    <n v="0"/>
    <n v="0"/>
    <n v="0"/>
    <n v="0"/>
    <n v="0"/>
    <n v="0"/>
    <n v="0"/>
    <n v="0"/>
    <n v="27.010548"/>
    <n v="747.62"/>
    <n v="23.400000000000002"/>
    <n v="59.78"/>
    <n v="857.81054799999993"/>
    <n v="41353"/>
    <n v="35281"/>
    <n v="59017"/>
    <n v="10000"/>
    <n v="0"/>
    <n v="0"/>
    <n v="0"/>
    <n v="0"/>
    <n v="0"/>
    <n v="0"/>
    <n v="0"/>
    <n v="0"/>
    <n v="0"/>
    <n v="0"/>
    <n v="0"/>
    <n v="0"/>
    <n v="0"/>
    <n v="10000"/>
    <n v="0"/>
  </r>
  <r>
    <s v="ES0230010299901734FN"/>
    <x v="0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3"/>
    <s v="PCITAL007"/>
    <s v="ES0230010299901734FN"/>
    <s v="ES0230010299901734FN"/>
    <n v="2016"/>
    <n v="2016"/>
    <s v="Administratiu"/>
    <s v="Administratiu"/>
    <s v="H3 U3"/>
    <s v="Parc de Gardeny, EDIFICI H3 USUARI 3. 25071- LLEIDA"/>
    <s v="Lleida"/>
    <s v="25071"/>
    <n v="880.34"/>
    <x v="0"/>
    <x v="10"/>
    <s v="RL.1"/>
    <x v="10"/>
    <s v=""/>
    <s v=""/>
    <s v=""/>
    <s v=""/>
    <s v=""/>
    <s v=""/>
    <s v=""/>
    <s v=""/>
    <s v=""/>
    <s v=""/>
    <s v=""/>
    <s v=""/>
    <n v="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0"/>
    <n v="0"/>
    <n v="0"/>
    <n v="0"/>
    <n v="0"/>
    <n v="0"/>
    <n v="0"/>
    <n v="0"/>
    <n v="0"/>
    <n v="0"/>
    <n v="27.010548"/>
    <n v="0"/>
    <n v="0"/>
    <n v="235.24"/>
    <n v="262.25054799999998"/>
    <n v="24987"/>
    <n v="26325"/>
    <n v="22762"/>
    <n v="0"/>
    <n v="0"/>
    <n v="0"/>
    <n v="0"/>
    <n v="0"/>
    <n v="0"/>
    <n v="0"/>
    <n v="0"/>
    <n v="0"/>
    <n v="0"/>
    <n v="0"/>
    <n v="0"/>
    <n v="0"/>
    <n v="0"/>
    <n v="0"/>
    <n v="0"/>
  </r>
  <r>
    <s v="ES0230010296360446TB"/>
    <x v="0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2"/>
    <s v="PCITAL006"/>
    <s v="ES0230010296360446TB"/>
    <s v="ES0230010296360446TB"/>
    <n v="2016"/>
    <n v="2016"/>
    <s v="Altres"/>
    <s v="Altres"/>
    <s v="EDIFICI H2"/>
    <s v="Parc de Gardeny, EDIFICI H2 SERVEIS COMUNS. 25071- LLEIDA"/>
    <s v="Lleida"/>
    <s v="25003"/>
    <n v="2941.3"/>
    <x v="0"/>
    <x v="6"/>
    <s v="RL.3"/>
    <x v="6"/>
    <s v=""/>
    <s v=""/>
    <s v=""/>
    <s v=""/>
    <s v=""/>
    <s v=""/>
    <s v=""/>
    <s v=""/>
    <s v=""/>
    <s v=""/>
    <s v=""/>
    <s v=""/>
    <n v="3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 tarifa 13/2/24 (correu Gemweb 13/2/24)."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0"/>
    <n v="0"/>
    <n v="0"/>
    <n v="0"/>
    <n v="0"/>
    <n v="0"/>
    <n v="0"/>
    <n v="0"/>
    <n v="0"/>
    <n v="0"/>
    <n v="144.82279199999999"/>
    <n v="2067.0000000000005"/>
    <n v="70.2"/>
    <n v="59.77000000000001"/>
    <n v="2341.7927920000002"/>
    <n v="34982"/>
    <n v="18199"/>
    <n v="7584"/>
    <n v="30000"/>
    <n v="0"/>
    <n v="0"/>
    <n v="0"/>
    <n v="0"/>
    <n v="0"/>
    <n v="0"/>
    <n v="0"/>
    <n v="0"/>
    <n v="0"/>
    <n v="0"/>
    <n v="0"/>
    <n v="0"/>
    <n v="0"/>
    <n v="30000"/>
    <n v="0"/>
  </r>
  <r>
    <s v="ES0230010296360325HM"/>
    <x v="0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H1"/>
    <s v="PCITAL004"/>
    <s v="ES0230010296360325HM"/>
    <s v="ES0230010296360325HM"/>
    <n v="2016"/>
    <n v="2016"/>
    <s v="Altres"/>
    <s v="Altres"/>
    <s v="EDIFICI H1"/>
    <s v="Parc de Gardeny, EDIFICI H1 SERVEIS COMUNS. 25071- LLEIDA"/>
    <s v="Lleida"/>
    <s v="25071"/>
    <n v="2610.66"/>
    <x v="0"/>
    <x v="10"/>
    <s v="RL.1"/>
    <x v="10"/>
    <s v=""/>
    <s v=""/>
    <s v=""/>
    <s v=""/>
    <s v=""/>
    <s v=""/>
    <s v=""/>
    <s v=""/>
    <s v=""/>
    <s v=""/>
    <s v=""/>
    <s v=""/>
    <n v="1833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alineant amb Gemweb (segons factures) en data 28,10,20 per gestionar canvi ATR. Veure potència anterior en columna EE"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0"/>
    <n v="0"/>
    <n v="0"/>
    <n v="0"/>
    <n v="0"/>
    <n v="0"/>
    <n v="0"/>
    <n v="0"/>
    <n v="0"/>
    <n v="0"/>
    <n v="27.010548"/>
    <n v="1370.5369839999998"/>
    <n v="42.896880000000003"/>
    <n v="59.77000000000001"/>
    <n v="1500.2144119999998"/>
    <n v="64542"/>
    <n v="0"/>
    <n v="33"/>
    <n v="18332"/>
    <n v="0"/>
    <n v="0"/>
    <n v="0"/>
    <n v="0"/>
    <n v="0"/>
    <n v="0"/>
    <n v="0"/>
    <n v="0"/>
    <n v="0"/>
    <n v="0"/>
    <n v="0"/>
    <n v="0"/>
    <n v="0"/>
    <n v="18332"/>
    <n v="0"/>
  </r>
  <r>
    <s v="ES0230010295166823ZL"/>
    <x v="0"/>
    <s v="Grup CSUC"/>
    <s v="Catalunya"/>
    <s v="Altres Divisions"/>
    <s v="Parcs científics i tecnològics"/>
    <s v="B.4."/>
    <m/>
    <x v="27"/>
    <s v="PCITAL"/>
    <s v="P2500079E"/>
    <n v="2"/>
    <m/>
    <m/>
    <s v="Parc de Gardeny"/>
    <s v="CEDICO"/>
    <s v="PCITAL003"/>
    <s v="ES0230010295166823ZL"/>
    <s v="ES0230010295166823ZL"/>
    <n v="2016"/>
    <n v="2016"/>
    <s v="Altres"/>
    <s v="Altres"/>
    <s v="CEDICO"/>
    <s v="Parc de Gardeny, EDIFICI CEDICO. 25071- LLEIDA"/>
    <s v="Lleida"/>
    <s v="25071"/>
    <n v="3599.77"/>
    <x v="0"/>
    <x v="0"/>
    <s v="RL.4"/>
    <x v="0"/>
    <s v=""/>
    <s v=""/>
    <s v=""/>
    <s v=""/>
    <s v=""/>
    <s v=""/>
    <s v=""/>
    <s v=""/>
    <s v=""/>
    <s v=""/>
    <s v=""/>
    <s v=""/>
    <n v="180000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Parc Científic i Tecnològic Agroalimentari de Lleida, Parc de Gardeny, Edifici CeDiCo, 1ª Planta, 25071 Lleida."/>
    <s v="NO"/>
    <s v=" LA0005034"/>
    <s v=" LA0005034"/>
    <s v=" LA0005034"/>
    <s v="-"/>
    <s v="-"/>
    <s v="FACE"/>
    <s v="Transferència"/>
    <m/>
    <x v="27"/>
    <s v="parc@pcital.es"/>
    <n v="0"/>
    <n v="0"/>
    <n v="0"/>
    <n v="0"/>
    <n v="0"/>
    <n v="0"/>
    <n v="0"/>
    <n v="0"/>
    <n v="0"/>
    <n v="0"/>
    <n v="0"/>
    <n v="0"/>
    <n v="396.578664"/>
    <n v="12843.36"/>
    <n v="421.2"/>
    <n v="0"/>
    <n v="13661.138664000002"/>
    <n v="154100"/>
    <n v="171995"/>
    <n v="166651"/>
    <n v="180000"/>
    <n v="0"/>
    <n v="0"/>
    <n v="0"/>
    <n v="0"/>
    <n v="0"/>
    <n v="0"/>
    <n v="0"/>
    <n v="0"/>
    <n v="0"/>
    <n v="0"/>
    <n v="0"/>
    <n v="0"/>
    <n v="0"/>
    <n v="180000"/>
    <n v="0"/>
  </r>
  <r>
    <s v="ES0031408088672001RQ"/>
    <x v="1"/>
    <s v="Grup CSUC"/>
    <s v="Catalunya"/>
    <s v="Altres Divisions"/>
    <s v="Parcs científics i tecnològics"/>
    <s v="B.4."/>
    <m/>
    <x v="28"/>
    <s v="PRIUdG"/>
    <s v="G10927507"/>
    <n v="2"/>
    <m/>
    <m/>
    <s v="Parc Recerca i Innovació UdG"/>
    <s v="Mitja Parc Cientific"/>
    <s v="PCITUDG004"/>
    <s v="ES0031408088672001RQ"/>
    <s v="ES0031408088672001RQ0F"/>
    <n v="2013"/>
    <n v="2013"/>
    <s v="Educatiu"/>
    <s v="Anella Universitat"/>
    <s v="Mitja Parc Cientific"/>
    <s v="AF C 250 ZONA DE LA CRE 0, TECNOLOGIC, GIRONA, 17003,"/>
    <s v="GIRONA"/>
    <s v="17003"/>
    <n v="32057.200000000001"/>
    <x v="2"/>
    <x v="3"/>
    <s v="6.1TD"/>
    <x v="3"/>
    <n v="1055"/>
    <n v="1055"/>
    <n v="1055"/>
    <n v="1055"/>
    <n v="1055"/>
    <n v="1575"/>
    <n v="686850"/>
    <n v="745517"/>
    <n v="673497"/>
    <n v="791507"/>
    <n v="287906"/>
    <n v="2500625"/>
    <n v="5685902"/>
    <m/>
    <m/>
    <s v="General"/>
    <m/>
    <s v="EDISTRIBUCIÓN REDES DIGITALES S.L.U. "/>
    <m/>
    <s v="Lloguer"/>
    <s v="NO"/>
    <n v="2"/>
    <m/>
    <s v="amb TL"/>
    <m/>
    <s v="C"/>
    <s v="650712862"/>
    <n v="1"/>
    <n v="1"/>
    <n v="1"/>
    <s v="650712862"/>
    <s v="NO"/>
    <m/>
    <m/>
    <m/>
    <m/>
    <m/>
    <m/>
    <m/>
    <m/>
    <m/>
    <m/>
    <m/>
    <s v="Oct-Nov'23: canvien el CIF G17699539 (PARC CIENTIFIC I TECNOLOGIC UdG) pel nou CIF G10927507 (PARC RECERCA I INNOVACIÓ UdG)"/>
    <s v="Modificació del consum: email Eduard 21/03/2019 16:27h. Modificació de Clau CS de 0 a 1, dades obtingudes de Gestinel (24/12/20). "/>
    <s v="C/Pic de Peguera n°11. 17003. Girona."/>
    <s v="NO"/>
    <m/>
    <m/>
    <m/>
    <m/>
    <m/>
    <m/>
    <s v="Domiciliat"/>
    <s v="ES50-2100-0002-5002-0153-7325"/>
    <x v="28"/>
    <s v="comptabilitat@parcudg.com, administracio@parcudg.com,manteniment@parcudg.com"/>
    <n v="757703.58163150004"/>
    <n v="841908.29927987256"/>
    <n v="0"/>
    <n v="58955.978510000001"/>
    <n v="0"/>
    <n v="1658567.8594213726"/>
    <n v="66316.467810000002"/>
    <n v="13125.88"/>
    <n v="79442.347810000007"/>
    <n v="0"/>
    <n v="88859.183558740711"/>
    <n v="0"/>
    <n v="0"/>
    <n v="0"/>
    <n v="0"/>
    <n v="0"/>
    <n v="1826869.3907901132"/>
    <n v="6102820"/>
    <n v="6152927"/>
    <n v="5899347"/>
    <n v="5685902"/>
    <n v="0.12079877563841233"/>
    <n v="0.13111675157257371"/>
    <n v="0.11845033558439805"/>
    <n v="0.1392051779999022"/>
    <n v="5.0635061947954786E-2"/>
    <n v="0.43979389725675894"/>
    <n v="1"/>
    <n v="686850"/>
    <n v="745517"/>
    <n v="673497"/>
    <n v="791506.99999999988"/>
    <n v="287906"/>
    <n v="2500625"/>
    <n v="5685902"/>
    <n v="0"/>
  </r>
  <r>
    <s v="ES0230010281181740HV"/>
    <x v="0"/>
    <s v="Grup CSUC"/>
    <s v="Catalunya"/>
    <s v="Altres Divisions"/>
    <s v="Parcs científics i tecnològics"/>
    <s v="B.4."/>
    <m/>
    <x v="28"/>
    <s v="PRIUdG"/>
    <s v="G10927507"/>
    <n v="2"/>
    <m/>
    <m/>
    <s v="Parc Recerca i Innovació UdG"/>
    <s v="Narcis Monturiol"/>
    <s v="PCITUDG005"/>
    <s v="ES0230010281181740HV"/>
    <s v="ES0230010281181740HV"/>
    <n v="2013"/>
    <n v="2013"/>
    <s v="Administratiu"/>
    <s v="Administratiu"/>
    <s v="Narcis Monturiol"/>
    <s v="C. Emili Grahit, 91"/>
    <s v="GIRONA"/>
    <s v="17003"/>
    <n v="9103.27"/>
    <x v="0"/>
    <x v="1"/>
    <s v="RLTB.5"/>
    <x v="1"/>
    <s v=""/>
    <s v=""/>
    <s v=""/>
    <s v=""/>
    <s v=""/>
    <s v=""/>
    <s v=""/>
    <s v=""/>
    <s v=""/>
    <s v=""/>
    <s v=""/>
    <s v=""/>
    <n v="321369.44884687883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s v="Oct-Nov'23: canvien el CIF G17699539 (PARC CIENTIFIC I TECNOLOGIC UdG) pel nou CIF G10927507 (PARC RECERCA I INNOVACIÓ UdG)"/>
    <m/>
    <s v="C/Pic de Peguera n°11. 17003. Girona."/>
    <s v="NO"/>
    <m/>
    <m/>
    <m/>
    <m/>
    <m/>
    <m/>
    <s v="Domiciliat"/>
    <s v="ES50-2100-0002-5002-0153-7325"/>
    <x v="28"/>
    <s v="comptabilitat@parcudg.com, administracio@parcudg.com,manteniment@parcudg.com"/>
    <n v="0"/>
    <n v="0"/>
    <n v="0"/>
    <n v="0"/>
    <n v="0"/>
    <n v="0"/>
    <n v="0"/>
    <n v="0"/>
    <n v="0"/>
    <n v="0"/>
    <n v="0"/>
    <n v="0"/>
    <n v="1399.8467879999998"/>
    <n v="22630.83658779721"/>
    <n v="752.00451030169654"/>
    <n v="0"/>
    <n v="24782.687886098905"/>
    <n v="319048"/>
    <n v="547441"/>
    <n v="477374"/>
    <n v="321369.44884687883"/>
    <n v="0"/>
    <n v="0"/>
    <n v="0"/>
    <n v="0"/>
    <n v="0"/>
    <n v="0"/>
    <n v="0"/>
    <n v="0"/>
    <n v="0"/>
    <n v="0"/>
    <n v="0"/>
    <n v="0"/>
    <n v="0"/>
    <n v="321369.44884687883"/>
    <n v="0"/>
  </r>
  <r>
    <s v="ES0230010275454773HG"/>
    <x v="0"/>
    <s v="Grup CSUC"/>
    <s v="Catalunya"/>
    <s v="Altres Divisions"/>
    <s v="Parcs científics i tecnològics"/>
    <s v="B.4."/>
    <m/>
    <x v="28"/>
    <s v="PRIUdG"/>
    <s v="G10927507"/>
    <n v="2"/>
    <m/>
    <m/>
    <s v="Parc Recerca i Innovació UdG"/>
    <s v="Jaume Casademont LABS"/>
    <s v="PCITUDG003"/>
    <s v="ES0230010275454773HG"/>
    <s v="ES0230010275454773HG"/>
    <n v="2013"/>
    <n v="2013"/>
    <s v="Educatiu"/>
    <s v="Anella Universitat"/>
    <s v="Jaume Casademont LABS"/>
    <s v="C. Pic de peguera, 11 Girona, 17003"/>
    <s v="GIRONA"/>
    <s v="17003"/>
    <n v="1645.78"/>
    <x v="0"/>
    <x v="0"/>
    <s v="RL.4"/>
    <x v="0"/>
    <s v=""/>
    <s v=""/>
    <s v=""/>
    <s v=""/>
    <s v=""/>
    <s v=""/>
    <s v=""/>
    <s v=""/>
    <s v=""/>
    <s v=""/>
    <s v=""/>
    <s v=""/>
    <n v="164755.2758818827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Oct-Nov'23: canvien el CIF G17699539 (PARC CIENTIFIC I TECNOLOGIC UdG) pel nou CIF G10927507 (PARC RECERCA I INNOVACIÓ UdG)"/>
    <m/>
    <s v="C/Pic de Peguera n°11. 17003. Girona."/>
    <s v="NO"/>
    <m/>
    <m/>
    <m/>
    <m/>
    <m/>
    <m/>
    <s v="Domiciliat"/>
    <s v="ES50-2100-0002-5002-0153-7325"/>
    <x v="28"/>
    <s v="comptabilitat@parcudg.com, administracio@parcudg.com,manteniment@parcudg.com"/>
    <n v="0"/>
    <n v="0"/>
    <n v="0"/>
    <n v="0"/>
    <n v="0"/>
    <n v="0"/>
    <n v="0"/>
    <n v="0"/>
    <n v="0"/>
    <n v="0"/>
    <n v="0"/>
    <n v="0"/>
    <n v="396.578664"/>
    <n v="11755.618444724099"/>
    <n v="385.52734556360565"/>
    <n v="59.8"/>
    <n v="12597.524454287704"/>
    <n v="116647"/>
    <n v="108012"/>
    <n v="66977"/>
    <n v="164755.27588188276"/>
    <n v="0"/>
    <n v="0"/>
    <n v="0"/>
    <n v="0"/>
    <n v="0"/>
    <n v="0"/>
    <n v="0"/>
    <n v="0"/>
    <n v="0"/>
    <n v="0"/>
    <n v="0"/>
    <n v="0"/>
    <n v="0"/>
    <n v="164755.27588188276"/>
    <n v="0"/>
  </r>
  <r>
    <s v="ES0230010279638305AC"/>
    <x v="0"/>
    <s v="Grup CSUC"/>
    <s v="Catalunya"/>
    <s v="Altres Divisions"/>
    <s v="Parcs científics i tecnològics"/>
    <s v="B.4."/>
    <m/>
    <x v="28"/>
    <s v="PRIUdG"/>
    <s v="G10927507"/>
    <n v="2"/>
    <m/>
    <m/>
    <s v="Parc Recerca i Innovació UdG"/>
    <s v="Jaume Casademont  TALLERS"/>
    <s v="PCITUDG002"/>
    <s v="ES0230010279638305AC"/>
    <s v="ES0230010279638305AC"/>
    <n v="2013"/>
    <n v="2013"/>
    <s v="Educatiu"/>
    <s v="Anella Universitat"/>
    <s v="Jaume Casademont TALLERS"/>
    <s v="C. Pic de peguera, 11 Girona, 17003"/>
    <s v="GIRONA"/>
    <s v="17003"/>
    <n v="6942.59"/>
    <x v="0"/>
    <x v="0"/>
    <s v="RL.4"/>
    <x v="0"/>
    <s v=""/>
    <s v=""/>
    <s v=""/>
    <s v=""/>
    <s v=""/>
    <s v=""/>
    <s v=""/>
    <s v=""/>
    <s v=""/>
    <s v=""/>
    <s v=""/>
    <s v=""/>
    <n v="385662.18012734479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Oct-Nov'23: canvien el CIF G17699539 (PARC CIENTIFIC I TECNOLOGIC UdG) pel nou CIF G10927507 (PARC RECERCA I INNOVACIÓ UdG)"/>
    <m/>
    <s v="C/Pic de Peguera n°11. 17003. Girona."/>
    <s v="NO"/>
    <m/>
    <m/>
    <m/>
    <m/>
    <m/>
    <m/>
    <s v="Domiciliat"/>
    <s v="ES50-2100-0002-5002-0153-7325"/>
    <x v="28"/>
    <s v="comptabilitat@parcudg.com, administracio@parcudg.com,manteniment@parcudg.com"/>
    <n v="0"/>
    <n v="0"/>
    <n v="0"/>
    <n v="0"/>
    <n v="0"/>
    <n v="0"/>
    <n v="0"/>
    <n v="0"/>
    <n v="0"/>
    <n v="0"/>
    <n v="0"/>
    <n v="0"/>
    <n v="396.578664"/>
    <n v="27517.767876446305"/>
    <n v="902.44950149798683"/>
    <n v="117.10999999999999"/>
    <n v="28933.906041944294"/>
    <n v="252600"/>
    <n v="271650"/>
    <n v="236109"/>
    <n v="385662.18012734479"/>
    <n v="0"/>
    <n v="0"/>
    <n v="0"/>
    <n v="0"/>
    <n v="0"/>
    <n v="0"/>
    <n v="0"/>
    <n v="0"/>
    <n v="0"/>
    <n v="0"/>
    <n v="0"/>
    <n v="0"/>
    <n v="0"/>
    <n v="385662.18012734479"/>
    <n v="0"/>
  </r>
  <r>
    <s v="ES0230010281181910AA"/>
    <x v="0"/>
    <s v="Grup CSUC"/>
    <s v="Catalunya"/>
    <s v="Altres Divisions"/>
    <s v="Parcs científics i tecnològics"/>
    <s v="B.4."/>
    <m/>
    <x v="28"/>
    <s v="PRIUdG"/>
    <s v="G10927507"/>
    <n v="2"/>
    <m/>
    <m/>
    <s v="Parc Recerca i Innovació UdG"/>
    <s v="Centre Empreses"/>
    <s v="PCITUDG001"/>
    <s v="ES0230010281181910AA"/>
    <s v="ES0230010281181910AA"/>
    <n v="2013"/>
    <n v="2013"/>
    <s v="Educatiu"/>
    <s v="Anella Universitat"/>
    <s v="Centre Empreses"/>
    <s v="C. Pic de peguera, 15 Girona, 17003"/>
    <s v="GIRONA"/>
    <s v="17003"/>
    <n v="8383"/>
    <x v="0"/>
    <x v="0"/>
    <s v="RL.4"/>
    <x v="0"/>
    <s v=""/>
    <s v=""/>
    <s v=""/>
    <s v=""/>
    <s v=""/>
    <s v=""/>
    <s v=""/>
    <s v=""/>
    <s v=""/>
    <s v=""/>
    <s v=""/>
    <s v=""/>
    <n v="53867.09514389366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Oct-Nov'23: canvien el CIF G17699539 (PARC CIENTIFIC I TECNOLOGIC UdG) pel nou CIF G10927507 (PARC RECERCA I INNOVACIÓ UdG)"/>
    <m/>
    <s v="C/Pic de Peguera n°11. 17003. Girona."/>
    <s v="NO"/>
    <m/>
    <m/>
    <m/>
    <m/>
    <m/>
    <m/>
    <s v="Domiciliat"/>
    <s v="ES50-2100-0002-5002-0153-7325"/>
    <x v="28"/>
    <s v="comptabilitat@parcudg.com, administracio@parcudg.com,manteniment@parcudg.com"/>
    <n v="0"/>
    <n v="0"/>
    <n v="0"/>
    <n v="0"/>
    <n v="0"/>
    <n v="0"/>
    <n v="0"/>
    <n v="0"/>
    <n v="0"/>
    <n v="0"/>
    <n v="0"/>
    <n v="0"/>
    <n v="396.578664"/>
    <n v="3843.5249727071014"/>
    <n v="126.04900263671119"/>
    <n v="115.14000000000001"/>
    <n v="4481.2926393438129"/>
    <n v="117090"/>
    <n v="142609"/>
    <n v="196892"/>
    <n v="53867.095143893668"/>
    <n v="0"/>
    <n v="0"/>
    <n v="0"/>
    <n v="0"/>
    <n v="0"/>
    <n v="0"/>
    <n v="0"/>
    <n v="0"/>
    <n v="0"/>
    <n v="0"/>
    <n v="0"/>
    <n v="0"/>
    <n v="0"/>
    <n v="53867.095143893668"/>
    <n v="0"/>
  </r>
  <r>
    <s v="ES0031408027676001QQ"/>
    <x v="1"/>
    <s v="Grup CSUC"/>
    <s v="Catalunya"/>
    <s v="Altres Divisions"/>
    <s v="Parcs científics i tecnològics"/>
    <s v="B.4."/>
    <m/>
    <x v="29"/>
    <s v="PMT"/>
    <s v="B62505706"/>
    <n v="1"/>
    <s v="UPC"/>
    <m/>
    <s v="Parc Mediterrani de la Tecnologia"/>
    <s v="Edifici C-3"/>
    <s v="PMT001"/>
    <s v="ES0031408027676001QQ"/>
    <s v="ES0031408027676001QQ0F"/>
    <n v="2013"/>
    <n v="2013"/>
    <s v="Educatiu"/>
    <s v="Anella Universitat"/>
    <s v="PMT"/>
    <s v="Edifici C-3 c/Esteve Terradas, 5 08860 Castelldefels"/>
    <s v="Castelldefels"/>
    <s v="08860"/>
    <n v="54176.32"/>
    <x v="2"/>
    <x v="3"/>
    <s v="6.1TD"/>
    <x v="3"/>
    <n v="1000"/>
    <n v="1000"/>
    <n v="1000"/>
    <n v="1000"/>
    <n v="1000"/>
    <n v="2500"/>
    <n v="687792.32513639785"/>
    <n v="797781.23124976596"/>
    <n v="680900.83217903797"/>
    <n v="800012.9327075266"/>
    <n v="334115.12146131223"/>
    <n v="2245156.5572659592"/>
    <n v="5545759"/>
    <m/>
    <m/>
    <s v="General"/>
    <m/>
    <s v="EDISTRIBUCIÓN REDES DIGITALES S.L.U. "/>
    <m/>
    <s v="Lloguer"/>
    <s v="NO"/>
    <n v="2"/>
    <m/>
    <s v="amb TL"/>
    <m/>
    <s v="C"/>
    <s v="10.163.51.80:50000"/>
    <n v="31275"/>
    <n v="1"/>
    <n v="1"/>
    <s v="747848501"/>
    <s v="NO"/>
    <m/>
    <m/>
    <m/>
    <m/>
    <m/>
    <m/>
    <m/>
    <m/>
    <m/>
    <m/>
    <m/>
    <m/>
    <s v="Modificat consum anual segons mail Glòria Roca 26/03/19. Modificació de Clau CS de 0 a 1, dades obtingudes de Gestinel (24/12/20). "/>
    <s v="Parc Mediterrani de la Tecnologia, S.L. Carrer Esteve Terradas, 10. Edifici D7, Campus Biblioteca. 08860 Castelldefels"/>
    <s v="NO"/>
    <s v=" I00002340"/>
    <s v=" I00002340"/>
    <s v=" I00002340"/>
    <m/>
    <m/>
    <s v="AOC (e-FACT)"/>
    <s v="Transferència"/>
    <m/>
    <x v="29"/>
    <s v="elisabeth.jorda@upc.edu, alba.bertolin@upc.edu"/>
    <n v="740535.34855322505"/>
    <n v="821763.19895151234"/>
    <n v="0"/>
    <n v="60048.578529897153"/>
    <n v="0"/>
    <n v="1622347.1260346347"/>
    <n v="63833.991999999998"/>
    <n v="10895.54"/>
    <n v="74729.532000000007"/>
    <n v="0"/>
    <n v="86766.375503500414"/>
    <n v="0"/>
    <n v="0"/>
    <n v="0"/>
    <n v="0"/>
    <n v="680.14"/>
    <n v="1784523.1735381351"/>
    <n v="5617859"/>
    <n v="4870818"/>
    <n v="4838787"/>
    <n v="5545759"/>
    <n v="0.12402131523140436"/>
    <n v="0.1438542914053362"/>
    <n v="0.12277865521726386"/>
    <n v="0.14425670727983791"/>
    <n v="6.0246960147621313E-2"/>
    <n v="0.40484207071853628"/>
    <n v="0.99999999999999989"/>
    <n v="687792.32513639785"/>
    <n v="797781.23124976596"/>
    <n v="680900.83217903797"/>
    <n v="800012.9327075266"/>
    <n v="334115.12146131223"/>
    <n v="2245156.5572659592"/>
    <n v="5545759"/>
    <n v="0"/>
  </r>
  <r>
    <s v="ES0031408389096001FV"/>
    <x v="1"/>
    <s v="Grup CSUC"/>
    <s v="Catalunya"/>
    <s v="Altres Divisions"/>
    <s v="Parcs científics i tecnològics"/>
    <s v="B.4."/>
    <m/>
    <x v="30"/>
    <s v="PRUAB"/>
    <s v="G64513450"/>
    <n v="2"/>
    <m/>
    <n v="0"/>
    <s v="Campus UAB"/>
    <s v="Edifici Eureka"/>
    <s v="PRUAB001"/>
    <s v="ES0031408389096001FV"/>
    <s v="ES0031408389096001FV0F"/>
    <n v="2014"/>
    <n v="2014"/>
    <s v="Administratiu"/>
    <s v="Administratiu"/>
    <s v="Fundacio privada parc de recerca uab"/>
    <s v="Edifici Eureka, campus bellaterra, sn, portal E, escalera E, 08193, Cerdanyola del Valles"/>
    <s v="BELLATERRA"/>
    <s v="08193"/>
    <n v="7351"/>
    <x v="2"/>
    <x v="3"/>
    <s v="6.1TD"/>
    <x v="3"/>
    <n v="239"/>
    <n v="239"/>
    <n v="239"/>
    <n v="239"/>
    <n v="239"/>
    <n v="239"/>
    <n v="92579.885861479357"/>
    <n v="104737.63684409212"/>
    <n v="92426.664890191649"/>
    <n v="103678.41360779874"/>
    <n v="41597.273110829839"/>
    <n v="264980.12568560831"/>
    <n v="700000"/>
    <m/>
    <m/>
    <s v="General"/>
    <m/>
    <s v="EDISTRIBUCIÓN REDES DIGITALES S.L.U. "/>
    <m/>
    <s v="Propietat"/>
    <s v="NO"/>
    <n v="3"/>
    <m/>
    <s v="amb TL"/>
    <m/>
    <s v="C"/>
    <n v="5906565780112"/>
    <n v="1"/>
    <n v="1"/>
    <n v="1"/>
    <s v="935868542"/>
    <s v="NO"/>
    <m/>
    <m/>
    <s v="Compensació simplificada"/>
    <n v="0"/>
    <n v="15238"/>
    <n v="11.88"/>
    <n v="66"/>
    <n v="84"/>
    <s v="NO"/>
    <m/>
    <m/>
    <m/>
    <s v="Modificació de Clau CS de 0 a 1, dades obtingudes de Gestinel (24/12/20). "/>
    <s v="Edifici Eureka, Avda Can Domènech, s/n.  Campus UAB. 08193. Bellaterra."/>
    <s v="NO"/>
    <m/>
    <m/>
    <m/>
    <m/>
    <m/>
    <m/>
    <s v="Transferència"/>
    <m/>
    <x v="30"/>
    <s v="Cristina.Camarasa@uab.cat"/>
    <n v="93638.083956209899"/>
    <n v="103937.62558215365"/>
    <n v="0"/>
    <n v="7948.8173228521309"/>
    <n v="0"/>
    <n v="205524.52686121568"/>
    <n v="14909.331937999999"/>
    <n v="1466.59"/>
    <n v="16375.921937999999"/>
    <n v="0"/>
    <n v="11345.096035440893"/>
    <n v="0"/>
    <n v="0"/>
    <n v="0"/>
    <n v="0"/>
    <n v="0"/>
    <n v="233245.54483465655"/>
    <n v="740457"/>
    <n v="664876"/>
    <n v="710693"/>
    <n v="700000"/>
    <n v="0.13225697980211337"/>
    <n v="0.14962519549156017"/>
    <n v="0.13203809270027378"/>
    <n v="0.14811201943971247"/>
    <n v="5.9424675872614054E-2"/>
    <n v="0.37854303669372613"/>
    <n v="1"/>
    <n v="92579.885861479357"/>
    <n v="104737.63684409212"/>
    <n v="92426.664890191649"/>
    <n v="103678.41360779874"/>
    <n v="41597.273110829839"/>
    <n v="264980.12568560831"/>
    <n v="700000"/>
    <n v="0"/>
  </r>
  <r>
    <s v="ES0031408468911001PA"/>
    <x v="1"/>
    <s v="Grup CSUC"/>
    <s v="Catalunya"/>
    <s v="Altres Divisions"/>
    <s v="Parcs científics i tecnològics"/>
    <s v="B.4."/>
    <m/>
    <x v="31"/>
    <s v="EPE TECNOCAMPUS"/>
    <s v="Q0801443C"/>
    <n v="2"/>
    <m/>
    <n v="0"/>
    <s v="Mataró"/>
    <s v="General Parc"/>
    <s v="TECNOC002"/>
    <s v="ES0031408468911001PA"/>
    <s v="ES0031408468911001PA0F"/>
    <n v="2018"/>
    <n v="2018"/>
    <s v="Altres"/>
    <s v="Altres"/>
    <s v="Parc Tecnocampus"/>
    <s v="CR DE BARCELONA 5,13 TECNOCAM, LOC, UNIVERSIDAD, 08302 MATARO"/>
    <s v="Mataró"/>
    <s v="08302"/>
    <n v="30469.33"/>
    <x v="2"/>
    <x v="3"/>
    <s v="6.1TD"/>
    <x v="3"/>
    <n v="625"/>
    <n v="625"/>
    <n v="625"/>
    <n v="625"/>
    <n v="625"/>
    <n v="1100"/>
    <n v="318276.89344887488"/>
    <n v="369174.41886784555"/>
    <n v="315087.84511330596"/>
    <n v="370207.14194590627"/>
    <n v="154612.25580252174"/>
    <n v="1038949.4448215455"/>
    <n v="2566308"/>
    <m/>
    <m/>
    <s v="General"/>
    <m/>
    <s v="EDISTRIBUCIÓN REDES DIGITALES S.L.U. "/>
    <m/>
    <s v="Propietat"/>
    <s v="NO"/>
    <n v="2"/>
    <m/>
    <s v="amb TL"/>
    <m/>
    <s v="C"/>
    <n v="626372637"/>
    <n v="25256"/>
    <n v="1"/>
    <n v="1"/>
    <m/>
    <s v="NO"/>
    <m/>
    <m/>
    <m/>
    <m/>
    <m/>
    <m/>
    <m/>
    <m/>
    <m/>
    <m/>
    <m/>
    <m/>
    <s v="inici execució 12/09/2018. Dades de connexió aportades per Nerea d'acciona, 10/03/2021 16:06h. Actualització potència contractada email Gestio Econòmica Tecnocampus 22/03/2023 12:53h."/>
    <s v="Parc Tecnocampus Mataró Av. Ernest Lluch 32 08302 MATARO"/>
    <s v="NO"/>
    <s v="LA0011123 "/>
    <s v="LA0011123 "/>
    <s v="LA0011123 "/>
    <m/>
    <m/>
    <s v="AOC, https://efact.eacat.cat/bustia?emisorId=1500_x000a_Concretar amb Tecnocampus els requeriments de l'entitat per la facturació electrònica"/>
    <s v="Transferència"/>
    <m/>
    <x v="31"/>
    <s v="comptabilitat@tecnocampus.cat"/>
    <n v="342683.80383549479"/>
    <n v="380272.10911524604"/>
    <n v="0"/>
    <n v="27787.566583745036"/>
    <n v="0"/>
    <n v="750743.47953448596"/>
    <n v="39448.591249999998"/>
    <n v="16506.28"/>
    <n v="55954.871249999997"/>
    <n v="0"/>
    <n v="41244.036732719433"/>
    <n v="0"/>
    <n v="0"/>
    <n v="0"/>
    <n v="0"/>
    <n v="0"/>
    <n v="847942.38751720532"/>
    <n v="2544625"/>
    <n v="2495895"/>
    <n v="2739450"/>
    <n v="2566308"/>
    <n v="0.12402131523140436"/>
    <n v="0.1438542914053362"/>
    <n v="0.12277865521726385"/>
    <n v="0.14425670727983791"/>
    <n v="6.0246960147621306E-2"/>
    <n v="0.40484207071853634"/>
    <n v="1"/>
    <n v="318276.89344887488"/>
    <n v="369174.41886784555"/>
    <n v="315087.84511330596"/>
    <n v="370207.14194590627"/>
    <n v="154612.25580252174"/>
    <n v="1038949.4448215455"/>
    <n v="2566308"/>
    <n v="0"/>
  </r>
  <r>
    <s v="ES0031408466576004PN"/>
    <x v="1"/>
    <s v="Grup CSUC"/>
    <s v="Catalunya"/>
    <s v="Altres Divisions"/>
    <s v="Parcs científics i tecnològics"/>
    <s v="B.4."/>
    <m/>
    <x v="31"/>
    <s v="EPE TECNOCAMPUS"/>
    <s v="Q0801443C"/>
    <n v="2"/>
    <m/>
    <n v="0"/>
    <s v="TCM6"/>
    <s v="P2"/>
    <s v="TECNOC006"/>
    <s v="ES0031408466576004PN"/>
    <s v="ES0031408466576004PN0F"/>
    <n v="2022"/>
    <n v="2018"/>
    <s v="Administratiu"/>
    <s v="Administratiu"/>
    <s v="Edifici TCM6 Planta 2 local  2.03"/>
    <s v="DE JAUME VICENS VIVES 22, LOC-27 MATARO BARCELONA, BARCELONA"/>
    <s v="Mataró"/>
    <s v="08302"/>
    <n v="179.19"/>
    <x v="1"/>
    <x v="4"/>
    <s v="2.0TD"/>
    <x v="4"/>
    <n v="9.1999999999999993"/>
    <n v="9.1999999999999993"/>
    <m/>
    <m/>
    <m/>
    <m/>
    <n v="6000"/>
    <n v="6000"/>
    <n v="2000"/>
    <m/>
    <m/>
    <m/>
    <n v="14000"/>
    <m/>
    <m/>
    <s v="General"/>
    <m/>
    <s v="EDISTRIBUCIÓN REDES DIGITALES S.L.U. "/>
    <m/>
    <m/>
    <s v="NO"/>
    <n v="5"/>
    <m/>
    <s v="sense TL"/>
    <m/>
    <s v="-"/>
    <m/>
    <m/>
    <m/>
    <m/>
    <m/>
    <s v="NO"/>
    <m/>
    <m/>
    <m/>
    <m/>
    <m/>
    <m/>
    <m/>
    <m/>
    <m/>
    <m/>
    <m/>
    <m/>
    <s v="Nou CUPS amb consums estimats, email Moisés 21/11/2022 9:20h. "/>
    <s v="Parc Tecnocampus Mataró Av. Ernest Lluch 32 08302 MATARO"/>
    <s v="NO"/>
    <s v="LA0011123 "/>
    <s v="LA0011123 "/>
    <s v="LA0011123 "/>
    <m/>
    <m/>
    <s v="AOC, https://efact.eacat.cat/bustia?emisorId=1500_x000a_Concretar amb Tecnocampus els requeriments de l'entitat per la facturació electrònica"/>
    <s v="Transferència"/>
    <m/>
    <x v="31"/>
    <s v="comptabilitat@tecnocampus.cat"/>
    <n v="0"/>
    <n v="0"/>
    <n v="2138.9711638946078"/>
    <n v="0"/>
    <n v="0"/>
    <n v="2138.9711638946078"/>
    <n v="245.87706559999995"/>
    <n v="0"/>
    <n v="245.87706559999995"/>
    <n v="0"/>
    <n v="121.93004718998633"/>
    <n v="0"/>
    <n v="0"/>
    <n v="0"/>
    <n v="0"/>
    <n v="16.304934210526316"/>
    <n v="2523.0832108951208"/>
    <n v="0"/>
    <n v="0"/>
    <n v="0"/>
    <n v="14000"/>
    <n v="0.42857142857142855"/>
    <n v="0.42857142857142855"/>
    <n v="0.14285714285714285"/>
    <n v="0"/>
    <n v="0"/>
    <n v="0"/>
    <n v="1"/>
    <n v="6000"/>
    <n v="6000"/>
    <n v="2000"/>
    <n v="0"/>
    <n v="0"/>
    <n v="0"/>
    <n v="14000"/>
    <n v="0"/>
  </r>
  <r>
    <s v="ES0031408466611005NF"/>
    <x v="1"/>
    <s v="Grup CSUC"/>
    <s v="Catalunya"/>
    <s v="Altres Divisions"/>
    <s v="Parcs científics i tecnològics"/>
    <s v="B.4."/>
    <m/>
    <x v="31"/>
    <s v="EPE TECNOCAMPUS"/>
    <s v="Q0801443C"/>
    <n v="2"/>
    <m/>
    <n v="0"/>
    <s v="TCM6"/>
    <s v="P3"/>
    <s v="TECNOC005"/>
    <s v="ES0031408466611005NF"/>
    <s v="ES0031408466611005NF0F"/>
    <n v="2022"/>
    <n v="2018"/>
    <s v="Administratiu"/>
    <s v="Administratiu"/>
    <s v="Edifici TCM6 planta tercera"/>
    <s v="Pasaje Antoni Macia i Fonoll, 23 Local 3 "/>
    <s v="Mataró"/>
    <n v="8302"/>
    <n v="502.47"/>
    <x v="1"/>
    <x v="2"/>
    <s v="3.0TD"/>
    <x v="2"/>
    <n v="43"/>
    <n v="43"/>
    <n v="43"/>
    <n v="43"/>
    <n v="43"/>
    <n v="43"/>
    <n v="6806"/>
    <n v="1386"/>
    <n v="2328"/>
    <n v="1968"/>
    <n v="2077"/>
    <n v="4072"/>
    <n v="18637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n v="2733"/>
    <n v="370000"/>
    <m/>
    <m/>
    <m/>
    <m/>
    <m/>
    <m/>
    <m/>
    <m/>
    <m/>
    <m/>
    <s v="Alta al CSUC mail Moisés Ortiz 02/02/2022 8:44h"/>
    <s v="Parc Tecnocampus Mataró Av. Ernest Lluch 32 08302 MATARO"/>
    <s v="NO"/>
    <s v="LA0011123"/>
    <s v="LA0011123"/>
    <s v="LA0011123"/>
    <m/>
    <m/>
    <s v="AOC, https://efact.eacat.cat/bustia?emisorId=1500_x000a_Concretar amb Tecnocampus els requeriments de l'entitat per la facturació electrònica"/>
    <s v="Transferència"/>
    <m/>
    <x v="32"/>
    <s v="factures@tecnocampus.cat"/>
    <n v="0"/>
    <n v="0"/>
    <n v="2483.8431615624399"/>
    <n v="0"/>
    <n v="0"/>
    <n v="2483.8431615624399"/>
    <n v="1629.6871430000001"/>
    <n v="0"/>
    <n v="1629.6871430000001"/>
    <n v="0"/>
    <n v="210.31231168074262"/>
    <n v="0"/>
    <n v="0"/>
    <n v="0"/>
    <n v="0"/>
    <n v="269.25518374915714"/>
    <n v="4593.0977999923407"/>
    <n v="31994"/>
    <n v="0"/>
    <n v="0"/>
    <n v="18637"/>
    <n v="0.3651875301818962"/>
    <n v="7.4368192305628592E-2"/>
    <n v="0.12491280785534152"/>
    <n v="0.10559639426946398"/>
    <n v="0.11144497504963245"/>
    <n v="0.21849010033803723"/>
    <n v="1"/>
    <n v="6805.9999999999991"/>
    <n v="1386"/>
    <n v="2328"/>
    <n v="1968"/>
    <n v="2077"/>
    <n v="4072"/>
    <n v="18637"/>
    <n v="0"/>
  </r>
  <r>
    <s v="ES0031408454361001ZX"/>
    <x v="1"/>
    <s v="Grup CSUC"/>
    <s v="Catalunya"/>
    <s v="Altres Divisions"/>
    <s v="Parcs científics i tecnològics"/>
    <s v="B.4."/>
    <m/>
    <x v="31"/>
    <s v="EPE TECNOCAMPUS"/>
    <s v="Q0801443C"/>
    <n v="2"/>
    <m/>
    <n v="0"/>
    <s v="Mataró"/>
    <s v="TCM1 urbanització"/>
    <s v="TECNOC004"/>
    <s v="ES0031408454361001ZX"/>
    <s v="ES0031408454361001ZX0F"/>
    <n v="2018"/>
    <n v="2018"/>
    <s v="Enllumenat"/>
    <s v="Enllumenat públic"/>
    <s v="Urbanització Parc"/>
    <s v="PG INDUSTRIAL EL RENGLE 1, URBANITZACIO, 08302 MATARO"/>
    <s v="Mataró"/>
    <s v="08302"/>
    <n v="16800"/>
    <x v="1"/>
    <x v="4"/>
    <s v="2.0TD"/>
    <x v="4"/>
    <n v="13.856"/>
    <n v="13.856"/>
    <s v=""/>
    <s v=""/>
    <s v=""/>
    <s v=""/>
    <n v="14475.774869346371"/>
    <n v="14687.693090447037"/>
    <n v="18271.532040206592"/>
    <n v="0"/>
    <n v="0"/>
    <n v="0"/>
    <n v="4743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inici execució 10/05/2018"/>
    <s v="Parc Tecnocampus Mataró Av. Ernest Lluch 32 08302 MATARO"/>
    <s v="NO"/>
    <s v="LA0011123 "/>
    <s v="LA0011123 "/>
    <s v="LA0011123 "/>
    <m/>
    <m/>
    <s v="AOC, https://efact.eacat.cat/bustia?emisorId=1500_x000a_Concretar amb Tecnocampus els requeriments de l'entitat per la facturació electrònica"/>
    <s v="Transferència"/>
    <m/>
    <x v="31"/>
    <s v="comptabilitat@tecnocampus.cat"/>
    <n v="0"/>
    <n v="0"/>
    <n v="6621.3922985473573"/>
    <n v="0"/>
    <n v="0"/>
    <n v="6621.3922985473573"/>
    <n v="370.31224140799998"/>
    <n v="0"/>
    <n v="370.31224140799998"/>
    <n v="0"/>
    <n v="357.46461932122958"/>
    <n v="0"/>
    <n v="0"/>
    <n v="0"/>
    <n v="0"/>
    <n v="15"/>
    <n v="7364.1691592765865"/>
    <n v="22755"/>
    <n v="19695"/>
    <n v="21533"/>
    <n v="47435"/>
    <n v="0.30517075723297926"/>
    <n v="0.30963830695577182"/>
    <n v="0.38519093581124891"/>
    <n v="0"/>
    <n v="0"/>
    <n v="0"/>
    <n v="1"/>
    <n v="14475.774869346371"/>
    <n v="14687.693090447037"/>
    <n v="18271.532040206592"/>
    <n v="0"/>
    <n v="0"/>
    <n v="0"/>
    <n v="47435"/>
    <n v="0"/>
  </r>
  <r>
    <s v="ES0031408470334001FQ"/>
    <x v="1"/>
    <s v="Grup CSUC"/>
    <s v="Catalunya"/>
    <s v="Altres Divisions"/>
    <s v="Parcs científics i tecnològics"/>
    <s v="B.4."/>
    <m/>
    <x v="31"/>
    <s v="EPE TECNOCAMPUS"/>
    <s v="Q0801443C"/>
    <n v="2"/>
    <m/>
    <n v="0"/>
    <s v="Mataró"/>
    <s v="TCM5"/>
    <s v="TECNOC003"/>
    <s v="ES0031408470334001FQ"/>
    <s v="ES0031408470334001FQ0F"/>
    <n v="2018"/>
    <n v="2018"/>
    <s v="Aparcament"/>
    <s v="Aparcament"/>
    <s v="Aparcament TCM"/>
    <s v="D'ERNEST LLUCH 32, PARKING, GAR, PARKING, 08302 MATARO"/>
    <s v="Mataró"/>
    <s v="08302"/>
    <n v="13910.06"/>
    <x v="1"/>
    <x v="2"/>
    <s v="3.0TD"/>
    <x v="2"/>
    <n v="63"/>
    <n v="63"/>
    <n v="63"/>
    <n v="63"/>
    <n v="63"/>
    <n v="63"/>
    <n v="20000"/>
    <n v="22000"/>
    <n v="22000"/>
    <n v="22000"/>
    <n v="10000"/>
    <n v="45000"/>
    <n v="141000"/>
    <m/>
    <m/>
    <s v="General"/>
    <m/>
    <s v="EDISTRIBUCIÓN REDES DIGITALES S.L.U. "/>
    <m/>
    <s v="Propietat"/>
    <s v="NO"/>
    <n v="3"/>
    <m/>
    <s v="sense TL"/>
    <m/>
    <s v="C"/>
    <m/>
    <m/>
    <m/>
    <m/>
    <m/>
    <s v="NO"/>
    <m/>
    <m/>
    <m/>
    <m/>
    <m/>
    <m/>
    <m/>
    <m/>
    <m/>
    <m/>
    <m/>
    <s v="ampliació potència a 63kW efectiva 22/5/24 (correu SGP 28/5/24 16:42h)"/>
    <s v="Inici execució 10/05/2018. Comptador de propietat email Maria Cantarero 26/06/2019 12:51h."/>
    <s v="Parc Tecnocampus Mataró Av. Ernest Lluch 32 08302 MATARO"/>
    <s v="NO"/>
    <s v="LA0011123 "/>
    <s v="LA0011123 "/>
    <s v="LA0011123 "/>
    <m/>
    <m/>
    <s v="AOC, https://efact.eacat.cat/bustia?emisorId=1500_x000a_Concretar amb Tecnocampus els requeriments de l'entitat per la facturació electrònica"/>
    <s v="Transferència"/>
    <m/>
    <x v="31"/>
    <s v="comptabilitat@tecnocampus.cat"/>
    <n v="0"/>
    <n v="0"/>
    <n v="17351.17956920273"/>
    <n v="0"/>
    <n v="0"/>
    <n v="17351.17956920273"/>
    <n v="2387.6811630000002"/>
    <n v="3703.04"/>
    <n v="6090.7211630000002"/>
    <n v="0"/>
    <n v="1198.5131913850018"/>
    <n v="0"/>
    <n v="0"/>
    <n v="0"/>
    <n v="0"/>
    <n v="0"/>
    <n v="24640.413923587734"/>
    <n v="117165"/>
    <n v="134022"/>
    <n v="164138"/>
    <n v="141000"/>
    <n v="0.14184397163120568"/>
    <n v="0.15602836879432624"/>
    <n v="0.15602836879432624"/>
    <n v="0.15602836879432624"/>
    <n v="7.0921985815602842E-2"/>
    <n v="0.31914893617021278"/>
    <n v="1"/>
    <n v="20000"/>
    <n v="22000"/>
    <n v="22000"/>
    <n v="22000"/>
    <n v="10000"/>
    <n v="45000"/>
    <n v="141000"/>
    <n v="0"/>
  </r>
  <r>
    <s v="ES0031405228426002LT"/>
    <x v="1"/>
    <s v="Grup CSUC"/>
    <s v="Catalunya"/>
    <s v="Altres Divisions"/>
    <s v="Parcs científics i tecnològics"/>
    <s v="B.4."/>
    <m/>
    <x v="31"/>
    <s v="EPE TECNOCAMPUS"/>
    <s v="Q0801443C"/>
    <n v="2"/>
    <m/>
    <n v="0"/>
    <s v="Mataró"/>
    <s v="Balmes"/>
    <s v="TECNOC001"/>
    <s v="ES0031405228426002LT"/>
    <s v="ES0031405228426002LT0F"/>
    <n v="2018"/>
    <n v="2018"/>
    <s v="Administratiu"/>
    <s v="Administratiu"/>
    <s v="Edifici Balmes"/>
    <s v="JAUME BALMES 37, CENTRO DE CA, 08301 MATARO"/>
    <s v="Mataró"/>
    <s v="08302"/>
    <n v="1937"/>
    <x v="1"/>
    <x v="2"/>
    <s v="3.0TD"/>
    <x v="2"/>
    <n v="25"/>
    <n v="25"/>
    <n v="25"/>
    <n v="25"/>
    <n v="25"/>
    <n v="62.353999999999999"/>
    <n v="5624.6223244126368"/>
    <n v="6006.6931273824639"/>
    <n v="5499.3490604251438"/>
    <n v="5990.1196239928131"/>
    <n v="2205.9355432636526"/>
    <n v="14115.280320523294"/>
    <n v="39442.000000000007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inici execució 10/05/2018"/>
    <s v="Parc Tecnocampus Mataró Av. Ernest Lluch 32 08302 MATARO"/>
    <s v="NO"/>
    <s v="LA0011123 "/>
    <s v="LA0011123 "/>
    <s v="LA0011123 "/>
    <m/>
    <m/>
    <s v="AOC, https://efact.eacat.cat/bustia?emisorId=1500_x000a_Concretar amb Tecnocampus els requeriments de l'entitat per la facturació electrònica"/>
    <s v="Transferència"/>
    <m/>
    <x v="31"/>
    <s v="comptabilitat@tecnocampus.cat"/>
    <n v="0"/>
    <n v="0"/>
    <n v="4842.7788540387519"/>
    <n v="0"/>
    <n v="0"/>
    <n v="4842.7788540387519"/>
    <n v="1005.5271188519999"/>
    <n v="124.98"/>
    <n v="1130.5071188519998"/>
    <n v="0"/>
    <n v="305.39597092440442"/>
    <n v="0"/>
    <n v="0"/>
    <n v="0"/>
    <n v="0"/>
    <n v="359.01"/>
    <n v="6637.6919438151563"/>
    <n v="37532"/>
    <n v="36812"/>
    <n v="50660"/>
    <n v="39442.000000000007"/>
    <n v="0.14260489641530946"/>
    <n v="0.15229179877750781"/>
    <n v="0.1394287576802683"/>
    <n v="0.1518715994116123"/>
    <n v="5.5928592446216015E-2"/>
    <n v="0.35787435526908601"/>
    <n v="1"/>
    <n v="5624.6223244126368"/>
    <n v="6006.6931273824639"/>
    <n v="5499.3490604251438"/>
    <n v="5990.1196239928131"/>
    <n v="2205.9355432636526"/>
    <n v="14115.280320523292"/>
    <n v="39442"/>
    <n v="0"/>
  </r>
  <r>
    <s v="ES0031408489477001BR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Edifici Z, SAF Piscina, SAF Central i Enllumenat columnes"/>
    <s v="UAB068"/>
    <s v="ES0031408489477001BR"/>
    <s v="ES0031408489477001BR0F"/>
    <n v="2013"/>
    <n v="2013"/>
    <s v="Educatiu"/>
    <s v="Anella Universitat"/>
    <s v="ICTA-ICP (SAF-Columnes)"/>
    <s v="ICTA - ICP"/>
    <s v="BELLATERRA"/>
    <s v="08193"/>
    <n v="11768.800000000001"/>
    <x v="2"/>
    <x v="3"/>
    <s v="6.1TD"/>
    <x v="3"/>
    <n v="430"/>
    <n v="430"/>
    <n v="450"/>
    <n v="450"/>
    <n v="450"/>
    <n v="451"/>
    <n v="238117.84999999998"/>
    <n v="278561.05"/>
    <n v="280640.25"/>
    <n v="307185.69999999995"/>
    <n v="117777.24999999999"/>
    <n v="1028446.1499999999"/>
    <n v="2250728.25"/>
    <m/>
    <m/>
    <s v="General"/>
    <m/>
    <s v="EDISTRIBUCIÓN REDES DIGITALES S.L.U. "/>
    <m/>
    <s v="Propietat"/>
    <s v="NO"/>
    <n v="2"/>
    <m/>
    <s v="amb TL"/>
    <m/>
    <s v="C"/>
    <s v="626329346"/>
    <n v="1"/>
    <n v="1"/>
    <n v="1"/>
    <s v="626329346"/>
    <s v="NO"/>
    <m/>
    <m/>
    <m/>
    <m/>
    <m/>
    <m/>
    <m/>
    <m/>
    <m/>
    <m/>
    <m/>
    <m/>
    <s v="Consum actualitzat mail G. Cardeñosa 18/3/19. Modificació de Clau CS de 0 a 1, dades obtingudes de Gestinel (24/12/20). Modificació de potència, emial G. Cardeñosa 28/07/2021 11:22h. Modificació potència contractada email Gabriel 27/03/2023 11:25h.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299060.41469454992"/>
    <n v="332679.43169769301"/>
    <n v="0"/>
    <n v="21978.91448825"/>
    <n v="0"/>
    <n v="653718.76088049298"/>
    <n v="27290.78544"/>
    <n v="1379.04"/>
    <n v="28669.825440000001"/>
    <n v="0"/>
    <n v="34888.456004430154"/>
    <n v="0"/>
    <n v="0"/>
    <n v="0"/>
    <n v="0"/>
    <n v="0"/>
    <n v="717277.04232492321"/>
    <n v="1871997"/>
    <n v="1954498"/>
    <n v="1994872"/>
    <n v="2250728.25"/>
    <n v="0.10579591294506566"/>
    <n v="0.12376485255383451"/>
    <n v="0.12468864244272937"/>
    <n v="0.13648280284392394"/>
    <n v="5.2328507450866174E-2"/>
    <n v="0.45693928176358029"/>
    <n v="1"/>
    <n v="238117.84999999998"/>
    <n v="278561.05"/>
    <n v="280640.25"/>
    <n v="307185.69999999995"/>
    <n v="117777.24999999999"/>
    <n v="1028446.15"/>
    <n v="2250728.25"/>
    <n v="0"/>
  </r>
  <r>
    <s v="ES0031405318377003NW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Edifici N, U, IWP, R, FAS, Bar Plaça Cívica, Sala estudi i Local col.lectiu estudiants"/>
    <s v="UAB055"/>
    <s v="ES0031405318377003NW"/>
    <s v="ES0031405318377003NW0F"/>
    <n v="2013"/>
    <n v="2013"/>
    <s v="Educatiu"/>
    <s v="Anella Universitat"/>
    <s v="Biblioteca Hemeroteca"/>
    <s v="Aparcament Plaça Civica (zona Hemeroteca)"/>
    <s v="BELLATERRA"/>
    <s v="08193"/>
    <n v="18184.8"/>
    <x v="2"/>
    <x v="3"/>
    <s v="6.1TD"/>
    <x v="3"/>
    <n v="400"/>
    <n v="400"/>
    <n v="400"/>
    <n v="400"/>
    <n v="400"/>
    <n v="451"/>
    <n v="162772.15"/>
    <n v="170265.55"/>
    <n v="174789.65"/>
    <n v="180429.25"/>
    <n v="62864.749999999993"/>
    <n v="375437.05"/>
    <n v="1126558.3999999999"/>
    <m/>
    <m/>
    <s v="General"/>
    <m/>
    <s v="EDISTRIBUCIÓN REDES DIGITALES S.L.U. "/>
    <m/>
    <s v="Lloguer"/>
    <s v="NO"/>
    <n v="2"/>
    <m/>
    <s v="amb TL"/>
    <m/>
    <s v="C"/>
    <s v="10.164.90.149:50000"/>
    <n v="1"/>
    <n v="1"/>
    <n v="1"/>
    <s v="687563770"/>
    <s v="NO"/>
    <m/>
    <m/>
    <m/>
    <m/>
    <m/>
    <m/>
    <m/>
    <m/>
    <m/>
    <m/>
    <m/>
    <m/>
    <s v="Modificació potències mail Gabriel Cardeñosa 26/04/22 14:42h_x000a_Consum actualitzat mail G. Cardeñosa 18/3/19. Modificació de Clau CS de 0 a 1, dades aportades per l'aplicació de Gestinel (24/12/20). Modificació de potència, emial G. Cardeñosa 28/07/2021 11:22h. Modificació potència contractada email Gabriel 27/03/2023 11:25h.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150960.62975449997"/>
    <n v="167908.60084339036"/>
    <n v="0"/>
    <n v="13680.7814251"/>
    <n v="1774.57"/>
    <n v="332550.01202299033"/>
    <n v="25002.219699999994"/>
    <n v="2709.67"/>
    <n v="27711.889699999992"/>
    <n v="0"/>
    <n v="18509.825294431874"/>
    <n v="0"/>
    <n v="0"/>
    <n v="0"/>
    <n v="0"/>
    <n v="680.12"/>
    <n v="379451.8470174222"/>
    <n v="1172922"/>
    <n v="1101177"/>
    <n v="975632"/>
    <n v="1126558.3999999999"/>
    <n v="0.14448620684023128"/>
    <n v="0.15113779276777839"/>
    <n v="0.1551536520432496"/>
    <n v="0.16015969522751775"/>
    <n v="5.5802477705549927E-2"/>
    <n v="0.3332601754156731"/>
    <n v="1"/>
    <n v="162772.15"/>
    <n v="170265.55"/>
    <n v="174789.65"/>
    <n v="180429.25"/>
    <n v="62864.749999999993"/>
    <n v="375437.05"/>
    <n v="1126558.3999999999"/>
    <n v="0"/>
  </r>
  <r>
    <s v="ES0031405090161001FM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Edifici M i EST"/>
    <s v="UAB052"/>
    <s v="ES0031405090161001FM"/>
    <s v="ES0031405090161001FM0F"/>
    <n v="2013"/>
    <n v="2013"/>
    <s v="Educatiu"/>
    <s v="Anella Universitat"/>
    <s v="Edifici M"/>
    <s v="Edifici Medicina"/>
    <s v="CERDANYOLA DEL VALLES"/>
    <s v="08193"/>
    <n v="23058.400000000001"/>
    <x v="2"/>
    <x v="3"/>
    <s v="6.1TD"/>
    <x v="3"/>
    <n v="600"/>
    <n v="600"/>
    <n v="600"/>
    <n v="640"/>
    <n v="640"/>
    <n v="800"/>
    <n v="303269"/>
    <n v="372427.5"/>
    <n v="353446.75"/>
    <n v="382287.6"/>
    <n v="148315.5"/>
    <n v="1303360.5499999998"/>
    <n v="2863106.9"/>
    <m/>
    <m/>
    <s v="General"/>
    <m/>
    <s v="EDISTRIBUCIÓN REDES DIGITALES S.L.U. "/>
    <m/>
    <s v="Lloguer"/>
    <s v="NO"/>
    <n v="2"/>
    <m/>
    <s v="amb TL"/>
    <m/>
    <s v="C"/>
    <s v="10.164.67.4"/>
    <n v="20129"/>
    <n v="1"/>
    <n v="1"/>
    <s v="670597452"/>
    <s v="NO"/>
    <m/>
    <m/>
    <m/>
    <m/>
    <m/>
    <m/>
    <m/>
    <m/>
    <m/>
    <m/>
    <m/>
    <s v="comptador lloguer, mail G.Cardeñosa 29/8/22"/>
    <s v="Modificació de potències mail Gabriel Cardeñosa 26/04/22 14:42h._x000a_Consum actualitzat mail G. Cardeñosa 18/3/19. Modificació de Clau CS de 0 a 1, dades aportades per l'aplicació de Gestinel (24/12/20). Modificació de potència, emial G. Cardeñosa 28/07/2021 11:22h. Modificació potència contractada email Gabriel 27/03/2023 11:25h.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380722.08446952497"/>
    <n v="423267.02834148437"/>
    <n v="0"/>
    <n v="28238.2230905"/>
    <n v="0"/>
    <n v="832227.33590150939"/>
    <n v="38061.996760000002"/>
    <n v="1350.43"/>
    <n v="39412.426760000002"/>
    <n v="0"/>
    <n v="44564.293894923772"/>
    <n v="0"/>
    <n v="0"/>
    <n v="0"/>
    <n v="0"/>
    <n v="0"/>
    <n v="916204.05655643321"/>
    <n v="2801089"/>
    <n v="3040555"/>
    <n v="2536481"/>
    <n v="2863106.9"/>
    <n v="0.10592304464775661"/>
    <n v="0.13007809802700696"/>
    <n v="0.12344867388639942"/>
    <n v="0.1335219442906585"/>
    <n v="5.1802292118397673E-2"/>
    <n v="0.45522594702978075"/>
    <n v="1"/>
    <n v="303269"/>
    <n v="372427.5"/>
    <n v="353446.75"/>
    <n v="382287.59999999992"/>
    <n v="148315.5"/>
    <n v="1303360.5499999998"/>
    <n v="2863106.8999999994"/>
    <n v="0"/>
  </r>
  <r>
    <s v="ES0031405120296001YZ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Edifici L, MRA, G6 i FTI"/>
    <s v="UAB050"/>
    <s v="ES0031405120296001YZ"/>
    <s v="ES0031405120296001YZ0F"/>
    <n v="2013"/>
    <n v="2013"/>
    <s v="Educatiu"/>
    <s v="Anella Universitat"/>
    <s v="Biblioteca Humanitats"/>
    <s v="Edifici Biblioteca Humanitats"/>
    <s v="BELLATERRA"/>
    <s v="08193"/>
    <n v="17696.8"/>
    <x v="2"/>
    <x v="3"/>
    <s v="6.1TD"/>
    <x v="3"/>
    <n v="500"/>
    <n v="500"/>
    <n v="530"/>
    <n v="530"/>
    <n v="530"/>
    <n v="600"/>
    <n v="162098.25"/>
    <n v="182402.65"/>
    <n v="163217.19999999998"/>
    <n v="166912.15"/>
    <n v="59412.45"/>
    <n v="303449.34999999998"/>
    <n v="1037492.0499999999"/>
    <m/>
    <m/>
    <s v="General"/>
    <m/>
    <s v="EDISTRIBUCIÓN REDES DIGITALES S.L.U. "/>
    <m/>
    <s v="Lloguer"/>
    <s v="NO"/>
    <n v="2"/>
    <m/>
    <s v="amb TL"/>
    <m/>
    <s v="C"/>
    <s v="10.2.45.217:50000"/>
    <n v="1"/>
    <n v="1"/>
    <n v="1"/>
    <s v="659517338"/>
    <s v="NO"/>
    <m/>
    <m/>
    <m/>
    <m/>
    <m/>
    <m/>
    <m/>
    <m/>
    <m/>
    <m/>
    <m/>
    <m/>
    <s v="Consum actualitzat mail G. Cardeñosa 18/3/19. Modificació de Clau CS de 0 a 1 i Direcció d'Enllaç CS de 49407 a 1, dades aportades per l'aplicació de Gestinel (24/12/20). Modificació de potència, emial G. Cardeñosa 28/07/2021 11:22h. Modificació potència contractada email Gabriel 27/03/2023 11:25h.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139653.71142524999"/>
    <n v="155028.37567504923"/>
    <n v="0"/>
    <n v="13563.441579899998"/>
    <n v="0"/>
    <n v="308245.52868019918"/>
    <n v="31957.068719999999"/>
    <n v="3218.48"/>
    <n v="35175.548719999999"/>
    <n v="0"/>
    <n v="17558.076717660118"/>
    <n v="0"/>
    <n v="0"/>
    <n v="0"/>
    <n v="0"/>
    <n v="680.13"/>
    <n v="361659.28411785932"/>
    <n v="1071687"/>
    <n v="1093870"/>
    <n v="1062701"/>
    <n v="1037492.0499999999"/>
    <n v="0.15624047432459845"/>
    <n v="0.17581113031179371"/>
    <n v="0.15731898861297297"/>
    <n v="0.16088041349328894"/>
    <n v="5.7265450853334253E-2"/>
    <n v="0.2924835424040117"/>
    <n v="1"/>
    <n v="162098.25"/>
    <n v="182402.65"/>
    <n v="163217.19999999998"/>
    <n v="166912.15"/>
    <n v="59412.45"/>
    <n v="303449.34999999998"/>
    <n v="1037492.0499999999"/>
    <n v="0"/>
  </r>
  <r>
    <s v="ES0031408384883001ML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Edifici IBB, MRB i CBATEG"/>
    <s v="UAB046"/>
    <s v="ES0031408384883001ML"/>
    <s v="ES0031408384883001ML0F"/>
    <n v="2013"/>
    <n v="2013"/>
    <s v="Recerca"/>
    <s v="Recerca"/>
    <s v="Biocampus"/>
    <s v="Estació transformadora MRB"/>
    <s v="BELLATERRA"/>
    <s v="08193"/>
    <n v="6572.8"/>
    <x v="2"/>
    <x v="3"/>
    <s v="6.1TD"/>
    <x v="3"/>
    <n v="466"/>
    <n v="466"/>
    <n v="466"/>
    <n v="466"/>
    <n v="466"/>
    <n v="570"/>
    <n v="273420.55"/>
    <n v="344816"/>
    <n v="354206.89999999997"/>
    <n v="397649.3"/>
    <n v="157184.29999999999"/>
    <n v="1365283.45"/>
    <n v="2892560.5"/>
    <m/>
    <m/>
    <s v="General"/>
    <m/>
    <s v="EDISTRIBUCIÓN REDES DIGITALES S.L.U. "/>
    <m/>
    <s v="Lloguer"/>
    <s v="NO"/>
    <n v="2"/>
    <m/>
    <s v="amb TL"/>
    <m/>
    <s v="C"/>
    <s v="10.164.202.102:50000"/>
    <n v="1"/>
    <n v="1"/>
    <n v="1"/>
    <s v="667171423"/>
    <s v="NO"/>
    <m/>
    <m/>
    <m/>
    <m/>
    <m/>
    <m/>
    <m/>
    <m/>
    <m/>
    <m/>
    <m/>
    <m/>
    <s v="Modificació de potències mail Gabriel Cardenyosa 26/04/22 14:42h_x000a_Consum actualitzat mail G. Cardeñosa 18/3/19. Modificació de potència per COVID-19: 10/10/10/10/450/570kW. Email Gabriel 23/03/2020 15:10h. Modificació de Clau CS de 0 a 1, dades obtingudes de Gestinel (24/12/20). Modificació de potència, emial G. Cardeñosa 28/07/2021 11:22h.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383549.9060583"/>
    <n v="426818.84803948691"/>
    <n v="0"/>
    <n v="26823.807626499998"/>
    <n v="0"/>
    <n v="837192.56172428699"/>
    <n v="29170.739771999997"/>
    <n v="6306.86"/>
    <n v="35477.599771999994"/>
    <n v="0"/>
    <n v="44616.975058024684"/>
    <n v="0"/>
    <n v="0"/>
    <n v="0"/>
    <n v="0"/>
    <n v="680.12"/>
    <n v="917967.25655431161"/>
    <n v="2538333"/>
    <n v="2611299"/>
    <n v="2514441"/>
    <n v="2892560.5"/>
    <n v="9.4525438620903512E-2"/>
    <n v="0.11920787827946901"/>
    <n v="0.12245444823020987"/>
    <n v="0.13747311421835429"/>
    <n v="5.4340885869111462E-2"/>
    <n v="0.4719982347819518"/>
    <n v="0.99999999999999989"/>
    <n v="273420.55"/>
    <n v="344816"/>
    <n v="354206.89999999997"/>
    <n v="397649.3"/>
    <n v="157184.29999999999"/>
    <n v="1365283.45"/>
    <n v="2892560.5"/>
    <n v="0"/>
  </r>
  <r>
    <s v="ES0031405090160001DV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Edifici I, J i SAS"/>
    <s v="UAB045"/>
    <s v="ES0031405090160001DV"/>
    <s v="ES0031405090160001DV0F"/>
    <n v="2013"/>
    <n v="2013"/>
    <s v="Educatiu"/>
    <s v="Anella Universitat"/>
    <s v="Ciències de la comunicació"/>
    <s v="Facultat Ciències de la Informació"/>
    <s v="BELLATERRA"/>
    <s v="08193"/>
    <n v="17306.400000000001"/>
    <x v="2"/>
    <x v="3"/>
    <s v="6.1TD"/>
    <x v="3"/>
    <n v="122"/>
    <n v="122"/>
    <n v="130"/>
    <n v="130"/>
    <n v="130"/>
    <n v="250"/>
    <n v="54633.049999999996"/>
    <n v="62219.6"/>
    <n v="47392.649999999994"/>
    <n v="48391.999999999993"/>
    <n v="19759.3"/>
    <n v="115362.24999999999"/>
    <n v="347758.85"/>
    <m/>
    <m/>
    <s v="General"/>
    <m/>
    <s v="EDISTRIBUCIÓN REDES DIGITALES S.L.U. "/>
    <m/>
    <s v="Lloguer"/>
    <s v="NO"/>
    <n v="3"/>
    <m/>
    <s v="amb TL"/>
    <s v="Lloguer"/>
    <s v="C"/>
    <n v="5906561326526"/>
    <n v="1"/>
    <n v="1"/>
    <n v="1"/>
    <s v="606270205"/>
    <s v="NO"/>
    <m/>
    <m/>
    <m/>
    <m/>
    <m/>
    <m/>
    <m/>
    <m/>
    <m/>
    <m/>
    <m/>
    <m/>
    <s v="Consum actualitzat mail G. Cardeñosa 18/3/19. Modificació de Clau CS de 0 a 1, dades obtingudes de Gestinel (24/12/20). Modificaicó de telèfon de 10.2.17.114:50000 a 5906561326526. Incorporació de mòdem (49,94€/mes), email Gabriel 28/06/2021 9:07h. Modificació potència contractada email Gabriel 27/03/2023 11:25h.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46836.707852899999"/>
    <n v="51855.992028880246"/>
    <n v="0"/>
    <n v="4443.4574137999998"/>
    <n v="0"/>
    <n v="103136.15729558025"/>
    <n v="7912.9679159999996"/>
    <n v="197.76"/>
    <n v="8110.7279159999998"/>
    <n v="0"/>
    <n v="5687.715384077711"/>
    <n v="0"/>
    <n v="0"/>
    <n v="0"/>
    <n v="0"/>
    <n v="359.78"/>
    <n v="117294.38059565797"/>
    <n v="359822"/>
    <n v="265984"/>
    <n v="332103"/>
    <n v="347758.85"/>
    <n v="0.15710038723673028"/>
    <n v="0.17891593556857002"/>
    <n v="0.1362802125668405"/>
    <n v="0.13915389931845012"/>
    <n v="5.6818970962205562E-2"/>
    <n v="0.33173059434720353"/>
    <n v="1"/>
    <n v="54633.049999999996"/>
    <n v="62219.600000000006"/>
    <n v="47392.65"/>
    <n v="48391.999999999993"/>
    <n v="19759.3"/>
    <n v="115362.25"/>
    <n v="347758.85"/>
    <n v="0"/>
  </r>
  <r>
    <s v="ES0031405111432001AF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Edifici D, CREAF, IFAE, Q i T"/>
    <s v="UAB030"/>
    <s v="ES0031405111432001AF"/>
    <s v="ES0031405111432001AF0F"/>
    <n v="2013"/>
    <n v="2013"/>
    <s v="Educatiu"/>
    <s v="Anella Universitat"/>
    <s v="Serveis Informàtics"/>
    <s v="Estació transformadora Serveis Informàtics"/>
    <s v="BELLATERRA"/>
    <s v="08193"/>
    <n v="27032"/>
    <x v="2"/>
    <x v="3"/>
    <s v="6.1TD"/>
    <x v="3"/>
    <n v="1600"/>
    <n v="1600"/>
    <n v="1600"/>
    <n v="1600"/>
    <n v="1600"/>
    <n v="1600"/>
    <n v="754457.49999999988"/>
    <n v="952627.8"/>
    <n v="908729.99999999988"/>
    <n v="1000291.8500000001"/>
    <n v="404970.19999999995"/>
    <n v="3336836.55"/>
    <n v="7357913.8999999994"/>
    <m/>
    <m/>
    <s v="General"/>
    <m/>
    <s v="EDISTRIBUCIÓN REDES DIGITALES S.L.U. "/>
    <m/>
    <s v="Lloguer"/>
    <s v="NO"/>
    <n v="2"/>
    <m/>
    <s v="amb TL"/>
    <m/>
    <s v="C"/>
    <s v="10.164.146.211:50000"/>
    <n v="20133"/>
    <n v="1"/>
    <n v="1"/>
    <s v="667118466"/>
    <s v="NO"/>
    <m/>
    <m/>
    <m/>
    <m/>
    <m/>
    <m/>
    <m/>
    <m/>
    <m/>
    <m/>
    <m/>
    <m/>
    <s v="Modificació de potències mail Gabriel Cardeñosa 26/04/22 14:42h._x000a_Consum actualitzat mail G. Cardeñosa 18/3/19. Modificació de Clau CS de 0 a 1, dades obtingudes de Gestinel (24/12/20). Modificació potència contractada email Gabriel 27/03/2023 11:25h.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977925.49586977495"/>
    <n v="1087162.0392186022"/>
    <n v="0"/>
    <n v="71778.807770450003"/>
    <n v="0"/>
    <n v="2136866.3428588272"/>
    <n v="99811.427199999976"/>
    <n v="569.46"/>
    <n v="100380.88719999998"/>
    <n v="0"/>
    <n v="114383.65635307012"/>
    <n v="0"/>
    <n v="0"/>
    <n v="0"/>
    <n v="0"/>
    <n v="741.89"/>
    <n v="2352372.776411897"/>
    <n v="7312016"/>
    <n v="7601996"/>
    <n v="6947404"/>
    <n v="7357913.8999999994"/>
    <n v="0.10253687529559159"/>
    <n v="0.12946982160256049"/>
    <n v="0.12350375559572666"/>
    <n v="0.13594775144079901"/>
    <n v="5.5038725038628132E-2"/>
    <n v="0.45350307102669413"/>
    <n v="1"/>
    <n v="754457.49999999988"/>
    <n v="952627.8"/>
    <n v="908729.99999999988"/>
    <n v="1000291.85"/>
    <n v="404970.19999999995"/>
    <n v="3336836.55"/>
    <n v="7357913.8999999994"/>
    <n v="0"/>
  </r>
  <r>
    <s v="ES0031405111430001PP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Edifici C - Torre Químiques C7 Senar"/>
    <s v="UAB026"/>
    <s v="ES0031405111430001PP"/>
    <s v="ES0031405111430001PP0F"/>
    <n v="2013"/>
    <n v="2013"/>
    <s v="Educatiu"/>
    <s v="Anella Universitat"/>
    <s v="Torre de Químiques"/>
    <s v="Edifici C - Eix Nord (Exterior C5 senar)"/>
    <s v="BELLATERRA"/>
    <s v="08193"/>
    <n v="4680"/>
    <x v="2"/>
    <x v="3"/>
    <s v="6.1TD"/>
    <x v="3"/>
    <n v="520"/>
    <n v="520"/>
    <n v="520"/>
    <n v="520"/>
    <n v="520"/>
    <n v="600"/>
    <n v="216679.55"/>
    <n v="248851.94999999998"/>
    <n v="217662.80000000002"/>
    <n v="232826.69999999998"/>
    <n v="88530.45"/>
    <n v="612564.75"/>
    <n v="1617116.2"/>
    <m/>
    <m/>
    <s v="General"/>
    <m/>
    <s v="EDISTRIBUCIÓN REDES DIGITALES S.L.U. "/>
    <m/>
    <s v="Lloguer"/>
    <s v="NO"/>
    <n v="2"/>
    <m/>
    <s v="amb TL"/>
    <m/>
    <s v="C"/>
    <s v="10.2.210.50:50000"/>
    <n v="20132"/>
    <n v="1"/>
    <n v="1"/>
    <s v="626191599"/>
    <s v="NO"/>
    <m/>
    <m/>
    <m/>
    <m/>
    <m/>
    <m/>
    <m/>
    <m/>
    <m/>
    <m/>
    <m/>
    <m/>
    <s v="Modificació de potències mail Gabriel Cardeñosa 26/04/22 14:42h_x000a_Consum actualitzat mail G. Cardeñosa 18/3/19. Modificació de Clau CS de 0 a 1, dades obtingudes de Gestinel (24/12/20). Modificació potència contractada email Gabriel 27/03/2023 11:25h.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216469.35679615004"/>
    <n v="240302.9940384689"/>
    <n v="0"/>
    <n v="18593.655497750002"/>
    <n v="0"/>
    <n v="475366.00633236888"/>
    <n v="32516.145840000001"/>
    <n v="2388"/>
    <n v="34904.145839999997"/>
    <n v="0"/>
    <n v="26088.563190121073"/>
    <n v="0"/>
    <n v="0"/>
    <n v="0"/>
    <n v="0"/>
    <n v="680.16000000000008"/>
    <n v="537038.87536248995"/>
    <n v="1753670"/>
    <n v="1681420"/>
    <n v="1507081"/>
    <n v="1617116.2"/>
    <n v="0.1339913297510717"/>
    <n v="0.15388625134050354"/>
    <n v="0.13459935655829805"/>
    <n v="0.14397648109641101"/>
    <n v="5.4745880351702615E-2"/>
    <n v="0.37880070090201312"/>
    <n v="1"/>
    <n v="216679.55"/>
    <n v="248851.94999999998"/>
    <n v="217662.80000000002"/>
    <n v="232826.69999999998"/>
    <n v="88530.45"/>
    <n v="612564.75"/>
    <n v="1617116.2"/>
    <n v="0"/>
  </r>
  <r>
    <s v="ES0031405293631001SE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Edifici A, V, CReSA, HCV, PM i Mòduls Educació"/>
    <s v="UAB007"/>
    <s v="ES0031405293631001SE"/>
    <s v="ES0031405293631001SE0F"/>
    <n v="2013"/>
    <n v="2013"/>
    <s v="Educatiu"/>
    <s v="Anella Universitat"/>
    <s v="Rectorat"/>
    <s v="Edifici Rectorat"/>
    <s v="BELLATERRA"/>
    <s v="08193"/>
    <n v="51043.200000000004"/>
    <x v="2"/>
    <x v="3"/>
    <s v="6.1TD"/>
    <x v="3"/>
    <n v="1300"/>
    <n v="1300"/>
    <n v="1300"/>
    <n v="1300"/>
    <n v="1300"/>
    <n v="1300"/>
    <n v="614526.64999999991"/>
    <n v="729033.29999999993"/>
    <n v="729091.94999999984"/>
    <n v="797039.7"/>
    <n v="306259.94999999995"/>
    <n v="2652821.15"/>
    <n v="5828772.6999999993"/>
    <m/>
    <m/>
    <s v="General"/>
    <m/>
    <s v="EDISTRIBUCIÓN REDES DIGITALES S.L.U. "/>
    <m/>
    <s v="Lloguer"/>
    <s v="NO"/>
    <n v="2"/>
    <m/>
    <s v="amb TL"/>
    <m/>
    <s v="C"/>
    <s v="10.164.90.168:50000"/>
    <n v="20138"/>
    <n v="1"/>
    <n v="1"/>
    <s v="687563945"/>
    <s v="NO"/>
    <m/>
    <m/>
    <m/>
    <m/>
    <m/>
    <m/>
    <m/>
    <m/>
    <m/>
    <m/>
    <m/>
    <m/>
    <s v="Verificació modificació de potència mail Gabriel Cardeñosa 26/04/2022 14:42h._x000a_Consum actualitzat mail G. Cardeñosa 18/3/19. Modificació de Clau CS de 0 a 1, dades obtingudes de Gestinel (24/12/20). Modificació de potència, emial G. Cardeñosa 28/07/2021 11:22h. Modificació potència contractada email Gabriel 27/03/2023 11:25h.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774567.76456584991"/>
    <n v="861592.39822063583"/>
    <n v="0"/>
    <n v="57039.374275799986"/>
    <n v="86.76"/>
    <n v="1693199.5370622857"/>
    <n v="81096.784599999999"/>
    <n v="3013.55"/>
    <n v="84110.334600000002"/>
    <n v="0"/>
    <n v="90872.891823322308"/>
    <n v="0"/>
    <n v="0"/>
    <n v="0"/>
    <n v="0"/>
    <n v="680.14"/>
    <n v="1868862.9034856078"/>
    <n v="5492560"/>
    <n v="5512688"/>
    <n v="5420329"/>
    <n v="5828772.6999999993"/>
    <n v="0.10542985318332966"/>
    <n v="0.12507492357696501"/>
    <n v="0.12508498572950014"/>
    <n v="0.13674228538711075"/>
    <n v="5.2542784864470699E-2"/>
    <n v="0.45512516725862379"/>
    <n v="1"/>
    <n v="614526.64999999991"/>
    <n v="729033.29999999993"/>
    <n v="729091.94999999984"/>
    <n v="797039.7"/>
    <n v="306259.94999999995"/>
    <n v="2652821.15"/>
    <n v="5828772.6999999993"/>
    <n v="0"/>
  </r>
  <r>
    <s v="ES0031405090162001GQ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Edifici B i C"/>
    <s v="UAB002"/>
    <s v="ES0031405090162001GQ"/>
    <s v="ES0031405090162001GQ0F"/>
    <n v="2013"/>
    <n v="2013"/>
    <s v="Educatiu"/>
    <s v="Anella Universitat"/>
    <s v="Edifici B i C"/>
    <s v="Edifici C - Eix Central"/>
    <s v="CERDANYOLA DEL VALLES"/>
    <s v="08193"/>
    <n v="51516"/>
    <x v="2"/>
    <x v="3"/>
    <s v="6.1TD"/>
    <x v="3"/>
    <n v="1800"/>
    <n v="1800"/>
    <n v="1800"/>
    <n v="1800"/>
    <n v="1800"/>
    <n v="2700"/>
    <n v="809098.6"/>
    <n v="954503.45000000007"/>
    <n v="862857.64999999991"/>
    <n v="945250.55"/>
    <n v="359698.14999999997"/>
    <n v="2431661.1999999997"/>
    <n v="6363069.5999999996"/>
    <m/>
    <m/>
    <s v="General"/>
    <m/>
    <s v="EDISTRIBUCIÓN REDES DIGITALES S.L.U. "/>
    <m/>
    <s v="Lloguer"/>
    <s v="NO"/>
    <n v="2"/>
    <m/>
    <s v="amb TL"/>
    <m/>
    <s v="C"/>
    <s v="10.2.4.54:50000"/>
    <n v="1"/>
    <n v="1"/>
    <n v="1"/>
    <s v="650286836"/>
    <s v="NO"/>
    <m/>
    <m/>
    <m/>
    <m/>
    <m/>
    <m/>
    <m/>
    <m/>
    <m/>
    <m/>
    <m/>
    <s v="Nou consum unificació CUPS informat G. Cardeñosa 8/4/2022. Edifici C. Excloure Torre Químiques (C7S)+ Creaf (C5P) + Ifae (C7bisP) Afegir B7/B9 senar i parell i B7bis i B9bis senar i parell. Edifici B excloure B7 i B9 senar i parell i B7bis i B9bis parell i senar, Mòduls ICP i Demogràfics"/>
    <s v="Consum actualitzat mail G. Cardeñosa 18/3/19. Modificació de Clau CS de 0 a 1, dades obtingudes de Gestinel (24/12/20). _x000a_Unificació amb el CUPS ES0031405090163001WG --&gt; Modificació de potències segons mial Gabriel Cardeñosa 07/04/22 9:49h i modificació del consum (s'ha fet la suma dels consums dels 2 CUPS)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850594.51762680011"/>
    <n v="944791.26891956176"/>
    <n v="0"/>
    <n v="71466.479628099987"/>
    <n v="0"/>
    <n v="1866852.2661744619"/>
    <n v="113158.9656"/>
    <n v="6728.75"/>
    <n v="119887.7156"/>
    <n v="0"/>
    <n v="101575.98153880358"/>
    <n v="0"/>
    <n v="0"/>
    <n v="0"/>
    <n v="0"/>
    <n v="680.14"/>
    <n v="2088996.1033132654"/>
    <n v="4010333"/>
    <n v="3670128"/>
    <n v="4863777"/>
    <n v="6363069.5999999996"/>
    <n v="0.12715539053666802"/>
    <n v="0.15000675931628976"/>
    <n v="0.13560399370769102"/>
    <n v="0.14855260266208625"/>
    <n v="5.6529029636890972E-2"/>
    <n v="0.38215222414037398"/>
    <n v="1"/>
    <n v="809098.6"/>
    <n v="954503.45000000007"/>
    <n v="862857.65"/>
    <n v="945250.55"/>
    <n v="359698.14999999997"/>
    <n v="2431661.1999999997"/>
    <n v="6363069.5999999996"/>
    <n v="0"/>
  </r>
  <r>
    <s v="ES0031405105782001ZA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Vial Vila Puig"/>
    <s v="UAB072"/>
    <s v="ES0031405105782001ZA"/>
    <s v="ES0031405105782001ZA0F"/>
    <n v="2013"/>
    <n v="2013"/>
    <s v="Enllumenat"/>
    <s v="Enllumenat públic"/>
    <s v="Vial Torre Vila Puig - FGC Bellaterra (luminàries futura)"/>
    <s v="Carrer de Vila Puig, Costat Estació transformadora Vila II ET-859, 08193, Bellaterra, Cerdanyola del Vallès"/>
    <s v="CERDANYOLA DEL VALLÈS"/>
    <s v="08193"/>
    <n v="0"/>
    <x v="1"/>
    <x v="2"/>
    <s v="3.0TD"/>
    <x v="2"/>
    <n v="15.01"/>
    <n v="15.01"/>
    <n v="15.01"/>
    <n v="15.01"/>
    <n v="15.01"/>
    <n v="15.01"/>
    <n v="258.75"/>
    <n v="262.2"/>
    <n v="110.39999999999999"/>
    <n v="164.45"/>
    <n v="90.85"/>
    <n v="2018.2499999999998"/>
    <n v="2904.8999999999996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consum actualitzat mail G. Cardeñosa 18/3/19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333.37954330296577"/>
    <n v="0"/>
    <n v="0"/>
    <n v="333.37954330296577"/>
    <n v="568.87451200999999"/>
    <n v="0"/>
    <n v="568.87451200999999"/>
    <n v="0"/>
    <n v="46.129509702585949"/>
    <n v="0"/>
    <n v="0"/>
    <n v="0"/>
    <n v="0"/>
    <n v="129.52000000000004"/>
    <n v="1077.9035650155517"/>
    <n v="10914"/>
    <n v="17174"/>
    <n v="2409"/>
    <n v="2904.8999999999996"/>
    <n v="8.907363420427554E-2"/>
    <n v="9.0261282660332551E-2"/>
    <n v="3.800475059382423E-2"/>
    <n v="5.6611243072050677E-2"/>
    <n v="3.1274742676167859E-2"/>
    <n v="0.69477434679334915"/>
    <n v="1"/>
    <n v="258.75"/>
    <n v="262.2"/>
    <n v="110.39999999999999"/>
    <n v="164.45"/>
    <n v="90.850000000000009"/>
    <n v="2018.2499999999998"/>
    <n v="2904.8999999999996"/>
    <n v="0"/>
  </r>
  <r>
    <s v="ES0031405097781001LJ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Vial Cases Sert"/>
    <s v="UAB071"/>
    <s v="ES0031405097781001LJ"/>
    <s v="ES0031405097781001LJ0F"/>
    <n v="2013"/>
    <n v="2013"/>
    <s v="Enllumenat"/>
    <s v="Enllumenat públic"/>
    <s v="Enllumenat exterior Cases Sert"/>
    <s v="Carrer de les Cases Sert, 08193, Bellaterra, Cerdanyola del Vallès"/>
    <s v="CERDANYOLA DEL VALLÈS"/>
    <s v="08193"/>
    <n v="0"/>
    <x v="1"/>
    <x v="4"/>
    <s v="2.0TD"/>
    <x v="4"/>
    <n v="15"/>
    <n v="15"/>
    <s v=""/>
    <s v=""/>
    <s v=""/>
    <s v=""/>
    <n v="1949.2499999999998"/>
    <n v="1851.4999999999998"/>
    <n v="10271.799999999999"/>
    <m/>
    <m/>
    <m/>
    <n v="14072.5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consum actualitzat mail G. Cardeñosa 18/3/19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1707.5853928052406"/>
    <n v="0"/>
    <n v="0"/>
    <n v="1707.5853928052406"/>
    <n v="400.88651999999996"/>
    <n v="0"/>
    <n v="400.88651999999996"/>
    <n v="0"/>
    <n v="107.79976547253275"/>
    <n v="0"/>
    <n v="0"/>
    <n v="0"/>
    <n v="0"/>
    <n v="16.269999999999996"/>
    <n v="2232.5416782777734"/>
    <n v="14987"/>
    <n v="15501"/>
    <n v="14786"/>
    <n v="14072.55"/>
    <n v="0.13851434175042901"/>
    <n v="0.13156819481899157"/>
    <n v="0.72991746343057939"/>
    <n v="0"/>
    <n v="0"/>
    <n v="0"/>
    <n v="1"/>
    <n v="1949.2499999999998"/>
    <n v="1851.4999999999998"/>
    <n v="10271.799999999999"/>
    <n v="0"/>
    <n v="0"/>
    <n v="0"/>
    <n v="14072.55"/>
    <n v="0"/>
  </r>
  <r>
    <s v="ES0031405105781001QS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Vial Applus"/>
    <s v="UAB070"/>
    <s v="ES0031405105781001QS"/>
    <s v="ES0031405105781001QS0F"/>
    <n v="2013"/>
    <n v="2013"/>
    <s v="Enllumenat"/>
    <s v="Enllumenat públic"/>
    <s v="Vial Applus-Camp Futbol Vila Universitaria (pujada)"/>
    <s v="Ronda de la Font del Carme, 08193, Bellaterra, Cerdanyola del Vallès."/>
    <s v="CERDANYOLA DEL VALLÈS"/>
    <s v="08193"/>
    <n v="0"/>
    <x v="1"/>
    <x v="2"/>
    <s v="3.0TD"/>
    <x v="2"/>
    <n v="15.01"/>
    <n v="15.01"/>
    <n v="15.01"/>
    <n v="15.01"/>
    <n v="15.01"/>
    <n v="15.01"/>
    <n v="1764.1"/>
    <n v="1534.1"/>
    <n v="1013.15"/>
    <n v="1302.9499999999998"/>
    <n v="572.70000000000005"/>
    <n v="10321.25"/>
    <n v="16508.25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consum actualitzat mail G. Cardeñosa 18/3/19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1923.3399487511724"/>
    <n v="0"/>
    <n v="23.33"/>
    <n v="1923.3399487511724"/>
    <n v="568.87451200999999"/>
    <n v="0"/>
    <n v="568.87451200999999"/>
    <n v="0"/>
    <n v="128.61214857019141"/>
    <n v="0"/>
    <n v="0"/>
    <n v="0"/>
    <n v="0"/>
    <n v="129.51000000000002"/>
    <n v="2750.3366093313643"/>
    <n v="21145"/>
    <n v="18291"/>
    <n v="27857"/>
    <n v="16508.25"/>
    <n v="0.10686172065482409"/>
    <n v="9.2929292929292917E-2"/>
    <n v="6.1372344130964818E-2"/>
    <n v="7.8927203065134094E-2"/>
    <n v="3.4691745036572623E-2"/>
    <n v="0.62521769418321138"/>
    <n v="1"/>
    <n v="1764.1"/>
    <n v="1534.1"/>
    <n v="1013.15"/>
    <n v="1302.9499999999998"/>
    <n v="572.70000000000005"/>
    <n v="10321.25"/>
    <n v="16508.25"/>
    <n v="0"/>
  </r>
  <r>
    <s v="ES0031405094698001CW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Edifici Vila Puig"/>
    <s v="UAB067"/>
    <s v="ES0031405094698001CW"/>
    <s v="ES0031405094698001CW0F"/>
    <n v="2013"/>
    <n v="2013"/>
    <s v="Altres"/>
    <s v="Altres"/>
    <s v="Torre Vila Puig"/>
    <s v="Carrer de Vila Puig, Edifici Torre Pintor Vila Puig, 08193, Bellaterra, Cerdanyola del Vallès"/>
    <s v="CERDANYOLA DEL VALLÈS"/>
    <s v="08193"/>
    <n v="456.8"/>
    <x v="1"/>
    <x v="4"/>
    <s v="2.0TD"/>
    <x v="4"/>
    <n v="10"/>
    <n v="10"/>
    <s v=""/>
    <s v=""/>
    <s v=""/>
    <s v=""/>
    <n v="2749.6499999999996"/>
    <n v="2630.0499999999997"/>
    <n v="2956.6499999999996"/>
    <m/>
    <m/>
    <m/>
    <n v="8336.349999999998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consum actualitzat mail G. Cardeñosa 18/3/19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1181.9924554830561"/>
    <n v="0"/>
    <n v="0"/>
    <n v="1181.9924554830561"/>
    <n v="267.25767999999999"/>
    <n v="0"/>
    <n v="267.25767999999999"/>
    <n v="0"/>
    <n v="74.095758054587193"/>
    <n v="0"/>
    <n v="0"/>
    <n v="0"/>
    <n v="0"/>
    <n v="16.34"/>
    <n v="1539.6858935376431"/>
    <n v="10273"/>
    <n v="9022"/>
    <n v="9027"/>
    <n v="8336.3499999999985"/>
    <n v="0.32983859842736929"/>
    <n v="0.31549179197130639"/>
    <n v="0.35466960960132432"/>
    <n v="0"/>
    <n v="0"/>
    <n v="0"/>
    <n v="1"/>
    <n v="2749.6499999999996"/>
    <n v="2630.0499999999997"/>
    <n v="2956.6499999999996"/>
    <n v="0"/>
    <n v="0"/>
    <n v="0"/>
    <n v="8336.3499999999985"/>
    <n v="0"/>
  </r>
  <r>
    <s v="ES0031405284732001PK"/>
    <x v="1"/>
    <s v="Grup CSUC"/>
    <s v="Catalunya"/>
    <s v="Universitats Catalunya"/>
    <s v="Universitats"/>
    <s v="A.1."/>
    <m/>
    <x v="32"/>
    <s v="UAB"/>
    <s v="Q0818002H"/>
    <n v="1"/>
    <m/>
    <m/>
    <s v="Campus Sabadell"/>
    <s v="Edifici S"/>
    <s v="UAB059"/>
    <s v="ES0031405284732001PK"/>
    <s v="ES0031405284732001PK0F"/>
    <n v="2013"/>
    <n v="2013"/>
    <s v="Educatiu"/>
    <s v="Anella Universitat"/>
    <s v="Edifici Sabadell"/>
    <s v="CAMPUS DE SABADELL (UAB) - C/ EMPRIUS 2 - 08202 SABADELL"/>
    <s v="SABADELL"/>
    <s v="08202"/>
    <n v="8395.2000000000007"/>
    <x v="1"/>
    <x v="2"/>
    <s v="3.0TD"/>
    <x v="2"/>
    <n v="332"/>
    <n v="332"/>
    <n v="332"/>
    <n v="332"/>
    <n v="332"/>
    <n v="332"/>
    <n v="53366.899999999987"/>
    <n v="60955.749999999993"/>
    <n v="61181.149999999994"/>
    <n v="60722.299999999996"/>
    <n v="18762.249999999996"/>
    <n v="119058.34999999999"/>
    <n v="374046.69999999995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consum actualitzat mail G. Cardeñosa 18/3/19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46269.030471199891"/>
    <n v="0"/>
    <n v="0"/>
    <n v="46269.030471199891"/>
    <n v="12582.700732000001"/>
    <n v="0"/>
    <n v="12582.700732000001"/>
    <n v="0"/>
    <n v="3008.9102837119458"/>
    <n v="0"/>
    <n v="0"/>
    <n v="0"/>
    <n v="0"/>
    <n v="359.01"/>
    <n v="62219.651486911833"/>
    <n v="426920"/>
    <n v="370145"/>
    <n v="352954"/>
    <n v="374046.69999999995"/>
    <n v="0.14267443075958161"/>
    <n v="0.16296294018901919"/>
    <n v="0.16356553874155286"/>
    <n v="0.1623388202596093"/>
    <n v="5.0160180533607164E-2"/>
    <n v="0.31829808951662991"/>
    <n v="1"/>
    <n v="53366.899999999987"/>
    <n v="60955.75"/>
    <n v="61181.149999999994"/>
    <n v="60722.299999999996"/>
    <n v="18762.249999999996"/>
    <n v="119058.35"/>
    <n v="374046.69999999995"/>
    <n v="0"/>
  </r>
  <r>
    <s v="ES0031408107668002FH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Edifici Igop"/>
    <s v="UAB047"/>
    <s v="ES0031408107668002FH"/>
    <s v="ES0031408107668002FH0F"/>
    <n v="2013"/>
    <n v="2013"/>
    <s v="Educatiu"/>
    <s v="Docència"/>
    <s v="Igop"/>
    <s v="Passatge URRUTIA 17, 08042, Barcelona"/>
    <s v="CERDANYOLA DEL VALLÈS"/>
    <s v="08193"/>
    <n v="888"/>
    <x v="1"/>
    <x v="2"/>
    <s v="3.0TD"/>
    <x v="2"/>
    <n v="25.5"/>
    <n v="35.5"/>
    <n v="35.5"/>
    <n v="35.5"/>
    <n v="35.5"/>
    <n v="80"/>
    <n v="4458.5499999999993"/>
    <n v="5311.8499999999995"/>
    <n v="3769.7"/>
    <n v="3722.55"/>
    <n v="1404.1499999999999"/>
    <n v="10282.15"/>
    <n v="28948.949999999997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consum actualitzat mail G. Cardeñosa 18/3/19_x000a_Modificació potència mail G.Cardeñosa 11/01/2022 18:09h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3606.7903365779389"/>
    <n v="0"/>
    <n v="0"/>
    <n v="3606.7903365779389"/>
    <n v="1257.4458065000001"/>
    <n v="0"/>
    <n v="1257.4458065000001"/>
    <n v="0"/>
    <n v="248.6936213104085"/>
    <n v="0"/>
    <n v="0"/>
    <n v="0"/>
    <n v="0"/>
    <n v="359.01"/>
    <n v="5471.9397643883476"/>
    <n v="46296"/>
    <n v="38707"/>
    <n v="28111"/>
    <n v="28948.949999999997"/>
    <n v="0.15401422158662056"/>
    <n v="0.18349024748738729"/>
    <n v="0.13021888531362968"/>
    <n v="0.12859015611965202"/>
    <n v="4.8504349898700991E-2"/>
    <n v="0.35518213959400946"/>
    <n v="1"/>
    <n v="4458.5499999999993"/>
    <n v="5311.8499999999995"/>
    <n v="3769.7"/>
    <n v="3722.55"/>
    <n v="1404.1499999999999"/>
    <n v="10282.15"/>
    <n v="28948.949999999997"/>
    <n v="0"/>
  </r>
  <r>
    <s v="ES0031405061266001PC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Edifici CT"/>
    <s v="UAB028"/>
    <s v="ES0031405061266001PC"/>
    <s v="ES0031405061266001PC0F"/>
    <n v="2013"/>
    <n v="2013"/>
    <s v="Taller"/>
    <s v="Taller mecànic"/>
    <s v="Edifici central tèrmica"/>
    <s v="EDIFICI SERVEIS TECNICS MANTENIMENT - UAB - 08193 BELLATERRA"/>
    <s v="CERDANYOLA DEL VALLÈS"/>
    <s v="08193"/>
    <n v="1216"/>
    <x v="1"/>
    <x v="2"/>
    <s v="3.0TD"/>
    <x v="2"/>
    <n v="69.52"/>
    <n v="69.52"/>
    <n v="69.52"/>
    <n v="69.52"/>
    <n v="69.52"/>
    <n v="72.94"/>
    <n v="31054.6"/>
    <n v="34925.5"/>
    <n v="23795.8"/>
    <n v="26755.899999999998"/>
    <n v="11416.05"/>
    <n v="135451.59999999998"/>
    <n v="263399.44999999995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consum actualitzat mail G. Cardeñosa 18/3/19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31446.353246859646"/>
    <n v="0"/>
    <n v="0"/>
    <n v="31446.353246859646"/>
    <n v="2640.1006554799997"/>
    <n v="761.16"/>
    <n v="3401.2606554799995"/>
    <n v="0"/>
    <n v="1781.6526666232046"/>
    <n v="0"/>
    <n v="0"/>
    <n v="0"/>
    <n v="0"/>
    <n v="359.01"/>
    <n v="36988.27656896285"/>
    <n v="204042"/>
    <n v="199394"/>
    <n v="217991"/>
    <n v="263399.44999999995"/>
    <n v="0.11789925909108771"/>
    <n v="0.13259518954956059"/>
    <n v="9.034111498714216E-2"/>
    <n v="0.10157917945538611"/>
    <n v="4.3341206672982809E-2"/>
    <n v="0.51424405024384068"/>
    <n v="1"/>
    <n v="31054.6"/>
    <n v="34925.5"/>
    <n v="23795.8"/>
    <n v="26755.899999999998"/>
    <n v="11416.05"/>
    <n v="135451.59999999998"/>
    <n v="263399.44999999995"/>
    <n v="0"/>
  </r>
  <r>
    <s v="ES0031405094697001EZ"/>
    <x v="1"/>
    <s v="Grup CSUC"/>
    <s v="Catalunya"/>
    <s v="Universitats Catalunya"/>
    <s v="Universitats"/>
    <s v="A.1."/>
    <m/>
    <x v="32"/>
    <s v="UAB"/>
    <s v="Q0818002H"/>
    <n v="1"/>
    <m/>
    <m/>
    <s v="Campus Bellatera"/>
    <s v="Edifici B13"/>
    <s v="UAB014"/>
    <s v="ES0031405094697001EZ"/>
    <s v="ES0031405094697001EZ0F"/>
    <n v="2013"/>
    <n v="2013"/>
    <s v="Recerca"/>
    <s v="Recerca"/>
    <s v="B13 - Servei arqueologia"/>
    <s v="Carrer de Vila Puig. Edifici B13. Servei Arqueologia, 08193, Bellaterra, Cerdanyola del Vallès"/>
    <s v="CERDANYOLA DEL VALLÈS"/>
    <s v="08193"/>
    <n v="1883.2"/>
    <x v="1"/>
    <x v="2"/>
    <s v="3.0TD"/>
    <x v="2"/>
    <n v="15.01"/>
    <n v="15.01"/>
    <n v="15.01"/>
    <n v="15.01"/>
    <n v="15.01"/>
    <n v="20"/>
    <n v="838.34999999999991"/>
    <n v="1002.7999999999998"/>
    <n v="740.59999999999991"/>
    <n v="884.34999999999991"/>
    <n v="400.2"/>
    <n v="3314.2999999999997"/>
    <n v="7180.5999999999985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Consum actualitzat mail G. Cardeñosa 18/3/19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860.52448299449793"/>
    <n v="0"/>
    <n v="0"/>
    <n v="860.52448299449793"/>
    <n v="576.62716563000004"/>
    <n v="0"/>
    <n v="576.62716563000004"/>
    <n v="0"/>
    <n v="73.477199164613708"/>
    <n v="0"/>
    <n v="0"/>
    <n v="0"/>
    <n v="0"/>
    <n v="129.51000000000002"/>
    <n v="1640.1388477891117"/>
    <n v="9936"/>
    <n v="23630"/>
    <n v="5896"/>
    <n v="7180.5999999999985"/>
    <n v="0.11675208199871878"/>
    <n v="0.139654067905189"/>
    <n v="0.1031390134529148"/>
    <n v="0.12315823190262654"/>
    <n v="5.5733504163997444E-2"/>
    <n v="0.46156310057655353"/>
    <n v="1"/>
    <n v="838.34999999999991"/>
    <n v="1002.8"/>
    <n v="740.59999999999991"/>
    <n v="884.34999999999991"/>
    <n v="400.2"/>
    <n v="3314.2999999999997"/>
    <n v="7180.5999999999995"/>
    <n v="0"/>
  </r>
  <r>
    <s v="ES0230010000855096VH"/>
    <x v="0"/>
    <s v="Grup CSUC"/>
    <s v="Catalunya"/>
    <s v="Universitats Catalunya"/>
    <s v="Universitats"/>
    <s v="A.1."/>
    <m/>
    <x v="32"/>
    <s v="UAB"/>
    <s v="Q0818002H"/>
    <n v="1"/>
    <m/>
    <m/>
    <m/>
    <s v="Facultat de Ciències i Biociències"/>
    <s v="UAB074"/>
    <s v="ES0230010000855096VH"/>
    <s v="ES0230010000855096VH"/>
    <d v="2023-02-20T00:00:00"/>
    <n v="2013"/>
    <m/>
    <m/>
    <s v="Sala calderes Espina C3b Parell"/>
    <s v="Facultat de Ciències i Biociències Espina C3b Parell Carrer dels Til·lers, 08193 Bellaterra, Barcelona"/>
    <s v="Barcelona"/>
    <s v="08193 "/>
    <m/>
    <x v="0"/>
    <x v="1"/>
    <s v="RLTB.5"/>
    <x v="1"/>
    <m/>
    <m/>
    <m/>
    <m/>
    <m/>
    <m/>
    <m/>
    <m/>
    <m/>
    <m/>
    <m/>
    <m/>
    <n v="17296.400000000001"/>
    <m/>
    <m/>
    <s v="General"/>
    <m/>
    <s v="GAS NATURAL DISTRIBUCION SDG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1218.0124880000001"/>
    <n v="40.473576000000001"/>
    <n v="9.75"/>
    <n v="2668.082852"/>
    <n v="0"/>
    <n v="0"/>
    <n v="0"/>
    <n v="17296.400000000001"/>
    <n v="0"/>
    <n v="0"/>
    <n v="0"/>
    <n v="0"/>
    <n v="0"/>
    <n v="0"/>
    <n v="0"/>
    <n v="0"/>
    <n v="0"/>
    <n v="0"/>
    <n v="0"/>
    <n v="0"/>
    <n v="0"/>
    <n v="17296.400000000001"/>
    <n v="0"/>
  </r>
  <r>
    <s v="ES0217901000021080KS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V - PTA"/>
    <s v="UAB066"/>
    <s v="ES0217901000021080KS"/>
    <s v="ES0217901000021080KS"/>
    <n v="2013"/>
    <n v="2013"/>
    <s v="Recerca"/>
    <s v="Recerca"/>
    <s v="FAC. VETERINÀRIA - TECNOL. ALIMENTS"/>
    <s v="FAC. VETERINÀRIA -  TECNOL. ALIMENTS - UAB - 08193 BELLATERRA"/>
    <s v="CERDANYOLA DEL VALLES"/>
    <s v="08290"/>
    <n v="0"/>
    <x v="0"/>
    <x v="6"/>
    <s v="RL.3"/>
    <x v="6"/>
    <s v=""/>
    <s v=""/>
    <s v=""/>
    <s v=""/>
    <s v=""/>
    <s v=""/>
    <s v=""/>
    <s v=""/>
    <s v=""/>
    <s v=""/>
    <s v=""/>
    <s v=""/>
    <n v="43025.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tarifa adaptada a la de fitxer enviat per Gabriel. tarifa gas discrepa amb Gemweb (segons factures) en data 28,10,20, deixem la inicial perquè són dos salts de tarifa i per evitar discrepàncies grans en pressupost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44.82279199999999"/>
    <n v="2964.4500600000006"/>
    <n v="100.67943600000001"/>
    <n v="116.72000000000001"/>
    <n v="3326.6722880000002"/>
    <n v="47907"/>
    <n v="68030"/>
    <n v="68600"/>
    <n v="43025.4"/>
    <n v="0"/>
    <n v="0"/>
    <n v="0"/>
    <n v="0"/>
    <n v="0"/>
    <n v="0"/>
    <n v="0"/>
    <n v="0"/>
    <n v="0"/>
    <n v="0"/>
    <n v="0"/>
    <n v="0"/>
    <n v="0"/>
    <n v="43025.4"/>
    <n v="0"/>
  </r>
  <r>
    <s v="ES0230901000024687CL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V - Granges"/>
    <s v="UAB065"/>
    <s v="ES0230901000024687CL"/>
    <s v="ES0230901000024687CL"/>
    <n v="2013"/>
    <n v="2013"/>
    <s v="Granja"/>
    <s v="Granja"/>
    <s v="FAC. VETERINÀRIA - VESTUARI GRANGES"/>
    <s v="FAC. VETERINÀRIA - VESTUARI GRANGES - UAB - 08193 BELLATERRA"/>
    <s v="CERDANYOLA DEL VALLES"/>
    <s v="08290"/>
    <n v="0"/>
    <x v="0"/>
    <x v="6"/>
    <s v="RL.3"/>
    <x v="6"/>
    <s v=""/>
    <s v=""/>
    <s v=""/>
    <s v=""/>
    <s v=""/>
    <s v=""/>
    <s v=""/>
    <s v=""/>
    <s v=""/>
    <s v=""/>
    <s v=""/>
    <s v=""/>
    <n v="53011.20000000000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tarifa adaptada a la de fitxer enviat per Gabriel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44.82279199999999"/>
    <n v="3652.4716800000006"/>
    <n v="124.04620800000001"/>
    <n v="7.1999999999999993"/>
    <n v="3928.5406800000005"/>
    <n v="38019"/>
    <n v="45450"/>
    <n v="41853"/>
    <n v="53011.200000000004"/>
    <n v="0"/>
    <n v="0"/>
    <n v="0"/>
    <n v="0"/>
    <n v="0"/>
    <n v="0"/>
    <n v="0"/>
    <n v="0"/>
    <n v="0"/>
    <n v="0"/>
    <n v="0"/>
    <n v="0"/>
    <n v="0"/>
    <n v="53011.200000000004"/>
    <n v="0"/>
  </r>
  <r>
    <s v="ES0217901000021083KH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V"/>
    <s v="UAB064"/>
    <s v="ES0217901000021083KH"/>
    <s v="ES0217901000021083KH"/>
    <n v="2013"/>
    <n v="2013"/>
    <s v="Educatiu"/>
    <s v="Anella Universitat"/>
    <s v="FAC. VETERINÀRIA CLIMATITZACIÓ"/>
    <s v="FAC. VETERINÀRIA - UAB - 08193 BELLATERRA"/>
    <s v="CERDANYOLA DEL VALLES"/>
    <s v="08290"/>
    <n v="25052.800000000003"/>
    <x v="0"/>
    <x v="1"/>
    <s v="RLTB.5"/>
    <x v="1"/>
    <s v=""/>
    <s v=""/>
    <s v=""/>
    <s v=""/>
    <s v=""/>
    <s v=""/>
    <s v=""/>
    <s v=""/>
    <s v=""/>
    <s v=""/>
    <s v=""/>
    <s v=""/>
    <n v="929998.3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65490.480286000005"/>
    <n v="2176.1960220000001"/>
    <n v="393.84"/>
    <n v="69460.363096000001"/>
    <n v="953207"/>
    <n v="1251816"/>
    <n v="1092303"/>
    <n v="929998.3"/>
    <n v="0"/>
    <n v="0"/>
    <n v="0"/>
    <n v="0"/>
    <n v="0"/>
    <n v="0"/>
    <n v="0"/>
    <n v="0"/>
    <n v="0"/>
    <n v="0"/>
    <n v="0"/>
    <n v="0"/>
    <n v="0"/>
    <n v="929998.3"/>
    <n v="0"/>
  </r>
  <r>
    <s v="ES0217901000021105EV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U"/>
    <s v="UAB063"/>
    <s v="ES0217901000021105EV"/>
    <s v="ES0217901000021105EV"/>
    <n v="2013"/>
    <n v="2013"/>
    <s v="Educatiu"/>
    <s v="Anella Universitat"/>
    <s v="ESCOLA DE DOCTORAT"/>
    <s v="ESCOLA DE DOCTORAT - UAB - 08193 BELLATERRA"/>
    <s v="CERDANYOLA DEL VALLES"/>
    <s v="08290"/>
    <n v="2020"/>
    <x v="0"/>
    <x v="1"/>
    <s v="RLTB.5"/>
    <x v="1"/>
    <s v=""/>
    <s v=""/>
    <s v=""/>
    <s v=""/>
    <s v=""/>
    <s v=""/>
    <s v=""/>
    <s v=""/>
    <s v=""/>
    <s v=""/>
    <s v=""/>
    <s v=""/>
    <n v="387519.0000000000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27289.087980000004"/>
    <n v="906.79446000000019"/>
    <n v="238.59000000000003"/>
    <n v="29834.319228000004"/>
    <n v="502400"/>
    <n v="580259"/>
    <n v="551224"/>
    <n v="387519.00000000006"/>
    <n v="0"/>
    <n v="0"/>
    <n v="0"/>
    <n v="0"/>
    <n v="0"/>
    <n v="0"/>
    <n v="0"/>
    <n v="0"/>
    <n v="0"/>
    <n v="0"/>
    <n v="0"/>
    <n v="0"/>
    <n v="0"/>
    <n v="387519.00000000006"/>
    <n v="0"/>
  </r>
  <r>
    <s v="ES0217901000021104EQ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SAF - Poliesportiu"/>
    <s v="UAB061"/>
    <s v="ES0217901000021104EQ"/>
    <s v="ES0217901000021104EQ"/>
    <n v="2013"/>
    <n v="2013"/>
    <s v="Esportiu"/>
    <s v="Esportiu"/>
    <s v="SAF 1 POLISPORTIU"/>
    <s v="POLISPORTIU - UAB - 08193 BELLATERRA"/>
    <s v="CERDANYOLA DEL VALLES"/>
    <s v="08290"/>
    <n v="16426.400000000001"/>
    <x v="0"/>
    <x v="0"/>
    <s v="RL.4"/>
    <x v="0"/>
    <s v=""/>
    <s v=""/>
    <s v=""/>
    <s v=""/>
    <s v=""/>
    <s v=""/>
    <s v=""/>
    <s v=""/>
    <s v=""/>
    <s v=""/>
    <s v=""/>
    <s v=""/>
    <n v="60613.3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4324.8801816000005"/>
    <n v="141.83512200000001"/>
    <n v="116.72000000000001"/>
    <n v="4980.0139676000008"/>
    <n v="12315"/>
    <n v="9657"/>
    <n v="53099"/>
    <n v="60613.3"/>
    <n v="0"/>
    <n v="0"/>
    <n v="0"/>
    <n v="0"/>
    <n v="0"/>
    <n v="0"/>
    <n v="0"/>
    <n v="0"/>
    <n v="0"/>
    <n v="0"/>
    <n v="0"/>
    <n v="0"/>
    <n v="0"/>
    <n v="60613.3"/>
    <n v="0"/>
  </r>
  <r>
    <s v="ES0217901000021119TP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Saf - Central"/>
    <s v="UAB060"/>
    <s v="ES0217901000021119TP"/>
    <s v="ES0217901000021119TP"/>
    <n v="2013"/>
    <n v="2013"/>
    <s v="Esportiu"/>
    <s v="Esportiu"/>
    <s v="SAF 3 ZONA ESPORTIVA CENTRAL"/>
    <s v="ZONA ESPORTIVA CENTRAL - UAB - 08193 BELLATERRA"/>
    <s v="CERDANYOLA DEL VALLES"/>
    <s v="08193"/>
    <n v="2828"/>
    <x v="0"/>
    <x v="1"/>
    <s v="RLTB.5"/>
    <x v="1"/>
    <s v=""/>
    <s v=""/>
    <s v=""/>
    <s v=""/>
    <s v=""/>
    <s v=""/>
    <s v=""/>
    <s v=""/>
    <s v=""/>
    <s v=""/>
    <s v=""/>
    <s v=""/>
    <n v="605643.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42649.415270000005"/>
    <n v="1417.20579"/>
    <n v="238.59000000000003"/>
    <n v="45705.057848000004"/>
    <n v="554814"/>
    <n v="562693"/>
    <n v="778280"/>
    <n v="605643.5"/>
    <n v="0"/>
    <n v="0"/>
    <n v="0"/>
    <n v="0"/>
    <n v="0"/>
    <n v="0"/>
    <n v="0"/>
    <n v="0"/>
    <n v="0"/>
    <n v="0"/>
    <n v="0"/>
    <n v="0"/>
    <n v="0"/>
    <n v="605643.5"/>
    <n v="0"/>
  </r>
  <r>
    <s v="ES0217901000021152RH"/>
    <x v="0"/>
    <s v="Grup CSUC"/>
    <s v="Catalunya"/>
    <s v="Universitats Catalunya"/>
    <s v="Universitats"/>
    <s v="A.1."/>
    <m/>
    <x v="32"/>
    <s v="UAB"/>
    <s v="Q0818002H"/>
    <n v="1"/>
    <m/>
    <m/>
    <s v="Campus Sabadell"/>
    <s v="Edifici S"/>
    <s v="UAB059"/>
    <s v="ES0217901000021152RH"/>
    <s v="ES0217901000021152RH"/>
    <n v="2013"/>
    <n v="2013"/>
    <s v="Educatiu"/>
    <s v="Anella Universitat"/>
    <s v="ESCOLES DE SABADELL"/>
    <s v="CAMPUS DE SABADELL (UAB) - C/ EMPRIUS 2 - 08202 SABADELL"/>
    <s v="SABADELL"/>
    <s v="08202"/>
    <n v="8395.2000000000007"/>
    <x v="0"/>
    <x v="0"/>
    <s v="RL.4"/>
    <x v="0"/>
    <s v=""/>
    <s v=""/>
    <s v=""/>
    <s v=""/>
    <s v=""/>
    <s v=""/>
    <s v=""/>
    <s v=""/>
    <s v=""/>
    <s v=""/>
    <s v=""/>
    <s v=""/>
    <n v="295961.60000000003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21117.452083200005"/>
    <n v="692.55014400000005"/>
    <n v="323.01"/>
    <n v="22529.590891200005"/>
    <n v="388659"/>
    <n v="444547"/>
    <n v="352193"/>
    <n v="295961.60000000003"/>
    <n v="0"/>
    <n v="0"/>
    <n v="0"/>
    <n v="0"/>
    <n v="0"/>
    <n v="0"/>
    <n v="0"/>
    <n v="0"/>
    <n v="0"/>
    <n v="0"/>
    <n v="0"/>
    <n v="0"/>
    <n v="0"/>
    <n v="295961.60000000003"/>
    <n v="0"/>
  </r>
  <r>
    <s v="ES0217901000021099EB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R - Estudiants"/>
    <s v="UAB058"/>
    <s v="ES0217901000021099EB"/>
    <s v="ES0217901000021099EB"/>
    <n v="2013"/>
    <n v="2013"/>
    <s v="Administratiu"/>
    <s v="Administratiu"/>
    <s v="EDIFICI ASSOCIACIONS ESTUDIANTS"/>
    <s v="EDIFICI ASSOCIACIONS ESTUDIANTS - PÇA. CÍVICA - UAB - 08193 BELLATERRA"/>
    <s v="CERDANYOLA DEL VALLES"/>
    <s v="08193"/>
    <n v="2945.6000000000004"/>
    <x v="0"/>
    <x v="6"/>
    <s v="RL.3"/>
    <x v="6"/>
    <s v=""/>
    <s v=""/>
    <s v=""/>
    <s v=""/>
    <s v=""/>
    <s v=""/>
    <s v=""/>
    <s v=""/>
    <s v=""/>
    <s v=""/>
    <s v=""/>
    <s v=""/>
    <n v="48038.10000000000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44.82279199999999"/>
    <n v="3309.8250900000007"/>
    <n v="112.40915400000002"/>
    <n v="60.179999999999986"/>
    <n v="3627.2370360000004"/>
    <n v="49081"/>
    <n v="78114"/>
    <n v="51737"/>
    <n v="48038.100000000006"/>
    <n v="0"/>
    <n v="0"/>
    <n v="0"/>
    <n v="0"/>
    <n v="0"/>
    <n v="0"/>
    <n v="0"/>
    <n v="0"/>
    <n v="0"/>
    <n v="0"/>
    <n v="0"/>
    <n v="0"/>
    <n v="0"/>
    <n v="48038.100000000006"/>
    <n v="0"/>
  </r>
  <r>
    <s v="ES0217901000021108EC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Q"/>
    <s v="UAB057"/>
    <s v="ES0217901000021108EC"/>
    <s v="ES0217901000021108EC"/>
    <n v="2013"/>
    <n v="2013"/>
    <s v="Educatiu"/>
    <s v="Anella Universitat"/>
    <s v="ESCOLA D'ENGINYERIES"/>
    <s v="ESCOLA D'ENGINYERIES - UAB - 08193 BELLATERRA"/>
    <s v="CERDANYOLA DEL VALLES"/>
    <s v="08290"/>
    <n v="18361.600000000002"/>
    <x v="0"/>
    <x v="1"/>
    <s v="RLTB.5"/>
    <x v="1"/>
    <s v=""/>
    <s v=""/>
    <s v=""/>
    <s v=""/>
    <s v=""/>
    <s v=""/>
    <s v=""/>
    <s v=""/>
    <s v=""/>
    <s v=""/>
    <s v=""/>
    <s v=""/>
    <n v="1122741.400000000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79063.449388000008"/>
    <n v="2627.2148760000005"/>
    <n v="392.24"/>
    <n v="83482.751052000007"/>
    <n v="1512163"/>
    <n v="2184103"/>
    <n v="1838583"/>
    <n v="1122741.4000000001"/>
    <n v="0"/>
    <n v="0"/>
    <n v="0"/>
    <n v="0"/>
    <n v="0"/>
    <n v="0"/>
    <n v="0"/>
    <n v="0"/>
    <n v="0"/>
    <n v="0"/>
    <n v="0"/>
    <n v="0"/>
    <n v="0"/>
    <n v="1122741.4000000001"/>
    <n v="0"/>
  </r>
  <r>
    <s v="ES0217901000021103ES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PM"/>
    <s v="UAB056"/>
    <s v="ES0217901000021103ES"/>
    <s v="ES0217901000021103ES"/>
    <n v="2013"/>
    <n v="2013"/>
    <s v="Taller"/>
    <s v="Taller mecànic"/>
    <s v="PARC MOBIL"/>
    <s v="PARC MOBIL - UAB - 08193 BELLATERRA"/>
    <s v="CERDANYOLA DEL VALLES"/>
    <s v="08193"/>
    <n v="1228.8000000000002"/>
    <x v="0"/>
    <x v="10"/>
    <s v="RL.1"/>
    <x v="10"/>
    <s v=""/>
    <s v=""/>
    <s v=""/>
    <s v=""/>
    <s v=""/>
    <s v=""/>
    <s v=""/>
    <s v=""/>
    <s v=""/>
    <s v=""/>
    <s v=""/>
    <s v=""/>
    <n v="211.2000000000000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27.010548"/>
    <n v="15.7897344"/>
    <n v="0.49420800000000004"/>
    <n v="60.179999999999986"/>
    <n v="103.47449039999998"/>
    <n v="8077"/>
    <n v="1961"/>
    <n v="553"/>
    <n v="211.20000000000002"/>
    <n v="0"/>
    <n v="0"/>
    <n v="0"/>
    <n v="0"/>
    <n v="0"/>
    <n v="0"/>
    <n v="0"/>
    <n v="0"/>
    <n v="0"/>
    <n v="0"/>
    <n v="0"/>
    <n v="0"/>
    <n v="0"/>
    <n v="211.20000000000002"/>
    <n v="0"/>
  </r>
  <r>
    <s v="ES0230901000026075NG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MRB"/>
    <s v="UAB054"/>
    <s v="ES0230901000026075NG"/>
    <s v="ES0230901000026075NG"/>
    <n v="2013"/>
    <n v="2013"/>
    <s v="Educatiu"/>
    <s v="Anella Universitat"/>
    <s v="MÒDUL DE RECERCA B"/>
    <s v="MÒDUL DE RECERCA B - UAB - 08193 BELLATERRA"/>
    <s v="BARCELONA"/>
    <s v="08003"/>
    <n v="2516"/>
    <x v="0"/>
    <x v="0"/>
    <s v="RL.4"/>
    <x v="0"/>
    <s v=""/>
    <s v=""/>
    <s v=""/>
    <s v=""/>
    <s v=""/>
    <s v=""/>
    <s v=""/>
    <s v=""/>
    <s v=""/>
    <s v=""/>
    <s v=""/>
    <s v=""/>
    <n v="133455.3000000000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9522.3025656000027"/>
    <n v="312.28540200000003"/>
    <n v="238.59000000000003"/>
    <n v="10469.756631600003"/>
    <n v="131762"/>
    <n v="145298"/>
    <n v="133036"/>
    <n v="133455.30000000002"/>
    <n v="0"/>
    <n v="0"/>
    <n v="0"/>
    <n v="0"/>
    <n v="0"/>
    <n v="0"/>
    <n v="0"/>
    <n v="0"/>
    <n v="0"/>
    <n v="0"/>
    <n v="0"/>
    <n v="0"/>
    <n v="0"/>
    <n v="133455.30000000002"/>
    <n v="0"/>
  </r>
  <r>
    <s v="ES0230901000024252RK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MRA"/>
    <s v="UAB053"/>
    <s v="ES0230901000024252RK"/>
    <s v="ES0230901000024252RK"/>
    <n v="2013"/>
    <n v="2013"/>
    <s v="Educatiu"/>
    <s v="Anella Universitat"/>
    <s v="MÒDUL DE RECERCA A"/>
    <s v="MÒDUL DE RECERCA A - UAB - 08193 BELLATERRA"/>
    <s v="BARCELONA"/>
    <s v="08024"/>
    <n v="3063.2000000000003"/>
    <x v="0"/>
    <x v="0"/>
    <s v="RL.4"/>
    <x v="0"/>
    <s v=""/>
    <s v=""/>
    <s v=""/>
    <s v=""/>
    <s v=""/>
    <s v=""/>
    <s v=""/>
    <s v=""/>
    <s v=""/>
    <s v=""/>
    <s v=""/>
    <s v=""/>
    <n v="150939.8000000000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10769.856609600001"/>
    <n v="353.19913200000008"/>
    <n v="60.179999999999986"/>
    <n v="11579.814405600002"/>
    <n v="208210"/>
    <n v="201552"/>
    <n v="173750"/>
    <n v="150939.80000000002"/>
    <n v="0"/>
    <n v="0"/>
    <n v="0"/>
    <n v="0"/>
    <n v="0"/>
    <n v="0"/>
    <n v="0"/>
    <n v="0"/>
    <n v="0"/>
    <n v="0"/>
    <n v="0"/>
    <n v="0"/>
    <n v="0"/>
    <n v="150939.80000000002"/>
    <n v="0"/>
  </r>
  <r>
    <s v="ES0217901000021056CZ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M"/>
    <s v="UAB051"/>
    <s v="ES0217901000021056CZ"/>
    <s v="ES0217901000021056CZ"/>
    <n v="2013"/>
    <n v="2013"/>
    <s v="Educatiu"/>
    <s v="Anella Universitat"/>
    <s v="FAC. MEDICINA CALDERES"/>
    <s v="FAC. MEDICINA - UAB - 08193 BELLATERRA"/>
    <s v="CERDANYOLA DEL VALLES"/>
    <s v="08290"/>
    <n v="22271.200000000001"/>
    <x v="0"/>
    <x v="1"/>
    <s v="RLTB.5"/>
    <x v="1"/>
    <s v=""/>
    <s v=""/>
    <s v=""/>
    <s v=""/>
    <s v=""/>
    <s v=""/>
    <s v=""/>
    <s v=""/>
    <s v=""/>
    <s v=""/>
    <s v=""/>
    <s v=""/>
    <n v="1561611.7000000002"/>
    <m/>
    <m/>
    <s v="General"/>
    <m/>
    <s v="GAS NATURAL DISTRIBUCION SDG, S.A."/>
    <m/>
    <s v="Lloguer"/>
    <s v="SI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109968.69591400003"/>
    <n v="3654.1713780000005"/>
    <n v="392.23"/>
    <n v="115414.94408000002"/>
    <n v="2174394"/>
    <n v="2752391"/>
    <n v="2559260"/>
    <n v="1561611.7000000002"/>
    <n v="0"/>
    <n v="0"/>
    <n v="0"/>
    <n v="0"/>
    <n v="0"/>
    <n v="0"/>
    <n v="0"/>
    <n v="0"/>
    <n v="0"/>
    <n v="0"/>
    <n v="0"/>
    <n v="0"/>
    <n v="0"/>
    <n v="1561611.7000000002"/>
    <n v="0"/>
  </r>
  <r>
    <s v="ES0217901000021062CC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L"/>
    <s v="UAB049"/>
    <s v="ES0217901000021062CC"/>
    <s v="ES0217901000021062CC"/>
    <n v="2013"/>
    <n v="2013"/>
    <s v="Biblioteca"/>
    <s v="Biblioteca"/>
    <s v="BIBLIOTECA D´HUMANITATS"/>
    <s v="BIBLIOTECA D´HUMANITATS - UAB - 08193 BELLATERRA"/>
    <s v="CERDANYOLA DEL VALLES"/>
    <s v="08193"/>
    <n v="6556.8"/>
    <x v="0"/>
    <x v="0"/>
    <s v="RL.4"/>
    <x v="0"/>
    <s v=""/>
    <s v=""/>
    <s v=""/>
    <s v=""/>
    <s v=""/>
    <s v=""/>
    <s v=""/>
    <s v=""/>
    <s v=""/>
    <s v=""/>
    <s v=""/>
    <s v=""/>
    <n v="313273.4000000000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22352.683636800004"/>
    <n v="733.05975600000011"/>
    <n v="323.01"/>
    <n v="23805.332056800002"/>
    <n v="369514"/>
    <n v="449187"/>
    <n v="412410"/>
    <n v="313273.40000000002"/>
    <n v="0"/>
    <n v="0"/>
    <n v="0"/>
    <n v="0"/>
    <n v="0"/>
    <n v="0"/>
    <n v="0"/>
    <n v="0"/>
    <n v="0"/>
    <n v="0"/>
    <n v="0"/>
    <n v="0"/>
    <n v="0"/>
    <n v="313273.40000000002"/>
    <n v="0"/>
  </r>
  <r>
    <s v="ES0230901000026840EX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J"/>
    <s v="UAB048"/>
    <s v="ES0230901000026840EX"/>
    <s v="ES0230901000026840EX"/>
    <n v="2013"/>
    <n v="2013"/>
    <s v="Educatiu"/>
    <s v="Docència"/>
    <s v="AULARI CENTRAL"/>
    <s v="AULARI CENTRAL - UAB - 08193 BELLATERRA"/>
    <s v="CERDANYOLA DEL VALLES"/>
    <s v="08193"/>
    <n v="5357.6"/>
    <x v="0"/>
    <x v="0"/>
    <s v="RL.4"/>
    <x v="0"/>
    <s v=""/>
    <s v=""/>
    <s v=""/>
    <s v=""/>
    <s v=""/>
    <s v=""/>
    <s v=""/>
    <s v=""/>
    <s v=""/>
    <s v=""/>
    <s v=""/>
    <s v=""/>
    <n v="251344.50000000003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17933.932764000001"/>
    <n v="588.14613000000008"/>
    <n v="239.12"/>
    <n v="19157.777558000002"/>
    <n v="294054"/>
    <n v="394798"/>
    <n v="357167"/>
    <n v="251344.50000000003"/>
    <n v="0"/>
    <n v="0"/>
    <n v="0"/>
    <n v="0"/>
    <n v="0"/>
    <n v="0"/>
    <n v="0"/>
    <n v="0"/>
    <n v="0"/>
    <n v="0"/>
    <n v="0"/>
    <n v="0"/>
    <n v="0"/>
    <n v="251344.50000000003"/>
    <n v="0"/>
  </r>
  <r>
    <s v="ES0217901000021150RQ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I"/>
    <s v="UAB044"/>
    <s v="ES0217901000021150RQ"/>
    <s v="ES0217901000021150RQ"/>
    <n v="2013"/>
    <n v="2013"/>
    <s v="Educatiu"/>
    <s v="Docència"/>
    <s v="FAC. CIÈNCIES DE COMUNICACIÓ"/>
    <s v="FAC.CIÈNCIES DE COMUNICACIO - UAB - 08193 BELLATERRA"/>
    <s v="CERDANYOLA DEL VALLES"/>
    <s v="08290"/>
    <n v="11534.400000000001"/>
    <x v="0"/>
    <x v="1"/>
    <s v="RLTB.5"/>
    <x v="1"/>
    <s v=""/>
    <s v=""/>
    <s v=""/>
    <s v=""/>
    <s v=""/>
    <s v=""/>
    <s v=""/>
    <s v=""/>
    <s v=""/>
    <s v=""/>
    <s v=""/>
    <s v=""/>
    <n v="568363.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40024.150628000003"/>
    <n v="1329.970356"/>
    <n v="394.85"/>
    <n v="43148.817772000002"/>
    <n v="680142"/>
    <n v="641023"/>
    <n v="514611"/>
    <n v="568363.4"/>
    <n v="0"/>
    <n v="0"/>
    <n v="0"/>
    <n v="0"/>
    <n v="0"/>
    <n v="0"/>
    <n v="0"/>
    <n v="0"/>
    <n v="0"/>
    <n v="0"/>
    <n v="0"/>
    <n v="0"/>
    <n v="0"/>
    <n v="568363.4"/>
    <n v="0"/>
  </r>
  <r>
    <s v="ES0217901000021086KK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HCV"/>
    <s v="UAB043"/>
    <s v="ES0217901000021086KK"/>
    <s v="ES0217901000021086KK"/>
    <n v="2013"/>
    <n v="2013"/>
    <s v="Hospital"/>
    <s v="Hospital"/>
    <s v="HOSPITAL CLÍNIC VETERINARI"/>
    <s v="HOSPITAL CLÍNIC VETERINARI - UAB - 08193 BELLATERRA"/>
    <s v="CERDANYOLA DEL VALLES"/>
    <s v="08290"/>
    <n v="0"/>
    <x v="0"/>
    <x v="0"/>
    <s v="RL.4"/>
    <x v="0"/>
    <s v=""/>
    <s v=""/>
    <s v=""/>
    <s v=""/>
    <s v=""/>
    <s v=""/>
    <s v=""/>
    <s v=""/>
    <s v=""/>
    <s v=""/>
    <s v=""/>
    <s v=""/>
    <n v="148793.7000000000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10616.728082400001"/>
    <n v="348.17725800000005"/>
    <n v="116.72000000000001"/>
    <n v="11478.2040044"/>
    <n v="241376"/>
    <n v="170072"/>
    <n v="138780"/>
    <n v="148793.70000000001"/>
    <n v="0"/>
    <n v="0"/>
    <n v="0"/>
    <n v="0"/>
    <n v="0"/>
    <n v="0"/>
    <n v="0"/>
    <n v="0"/>
    <n v="0"/>
    <n v="0"/>
    <n v="0"/>
    <n v="0"/>
    <n v="0"/>
    <n v="148793.70000000001"/>
    <n v="0"/>
  </r>
  <r>
    <s v="ES0217901000021146RN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G6"/>
    <s v="UAB042"/>
    <s v="ES0217901000021146RN"/>
    <s v="ES0217901000021146RN"/>
    <n v="2013"/>
    <n v="2013"/>
    <s v="Administratiu"/>
    <s v="Administratiu"/>
    <s v="FAC. CIÈNCIES EDUCACIÓ G-6"/>
    <s v="FAC.CIÈNCIES EDUCACIÓ G-6 - UAB - 08193 BELLATERRA"/>
    <s v="CERDANYOLA DEL VALLES"/>
    <s v="08290"/>
    <n v="3588.8"/>
    <x v="0"/>
    <x v="0"/>
    <s v="RL.4"/>
    <x v="0"/>
    <s v=""/>
    <s v=""/>
    <s v=""/>
    <s v=""/>
    <s v=""/>
    <s v=""/>
    <s v=""/>
    <s v=""/>
    <s v=""/>
    <s v=""/>
    <s v=""/>
    <s v=""/>
    <n v="170552.8000000000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12169.283385600003"/>
    <n v="399.09355200000005"/>
    <n v="238.59000000000003"/>
    <n v="13203.545601600004"/>
    <n v="200267"/>
    <n v="279559"/>
    <n v="234862"/>
    <n v="170552.80000000002"/>
    <n v="0"/>
    <n v="0"/>
    <n v="0"/>
    <n v="0"/>
    <n v="0"/>
    <n v="0"/>
    <n v="0"/>
    <n v="0"/>
    <n v="0"/>
    <n v="0"/>
    <n v="0"/>
    <n v="0"/>
    <n v="0"/>
    <n v="170552.80000000002"/>
    <n v="0"/>
  </r>
  <r>
    <s v="ES0217901000021148RZ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G5"/>
    <s v="UAB041"/>
    <s v="ES0217901000021148RZ"/>
    <s v="ES0217901000021148RZ"/>
    <n v="2013"/>
    <n v="2013"/>
    <s v="Educatiu"/>
    <s v="Docència"/>
    <s v="FAC. CIÈNCIES EDUCACIÓ G-5"/>
    <s v="FAC.CIÈNCIES EDUCACIÓ G-5 - UAB - 08193 BELLATERRA"/>
    <s v="CERDANYOLA DEL VALLES"/>
    <s v="08290"/>
    <n v="2756.8"/>
    <x v="0"/>
    <x v="0"/>
    <s v="RL.4"/>
    <x v="0"/>
    <s v=""/>
    <s v=""/>
    <s v=""/>
    <s v=""/>
    <s v=""/>
    <s v=""/>
    <s v=""/>
    <s v=""/>
    <s v=""/>
    <s v=""/>
    <s v=""/>
    <s v=""/>
    <n v="119585.4000000000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8532.657460800001"/>
    <n v="279.829836"/>
    <n v="116.72000000000001"/>
    <n v="9325.7859608000017"/>
    <n v="150578"/>
    <n v="178709"/>
    <n v="153932"/>
    <n v="119585.40000000001"/>
    <n v="0"/>
    <n v="0"/>
    <n v="0"/>
    <n v="0"/>
    <n v="0"/>
    <n v="0"/>
    <n v="0"/>
    <n v="0"/>
    <n v="0"/>
    <n v="0"/>
    <n v="0"/>
    <n v="0"/>
    <n v="0"/>
    <n v="119585.40000000001"/>
    <n v="0"/>
  </r>
  <r>
    <s v="ES0217901000021044CW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G -Laboratori 1 i 2"/>
    <s v="UAB040"/>
    <s v="ES0217901000021044CW"/>
    <s v="ES0217901000021044CW"/>
    <n v="2013"/>
    <n v="2013"/>
    <s v="Laboratori"/>
    <s v="Laboratoris"/>
    <s v="FAC. CIÈNCIES EDUCACIÓ LABOR. 1/2"/>
    <s v="FAC. CIÈNCIES EDUCACIÓ LABOR. 1/2 - UAB - 08193 BELLATERRA"/>
    <s v="CERDANYOLA DEL VALLES"/>
    <s v="08290"/>
    <n v="0"/>
    <x v="0"/>
    <x v="10"/>
    <s v="RL.1"/>
    <x v="10"/>
    <s v=""/>
    <s v=""/>
    <s v=""/>
    <s v=""/>
    <s v=""/>
    <s v=""/>
    <s v=""/>
    <s v=""/>
    <s v=""/>
    <s v=""/>
    <s v=""/>
    <s v=""/>
    <n v="118.80000000000001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27.010548"/>
    <n v="8.8817256000000011"/>
    <n v="0.27799200000000002"/>
    <n v="0"/>
    <n v="36.1702656"/>
    <n v="228"/>
    <n v="136"/>
    <n v="272"/>
    <n v="118.80000000000001"/>
    <n v="0"/>
    <n v="0"/>
    <n v="0"/>
    <n v="0"/>
    <n v="0"/>
    <n v="0"/>
    <n v="0"/>
    <n v="0"/>
    <n v="0"/>
    <n v="0"/>
    <n v="0"/>
    <n v="0"/>
    <n v="0"/>
    <n v="118.80000000000001"/>
    <n v="0"/>
  </r>
  <r>
    <s v="ES0217901000021047CM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G - Sala d'Actes"/>
    <s v="UAB039"/>
    <s v="ES0217901000021047CM"/>
    <s v="ES0217901000021047CM"/>
    <n v="2013"/>
    <n v="2013"/>
    <s v="Altres"/>
    <s v="Altres"/>
    <s v="FAC. CIÈNCIES EDUCACIÓ SALA D´ACTES"/>
    <s v="FAC. CIÈNCIES EDUCACIÓ SALA D´ACTES - UAB - 08193 BELLATERRA"/>
    <s v="CERDANYOLA DEL VALLES"/>
    <s v="08290"/>
    <n v="0"/>
    <x v="0"/>
    <x v="0"/>
    <s v="RL.4"/>
    <x v="0"/>
    <s v=""/>
    <s v=""/>
    <s v=""/>
    <s v=""/>
    <s v=""/>
    <s v=""/>
    <s v=""/>
    <s v=""/>
    <s v=""/>
    <s v=""/>
    <s v=""/>
    <s v=""/>
    <n v="57330.9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4090.6743768000001"/>
    <n v="134.15430600000002"/>
    <n v="0"/>
    <n v="4621.4073468000006"/>
    <n v="82765"/>
    <n v="63548"/>
    <n v="70691"/>
    <n v="57330.9"/>
    <n v="0"/>
    <n v="0"/>
    <n v="0"/>
    <n v="0"/>
    <n v="0"/>
    <n v="0"/>
    <n v="0"/>
    <n v="0"/>
    <n v="0"/>
    <n v="0"/>
    <n v="0"/>
    <n v="0"/>
    <n v="0"/>
    <n v="57330.9"/>
    <n v="0"/>
  </r>
  <r>
    <s v="ES0217901000021141RF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G - Gimnàs"/>
    <s v="UAB038"/>
    <s v="ES0217901000021141RF"/>
    <s v="ES0217901000021141RF"/>
    <n v="2013"/>
    <n v="2013"/>
    <s v="Educatiu"/>
    <s v="Docència"/>
    <s v="FAC. CIÈNCIES EDUCACIÓ GIMNAS"/>
    <s v="FAC. CIÈNCIES EDUCACIÓ GIMNAS - UAB - 08193 BELLATERRA"/>
    <s v="CERDANYOLA DEL VALLES"/>
    <s v="08290"/>
    <n v="0"/>
    <x v="0"/>
    <x v="0"/>
    <s v="RL.4"/>
    <x v="0"/>
    <s v=""/>
    <s v=""/>
    <s v=""/>
    <s v=""/>
    <s v=""/>
    <s v=""/>
    <s v=""/>
    <s v=""/>
    <s v=""/>
    <s v=""/>
    <s v=""/>
    <s v=""/>
    <n v="98484.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7027.0375032000011"/>
    <n v="230.45279400000001"/>
    <n v="60.179999999999986"/>
    <n v="7714.2489612000008"/>
    <n v="156081"/>
    <n v="119382"/>
    <n v="122880"/>
    <n v="98484.1"/>
    <n v="0"/>
    <n v="0"/>
    <n v="0"/>
    <n v="0"/>
    <n v="0"/>
    <n v="0"/>
    <n v="0"/>
    <n v="0"/>
    <n v="0"/>
    <n v="0"/>
    <n v="0"/>
    <n v="0"/>
    <n v="0"/>
    <n v="98484.1"/>
    <n v="0"/>
  </r>
  <r>
    <s v="ES0217901000021042CT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G - Aulari Didact."/>
    <s v="UAB037"/>
    <s v="ES0217901000021042CT"/>
    <s v="ES0217901000021042CT"/>
    <n v="2013"/>
    <n v="2013"/>
    <s v="Educatiu"/>
    <s v="Docència"/>
    <s v="FAC. CIÈNCIES EDUCACIÓ AULARI DIDACT."/>
    <s v="FAC. CIÈNCIES EDUCACIÓ AULARI DIDACT. - UAB - 08193 BELLATERRA"/>
    <s v="CERDANYOLA DEL VALLES"/>
    <s v="08290"/>
    <n v="0"/>
    <x v="0"/>
    <x v="0"/>
    <s v="RL.4"/>
    <x v="0"/>
    <s v=""/>
    <s v=""/>
    <s v=""/>
    <s v=""/>
    <s v=""/>
    <s v=""/>
    <s v=""/>
    <s v=""/>
    <s v=""/>
    <s v=""/>
    <s v=""/>
    <s v=""/>
    <n v="15314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10926.987984000001"/>
    <n v="358.35228000000001"/>
    <n v="60.179999999999986"/>
    <n v="11742.098928000001"/>
    <n v="177774"/>
    <n v="186567"/>
    <n v="78666"/>
    <n v="153142"/>
    <n v="0"/>
    <n v="0"/>
    <n v="0"/>
    <n v="0"/>
    <n v="0"/>
    <n v="0"/>
    <n v="0"/>
    <n v="0"/>
    <n v="0"/>
    <n v="0"/>
    <n v="0"/>
    <n v="0"/>
    <n v="0"/>
    <n v="153142"/>
    <n v="0"/>
  </r>
  <r>
    <s v="ES0217901000021140RY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G - Aulari 4"/>
    <s v="UAB036"/>
    <s v="ES0217901000021140RY"/>
    <s v="ES0217901000021140RY"/>
    <n v="2013"/>
    <n v="2013"/>
    <s v="Educatiu"/>
    <s v="Docència"/>
    <s v="FAC. CIÈNCIES EDUCACIÓ AULARI 4"/>
    <s v="FAC. CIÈNCIES EDUCACIÓ AULARI 4 - UAB - 08193 BELLATERRA"/>
    <s v="CERDANYOLA DEL VALLES"/>
    <s v="08290"/>
    <n v="0"/>
    <x v="0"/>
    <x v="0"/>
    <s v="RL.4"/>
    <x v="0"/>
    <s v=""/>
    <s v=""/>
    <s v=""/>
    <s v=""/>
    <s v=""/>
    <s v=""/>
    <s v=""/>
    <s v=""/>
    <s v=""/>
    <s v=""/>
    <s v=""/>
    <s v=""/>
    <n v="68498.10000000000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4887.4764312000007"/>
    <n v="160.28555400000002"/>
    <n v="60.179999999999986"/>
    <n v="5504.5206492000007"/>
    <n v="78910"/>
    <n v="83125"/>
    <n v="78871"/>
    <n v="68498.100000000006"/>
    <n v="0"/>
    <n v="0"/>
    <n v="0"/>
    <n v="0"/>
    <n v="0"/>
    <n v="0"/>
    <n v="0"/>
    <n v="0"/>
    <n v="0"/>
    <n v="0"/>
    <n v="0"/>
    <n v="0"/>
    <n v="0"/>
    <n v="68498.100000000006"/>
    <n v="0"/>
  </r>
  <r>
    <s v="ES0217901000021138RG"/>
    <x v="0"/>
    <s v="Grup CSUC"/>
    <s v="Catalunya"/>
    <s v="Universitats Catalunya"/>
    <s v="Universitats"/>
    <s v="A.1."/>
    <s v="ta031"/>
    <x v="32"/>
    <s v="UAB"/>
    <s v="Q0818002H"/>
    <n v="1"/>
    <m/>
    <m/>
    <s v="Campus Bellatera"/>
    <s v="Edifici G - Aulari 2"/>
    <s v="UAB035"/>
    <s v="ES0217901000021138RG"/>
    <s v="ES0217901000021138RG"/>
    <n v="2013"/>
    <n v="2013"/>
    <s v="Educatiu"/>
    <s v="Docència"/>
    <s v="FAC. CIÈNCIES EDUCACIÓ AULARI 2"/>
    <s v="FAC. CIÈNCIES EDUCACIÓ AULARI 2 - UAB - 08193 BELLATERRA"/>
    <s v="CERDANYOLA DEL VALLES"/>
    <s v="08290"/>
    <n v="0"/>
    <x v="0"/>
    <x v="6"/>
    <s v="RL.3"/>
    <x v="6"/>
    <s v=""/>
    <s v=""/>
    <s v=""/>
    <s v=""/>
    <s v=""/>
    <s v=""/>
    <s v=""/>
    <s v=""/>
    <s v=""/>
    <s v=""/>
    <s v=""/>
    <s v=""/>
    <n v="52973.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44.82279199999999"/>
    <n v="3649.8948200000004"/>
    <n v="123.95869200000001"/>
    <n v="60.179999999999986"/>
    <n v="3978.8563040000004"/>
    <n v="97637"/>
    <n v="105230"/>
    <n v="70324"/>
    <n v="52973.8"/>
    <n v="0"/>
    <n v="0"/>
    <n v="0"/>
    <n v="0"/>
    <n v="0"/>
    <n v="0"/>
    <n v="0"/>
    <n v="0"/>
    <n v="0"/>
    <n v="0"/>
    <n v="0"/>
    <n v="0"/>
    <n v="0"/>
    <n v="52973.8"/>
    <n v="0"/>
  </r>
  <r>
    <s v="ES0217901000021144RX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G - Aulari 1"/>
    <s v="UAB034"/>
    <s v="ES0217901000021144RX"/>
    <s v="ES0217901000021144RX"/>
    <n v="2013"/>
    <n v="2013"/>
    <s v="Educatiu"/>
    <s v="Docència"/>
    <s v="FAC. CIÈNCIES EDUCACIÓ AULARI 1"/>
    <s v="FAC. CIÈNCIES EDUCACIÓ AULARI 1 - UAB - 08193 BELLATERRA"/>
    <s v="CERDANYOLA DEL VALLES"/>
    <s v="08290"/>
    <n v="0"/>
    <x v="0"/>
    <x v="6"/>
    <s v="RL.3"/>
    <x v="6"/>
    <s v=""/>
    <s v=""/>
    <s v=""/>
    <s v=""/>
    <s v=""/>
    <s v=""/>
    <s v=""/>
    <s v=""/>
    <s v=""/>
    <s v=""/>
    <s v=""/>
    <s v=""/>
    <n v="50961.9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44.82279199999999"/>
    <n v="3511.2749100000005"/>
    <n v="119.25084600000001"/>
    <n v="60.189999999999984"/>
    <n v="3835.5385480000004"/>
    <n v="112548"/>
    <n v="117926"/>
    <n v="83469"/>
    <n v="50961.9"/>
    <n v="0"/>
    <n v="0"/>
    <n v="0"/>
    <n v="0"/>
    <n v="0"/>
    <n v="0"/>
    <n v="0"/>
    <n v="0"/>
    <n v="0"/>
    <n v="0"/>
    <n v="0"/>
    <n v="0"/>
    <n v="0"/>
    <n v="50961.9"/>
    <n v="0"/>
  </r>
  <r>
    <s v="ES0217901000021078KJ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FTI"/>
    <s v="UAB033"/>
    <s v="ES0217901000021078KJ"/>
    <s v="ES0217901000021078KJ"/>
    <n v="2013"/>
    <n v="2013"/>
    <s v="Educatiu"/>
    <s v="Docència"/>
    <s v="FAC. TRADUCCIÓ I INTERPRETACIÓ"/>
    <s v="FAC. TRADUCCIÓ I INTERPRETACIÓ - UAB - 08193 BELLATERRA"/>
    <s v="CERDANYOLA DEL VALLES"/>
    <s v="08290"/>
    <n v="4488"/>
    <x v="0"/>
    <x v="0"/>
    <s v="RL.4"/>
    <x v="0"/>
    <s v=""/>
    <s v=""/>
    <s v=""/>
    <s v=""/>
    <s v=""/>
    <s v=""/>
    <s v=""/>
    <s v=""/>
    <s v=""/>
    <s v=""/>
    <s v=""/>
    <s v=""/>
    <n v="335762.9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23957.354440800005"/>
    <n v="785.68518600000004"/>
    <n v="238.59000000000003"/>
    <n v="25378.208290800005"/>
    <n v="389868"/>
    <n v="481560"/>
    <n v="427338"/>
    <n v="335762.9"/>
    <n v="0"/>
    <n v="0"/>
    <n v="0"/>
    <n v="0"/>
    <n v="0"/>
    <n v="0"/>
    <n v="0"/>
    <n v="0"/>
    <n v="0"/>
    <n v="0"/>
    <n v="0"/>
    <n v="0"/>
    <n v="0"/>
    <n v="335762.9"/>
    <n v="0"/>
  </r>
  <r>
    <s v="ES0230010302529972ZV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EST"/>
    <s v="UAB032"/>
    <s v="ES0230010302529972ZV"/>
    <s v="ES0230010302529972ZV"/>
    <n v="2013"/>
    <n v="2013"/>
    <s v="Estabulari"/>
    <s v="Estabulari"/>
    <s v="ESTABULARI"/>
    <s v="ESTABULARI - UAB - 08193 BELLATERRA"/>
    <s v="CERDANYOLA DEL VALLES"/>
    <s v="08193"/>
    <n v="787.2"/>
    <x v="0"/>
    <x v="1"/>
    <s v="RLTB.5"/>
    <x v="1"/>
    <s v=""/>
    <s v=""/>
    <s v=""/>
    <s v=""/>
    <s v=""/>
    <s v=""/>
    <s v=""/>
    <s v=""/>
    <s v=""/>
    <s v=""/>
    <s v=""/>
    <s v=""/>
    <n v="759224.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53464.582248000006"/>
    <n v="1776.585096"/>
    <n v="117.22"/>
    <n v="56758.234132000012"/>
    <n v="351538"/>
    <n v="465130"/>
    <n v="637066"/>
    <n v="759224.4"/>
    <n v="0"/>
    <n v="0"/>
    <n v="0"/>
    <n v="0"/>
    <n v="0"/>
    <n v="0"/>
    <n v="0"/>
    <n v="0"/>
    <n v="0"/>
    <n v="0"/>
    <n v="0"/>
    <n v="0"/>
    <n v="0"/>
    <n v="759224.4"/>
    <n v="0"/>
  </r>
  <r>
    <s v="ES0230901000023984JY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E"/>
    <s v="UAB031"/>
    <s v="ES0230901000023984JY"/>
    <s v="ES0230901000023984JY"/>
    <n v="2013"/>
    <n v="2013"/>
    <s v="Administratiu"/>
    <s v="Administratiu"/>
    <s v="INSTITUT DE ESTUDIS DEMOGRÀFICS"/>
    <s v="INSTITUT DE ESTUDIS DEMOGRÀFICS - UAB - 08193 BELLATERRA"/>
    <s v="CERDANYOLA DEL VALLES"/>
    <s v="08193"/>
    <n v="1644.8000000000002"/>
    <x v="0"/>
    <x v="0"/>
    <s v="RL.4"/>
    <x v="0"/>
    <s v=""/>
    <s v=""/>
    <s v=""/>
    <s v=""/>
    <s v=""/>
    <s v=""/>
    <s v=""/>
    <s v=""/>
    <s v=""/>
    <s v=""/>
    <s v=""/>
    <s v=""/>
    <n v="90414.50000000001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6451.2554040000014"/>
    <n v="211.56993000000003"/>
    <n v="60.179999999999986"/>
    <n v="7119.583998000001"/>
    <n v="109274"/>
    <n v="117251"/>
    <n v="107086"/>
    <n v="90414.500000000015"/>
    <n v="0"/>
    <n v="0"/>
    <n v="0"/>
    <n v="0"/>
    <n v="0"/>
    <n v="0"/>
    <n v="0"/>
    <n v="0"/>
    <n v="0"/>
    <n v="0"/>
    <n v="0"/>
    <n v="0"/>
    <n v="0"/>
    <n v="90414.500000000015"/>
    <n v="0"/>
  </r>
  <r>
    <s v="ES0230010000427518BX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D"/>
    <s v="UAB029"/>
    <s v="ES0230010000427518BX"/>
    <s v="ES0230010000427518BX"/>
    <n v="2013"/>
    <n v="2013"/>
    <s v="CPD"/>
    <s v="CPD"/>
    <s v="EDIFICI SERVEIS INFORMATICS"/>
    <s v="C/ Can Magrans s/n. UAB-08193 Bellaterra"/>
    <s v="CERDANYOLA DEL VALLES"/>
    <s v="08193"/>
    <n v="4425.6000000000004"/>
    <x v="0"/>
    <x v="0"/>
    <s v="RL.4"/>
    <x v="0"/>
    <s v=""/>
    <s v=""/>
    <s v=""/>
    <s v=""/>
    <s v=""/>
    <s v=""/>
    <s v=""/>
    <s v=""/>
    <s v=""/>
    <s v=""/>
    <s v=""/>
    <s v=""/>
    <n v="87622.700000000012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s v="nou CUPS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6252.0548904000007"/>
    <n v="205.03711800000002"/>
    <n v="0"/>
    <n v="6853.6706724000005"/>
    <n v="42331"/>
    <n v="68993"/>
    <n v="135841"/>
    <n v="87622.700000000012"/>
    <n v="0"/>
    <n v="0"/>
    <n v="0"/>
    <n v="0"/>
    <n v="0"/>
    <n v="0"/>
    <n v="0"/>
    <n v="0"/>
    <n v="0"/>
    <n v="0"/>
    <n v="0"/>
    <n v="0"/>
    <n v="0"/>
    <n v="87622.700000000012"/>
    <n v="0"/>
  </r>
  <r>
    <s v="ES0230901000024021ZC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CT"/>
    <s v="UAB028"/>
    <s v="ES0230901000024021ZC"/>
    <s v="ES0230901000024021ZC"/>
    <n v="2013"/>
    <n v="2013"/>
    <s v="Taller"/>
    <s v="Taller mecànic"/>
    <s v="EDIFICI SERVEIS TECNICS MANTENIMENT"/>
    <s v="EDIFICI SERVEIS TECNICS MANTENIMENT - UAB - 08193 BELLATERRA"/>
    <s v="CERDANYOLA DEL VALLÈS"/>
    <s v="08193"/>
    <n v="1216"/>
    <x v="0"/>
    <x v="0"/>
    <s v="RL.4"/>
    <x v="0"/>
    <s v=""/>
    <s v=""/>
    <s v=""/>
    <s v=""/>
    <s v=""/>
    <s v=""/>
    <s v=""/>
    <s v=""/>
    <s v=""/>
    <s v=""/>
    <s v=""/>
    <s v=""/>
    <n v="210853.50000000003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15044.818932000004"/>
    <n v="493.39719000000008"/>
    <n v="0"/>
    <n v="15934.794786000004"/>
    <n v="261733"/>
    <n v="200447"/>
    <n v="167481"/>
    <n v="210853.50000000003"/>
    <n v="0"/>
    <n v="0"/>
    <n v="0"/>
    <n v="0"/>
    <n v="0"/>
    <n v="0"/>
    <n v="0"/>
    <n v="0"/>
    <n v="0"/>
    <n v="0"/>
    <n v="0"/>
    <n v="0"/>
    <n v="0"/>
    <n v="210853.50000000003"/>
    <n v="0"/>
  </r>
  <r>
    <s v="ES0217901000020748FM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CBATEG"/>
    <s v="UAB027"/>
    <s v="ES0217901000020748FM"/>
    <s v="ES0217901000020748FM"/>
    <n v="2013"/>
    <n v="2013"/>
    <s v="Recerca"/>
    <s v="Recerca"/>
    <s v="CBATEG"/>
    <s v="CBATEG - UAB - 08193 BELLATERRA"/>
    <s v="CERDANYOLA DEL VALLES"/>
    <s v="08193"/>
    <n v="2617.6000000000004"/>
    <x v="0"/>
    <x v="1"/>
    <s v="RLTB.5"/>
    <x v="1"/>
    <s v=""/>
    <s v=""/>
    <s v=""/>
    <s v=""/>
    <s v=""/>
    <s v=""/>
    <s v=""/>
    <s v=""/>
    <s v=""/>
    <s v=""/>
    <s v=""/>
    <s v=""/>
    <n v="53079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37378.513480000001"/>
    <n v="1242.0579600000001"/>
    <n v="323.01"/>
    <n v="40343.428228000004"/>
    <n v="460271"/>
    <n v="333878"/>
    <n v="411845"/>
    <n v="530794"/>
    <n v="0"/>
    <n v="0"/>
    <n v="0"/>
    <n v="0"/>
    <n v="0"/>
    <n v="0"/>
    <n v="0"/>
    <n v="0"/>
    <n v="0"/>
    <n v="0"/>
    <n v="0"/>
    <n v="0"/>
    <n v="0"/>
    <n v="530794"/>
    <n v="0"/>
  </r>
  <r>
    <s v="ES0217901000021048CY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C - Restaurant"/>
    <s v="UAB025"/>
    <s v="ES0217901000021048CY"/>
    <s v="ES0217901000021048CY"/>
    <n v="2013"/>
    <n v="2013"/>
    <s v="Restaurant"/>
    <s v="Restauració"/>
    <s v="FAC. CIÈNCIES - RESTAURANT"/>
    <s v="FAC. CIÈNCIES - RESTAURANT - UAB - 08193 BELLATERRA"/>
    <s v="CERDANYOLA DEL VALLES"/>
    <s v="08290"/>
    <n v="0"/>
    <x v="0"/>
    <x v="0"/>
    <s v="RL.4"/>
    <x v="0"/>
    <s v=""/>
    <s v=""/>
    <s v=""/>
    <s v=""/>
    <s v=""/>
    <s v=""/>
    <s v=""/>
    <s v=""/>
    <s v=""/>
    <s v=""/>
    <s v=""/>
    <s v=""/>
    <n v="78689.600000000006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5614.6603392000006"/>
    <n v="184.13366400000001"/>
    <n v="0"/>
    <n v="6195.3726672000003"/>
    <n v="126546"/>
    <n v="43170"/>
    <n v="86742"/>
    <n v="78689.600000000006"/>
    <n v="0"/>
    <n v="0"/>
    <n v="0"/>
    <n v="0"/>
    <n v="0"/>
    <n v="0"/>
    <n v="0"/>
    <n v="0"/>
    <n v="0"/>
    <n v="0"/>
    <n v="0"/>
    <n v="0"/>
    <n v="0"/>
    <n v="78689.600000000006"/>
    <n v="0"/>
  </r>
  <r>
    <s v="ES0217901000021101EJ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C - Laboratori C7"/>
    <s v="UAB024"/>
    <s v="ES0217901000021101EJ"/>
    <s v="ES0217901000021101EJ"/>
    <n v="2013"/>
    <n v="2013"/>
    <s v="Laboratori"/>
    <s v="Laboratoris"/>
    <s v="FAC. CIÈNCIES LABORATORI C-7"/>
    <s v="FAC. CIÈNCIES LABORATORI C-7 - UAB - 08193 BELLATERRA"/>
    <s v="CERDANYOLA DEL VALLES"/>
    <s v="08290"/>
    <n v="0"/>
    <x v="0"/>
    <x v="7"/>
    <s v="RL.2"/>
    <x v="7"/>
    <s v=""/>
    <s v=""/>
    <s v=""/>
    <s v=""/>
    <s v=""/>
    <s v=""/>
    <s v=""/>
    <s v=""/>
    <s v=""/>
    <s v=""/>
    <s v=""/>
    <s v=""/>
    <n v="16800.300000000003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e Tarifa per comunicació de Gemweb, email 5/12/24 13:34h. 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60.825491999999997"/>
    <n v="1206.3287412000002"/>
    <n v="39.312702000000009"/>
    <n v="60.159999999999989"/>
    <n v="1366.6269352000002"/>
    <n v="12563"/>
    <n v="17458"/>
    <n v="16463"/>
    <n v="16800.300000000003"/>
    <n v="0"/>
    <n v="0"/>
    <n v="0"/>
    <n v="0"/>
    <n v="0"/>
    <n v="0"/>
    <n v="0"/>
    <n v="0"/>
    <n v="0"/>
    <n v="0"/>
    <n v="0"/>
    <n v="0"/>
    <n v="0"/>
    <n v="16800.300000000003"/>
    <n v="0"/>
  </r>
  <r>
    <s v="ES0217901000021096EP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C - Laboratori C5"/>
    <s v="UAB023"/>
    <s v="ES0217901000021096EP"/>
    <s v="ES0217901000021096EP"/>
    <n v="2013"/>
    <n v="2013"/>
    <s v="Laboratori"/>
    <s v="Laboratoris"/>
    <s v="FAC. CIÈNCIES LABORATORI C-5"/>
    <s v="FAC. CIÈNCIES LABORATORI C-5 - UAB - 08193 BELLATERRA"/>
    <s v="CERDANYOLA DEL VALLES"/>
    <s v="08290"/>
    <n v="0"/>
    <x v="0"/>
    <x v="0"/>
    <s v="RL.4"/>
    <x v="0"/>
    <s v=""/>
    <s v=""/>
    <s v=""/>
    <s v=""/>
    <s v=""/>
    <s v=""/>
    <s v=""/>
    <s v=""/>
    <s v=""/>
    <s v=""/>
    <s v=""/>
    <s v=""/>
    <n v="122919.50000000001"/>
    <m/>
    <m/>
    <s v="General"/>
    <m/>
    <s v="GAS NATURAL DISTRIBUCION SDG, S.A."/>
    <m/>
    <s v="Lloguer"/>
    <s v="SI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8770.5521640000006"/>
    <n v="287.63163000000003"/>
    <n v="298.77"/>
    <n v="9753.5324580000015"/>
    <n v="141823"/>
    <n v="187525"/>
    <n v="161193"/>
    <n v="122919.50000000001"/>
    <n v="0"/>
    <n v="0"/>
    <n v="0"/>
    <n v="0"/>
    <n v="0"/>
    <n v="0"/>
    <n v="0"/>
    <n v="0"/>
    <n v="0"/>
    <n v="0"/>
    <n v="0"/>
    <n v="0"/>
    <n v="0"/>
    <n v="122919.50000000001"/>
    <n v="0"/>
  </r>
  <r>
    <s v="ES0217901000021093EM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C - Laboratori C3"/>
    <s v="UAB022"/>
    <s v="ES0217901000021093EM"/>
    <s v="ES0217901000021093EM"/>
    <n v="2013"/>
    <n v="2013"/>
    <s v="Laboratori"/>
    <s v="Laboratoris"/>
    <s v="FAC. CIÈNCIES LABORATORI C-3"/>
    <s v="FAC. CIÈNCIES LABORATORI C-3 - UAB - 08193 BELLATERRA"/>
    <s v="CERDANYOLA DEL VALLES"/>
    <s v="08290"/>
    <n v="0"/>
    <x v="0"/>
    <x v="10"/>
    <s v="RL.1"/>
    <x v="10"/>
    <s v=""/>
    <s v=""/>
    <s v=""/>
    <s v=""/>
    <s v=""/>
    <s v=""/>
    <s v=""/>
    <s v=""/>
    <s v=""/>
    <s v=""/>
    <s v=""/>
    <s v=""/>
    <n v="4329.600000000000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tarifa adaptada a la de fitxer enviat per Gabriel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27.010548"/>
    <n v="323.68955520000003"/>
    <n v="10.131264000000002"/>
    <n v="239.18"/>
    <n v="600.0113672"/>
    <n v="3155"/>
    <n v="2009"/>
    <n v="3970"/>
    <n v="4329.6000000000004"/>
    <n v="0"/>
    <n v="0"/>
    <n v="0"/>
    <n v="0"/>
    <n v="0"/>
    <n v="0"/>
    <n v="0"/>
    <n v="0"/>
    <n v="0"/>
    <n v="0"/>
    <n v="0"/>
    <n v="0"/>
    <n v="0"/>
    <n v="4329.6000000000004"/>
    <n v="0"/>
  </r>
  <r>
    <s v="ES0217901000021090EW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C - Laboratori C2 Senar"/>
    <s v="UAB021"/>
    <s v="ES0217901000021090EW"/>
    <s v="ES0217901000021090EW"/>
    <n v="2013"/>
    <n v="2013"/>
    <s v="Laboratori"/>
    <s v="Laboratoris"/>
    <s v="FAC. CIÈNCIES LABORATORI C-2 SENAR"/>
    <s v="FAC. CIÈNCIES LABORATORI C-2 SENAR - UAB - 08193 BELLATERRA"/>
    <s v="CERDANYOLA DEL VALLES"/>
    <s v="08290"/>
    <n v="0"/>
    <x v="0"/>
    <x v="10"/>
    <s v="RL.1"/>
    <x v="10"/>
    <s v=""/>
    <s v=""/>
    <s v=""/>
    <s v=""/>
    <s v=""/>
    <s v=""/>
    <s v=""/>
    <s v=""/>
    <s v=""/>
    <s v=""/>
    <s v=""/>
    <s v=""/>
    <n v="1249.600000000000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27.010548"/>
    <n v="93.422595200000018"/>
    <n v="2.9240640000000004"/>
    <n v="60.179999999999986"/>
    <n v="183.53720720000001"/>
    <n v="2288"/>
    <n v="478"/>
    <n v="696"/>
    <n v="1249.6000000000001"/>
    <n v="0"/>
    <n v="0"/>
    <n v="0"/>
    <n v="0"/>
    <n v="0"/>
    <n v="0"/>
    <n v="0"/>
    <n v="0"/>
    <n v="0"/>
    <n v="0"/>
    <n v="0"/>
    <n v="0"/>
    <n v="0"/>
    <n v="1249.6000000000001"/>
    <n v="0"/>
  </r>
  <r>
    <s v="ES0217901000021088ET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C - Laboratori C2 Parell"/>
    <s v="UAB020"/>
    <s v="ES0217901000021088ET"/>
    <s v="ES0217901000021088ET"/>
    <n v="2013"/>
    <n v="2013"/>
    <s v="Laboratori"/>
    <s v="Laboratoris"/>
    <s v="FAC. CIÈNCIES LABORATORI C-2 PARELL"/>
    <s v="FAC. CIÈNCIES LABORATORI C-2 PARELL - UAB - 08193 BELLATERRA"/>
    <s v="CERDANYOLA DEL VALLES"/>
    <s v="08290"/>
    <n v="0"/>
    <x v="0"/>
    <x v="10"/>
    <s v="RL.1"/>
    <x v="10"/>
    <s v=""/>
    <s v=""/>
    <s v=""/>
    <s v=""/>
    <s v=""/>
    <s v=""/>
    <s v=""/>
    <s v=""/>
    <s v=""/>
    <s v=""/>
    <s v=""/>
    <s v=""/>
    <n v="25.3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27.010548"/>
    <n v="1.8914786000000001"/>
    <n v="5.9202000000000005E-2"/>
    <n v="60.179999999999986"/>
    <n v="89.141228599999977"/>
    <n v="44"/>
    <n v="91"/>
    <n v="22"/>
    <n v="25.3"/>
    <n v="0"/>
    <n v="0"/>
    <n v="0"/>
    <n v="0"/>
    <n v="0"/>
    <n v="0"/>
    <n v="0"/>
    <n v="0"/>
    <n v="0"/>
    <n v="0"/>
    <n v="0"/>
    <n v="0"/>
    <n v="0"/>
    <n v="25.3"/>
    <n v="0"/>
  </r>
  <r>
    <s v="ES0217901000021091EA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C - C7 Parell"/>
    <s v="UAB019"/>
    <s v="ES0217901000021091EA"/>
    <s v="ES0217901000021091EA"/>
    <n v="2013"/>
    <n v="2013"/>
    <s v="Educatiu"/>
    <s v="Anella Universitat"/>
    <s v="FAC. CIÈNCIES C-7 PARELL"/>
    <s v="FAC. CIÈNCIES C-7 PARELL  - UAB - 08193 BELLATERRA"/>
    <s v="CERDANYOLA DEL VALLES"/>
    <s v="08290"/>
    <n v="0"/>
    <x v="0"/>
    <x v="1"/>
    <s v="RLTB.5"/>
    <x v="1"/>
    <s v=""/>
    <s v=""/>
    <s v=""/>
    <s v=""/>
    <s v=""/>
    <s v=""/>
    <s v=""/>
    <s v=""/>
    <s v=""/>
    <s v=""/>
    <s v=""/>
    <s v=""/>
    <n v="374701.8000000000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26386.500756000005"/>
    <n v="876.80221200000017"/>
    <n v="323.01"/>
    <n v="28986.159756000001"/>
    <n v="497871"/>
    <n v="449018"/>
    <n v="412316"/>
    <n v="374701.80000000005"/>
    <n v="0"/>
    <n v="0"/>
    <n v="0"/>
    <n v="0"/>
    <n v="0"/>
    <n v="0"/>
    <n v="0"/>
    <n v="0"/>
    <n v="0"/>
    <n v="0"/>
    <n v="0"/>
    <n v="0"/>
    <n v="0"/>
    <n v="374701.80000000005"/>
    <n v="0"/>
  </r>
  <r>
    <s v="ES0217901000021087KE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C - C5 Parell sala calderes"/>
    <s v="UAB018"/>
    <s v="ES0217901000021087KE"/>
    <s v="ES0217901000021087KE"/>
    <n v="2013"/>
    <n v="2013"/>
    <s v="Educatiu"/>
    <s v="Anella Universitat"/>
    <s v="FAC. CIÈNCIES C-5 PARELL CALDERES"/>
    <s v="FAC. CIÈNCIES C-5 PARELL  - UAB - 08193 BELLATERRA"/>
    <s v="CERDANYOLA DEL VALLES"/>
    <s v="08290"/>
    <n v="0"/>
    <x v="0"/>
    <x v="1"/>
    <s v="RLTB.5"/>
    <x v="1"/>
    <s v=""/>
    <s v=""/>
    <s v=""/>
    <s v=""/>
    <s v=""/>
    <s v=""/>
    <s v=""/>
    <s v=""/>
    <s v=""/>
    <s v=""/>
    <s v=""/>
    <s v=""/>
    <n v="615910.9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43372.445577999999"/>
    <n v="1441.2315060000001"/>
    <n v="393.84999999999997"/>
    <n v="46607.373872000004"/>
    <n v="976927"/>
    <n v="982912"/>
    <n v="857168"/>
    <n v="615910.9"/>
    <n v="0"/>
    <n v="0"/>
    <n v="0"/>
    <n v="0"/>
    <n v="0"/>
    <n v="0"/>
    <n v="0"/>
    <n v="0"/>
    <n v="0"/>
    <n v="0"/>
    <n v="0"/>
    <n v="0"/>
    <n v="0"/>
    <n v="615910.9"/>
    <n v="0"/>
  </r>
  <r>
    <s v="ES0217901000021084KL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C - C3 Senar Sala Calderes"/>
    <s v="UAB017"/>
    <s v="ES0217901000021084KL"/>
    <s v="ES0217901000021084KL"/>
    <n v="2013"/>
    <n v="2013"/>
    <s v="Educatiu"/>
    <s v="Anella Universitat"/>
    <s v="FAC. CIÈNCIES C-3 SENAR CALDERES"/>
    <s v="FAC. CIÈNCIES C-3 SENAR - UAB - 08193 BELLATERRA"/>
    <s v="CERDANYOLA DEL VALLES"/>
    <s v="08193"/>
    <n v="0"/>
    <x v="0"/>
    <x v="1"/>
    <s v="RLTB.5"/>
    <x v="1"/>
    <s v=""/>
    <s v=""/>
    <s v=""/>
    <s v=""/>
    <s v=""/>
    <s v=""/>
    <s v=""/>
    <s v=""/>
    <s v=""/>
    <s v=""/>
    <s v=""/>
    <s v=""/>
    <n v="393882.5000000000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27737.205650000007"/>
    <n v="921.68505000000016"/>
    <n v="323.01"/>
    <n v="30381.747488000005"/>
    <n v="577986"/>
    <n v="537842"/>
    <n v="455506"/>
    <n v="393882.50000000006"/>
    <n v="0"/>
    <n v="0"/>
    <n v="0"/>
    <n v="0"/>
    <n v="0"/>
    <n v="0"/>
    <n v="0"/>
    <n v="0"/>
    <n v="0"/>
    <n v="0"/>
    <n v="0"/>
    <n v="0"/>
    <n v="0"/>
    <n v="393882.50000000006"/>
    <n v="0"/>
  </r>
  <r>
    <s v="ES0217901000021081KQ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C - C2 Senar sala calderes"/>
    <s v="UAB016"/>
    <s v="ES0217901000021081KQ"/>
    <s v="ES0217901000021081KQ"/>
    <n v="2013"/>
    <n v="2013"/>
    <s v="Educatiu"/>
    <s v="Anella Universitat"/>
    <s v="FAC. CIÈNCIES C-2 SENARS CALDERES"/>
    <s v="FAC. CIÈNCIES C-2 SENARS  - UAB - 08193 BELLATERRA"/>
    <s v="CERDANYOLA DEL VALLES"/>
    <s v="08290"/>
    <n v="0"/>
    <x v="0"/>
    <x v="1"/>
    <s v="RLTB.5"/>
    <x v="1"/>
    <s v=""/>
    <s v=""/>
    <s v=""/>
    <s v=""/>
    <s v=""/>
    <s v=""/>
    <s v=""/>
    <s v=""/>
    <s v=""/>
    <s v=""/>
    <s v=""/>
    <s v=""/>
    <n v="1021665.700000000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71945.698594000016"/>
    <n v="2390.6977380000003"/>
    <n v="506.64"/>
    <n v="76242.883120000013"/>
    <n v="1390291"/>
    <n v="1331716"/>
    <n v="1170723"/>
    <n v="1021665.7000000001"/>
    <n v="0"/>
    <n v="0"/>
    <n v="0"/>
    <n v="0"/>
    <n v="0"/>
    <n v="0"/>
    <n v="0"/>
    <n v="0"/>
    <n v="0"/>
    <n v="0"/>
    <n v="0"/>
    <n v="0"/>
    <n v="0"/>
    <n v="1021665.7000000001"/>
    <n v="0"/>
  </r>
  <r>
    <s v="ES0230901000024166KG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C - C2 Senar ampliació"/>
    <s v="UAB015"/>
    <s v="ES0230901000024166KG"/>
    <s v="ES0230901000024166KG"/>
    <n v="2013"/>
    <n v="2013"/>
    <s v="Educatiu"/>
    <s v="Anella Universitat"/>
    <s v="FAC. CIÈNCIES C2 SENAR AMPLIACIÓ"/>
    <s v="FAC. CIÈNCIES C2 SENAR - UAB - 08193 BELLATERRA"/>
    <s v="CERDANYOLA DEL VALLES"/>
    <s v="08193"/>
    <n v="0"/>
    <x v="0"/>
    <x v="6"/>
    <s v="RL.3"/>
    <x v="6"/>
    <s v=""/>
    <s v=""/>
    <s v=""/>
    <s v=""/>
    <s v=""/>
    <s v=""/>
    <s v=""/>
    <s v=""/>
    <s v=""/>
    <s v=""/>
    <s v=""/>
    <s v=""/>
    <n v="26411.00000000000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44.82279199999999"/>
    <n v="1819.7179000000003"/>
    <n v="61.801740000000009"/>
    <n v="7.1999999999999993"/>
    <n v="2033.5424320000004"/>
    <n v="31566"/>
    <n v="31706"/>
    <n v="23865"/>
    <n v="26411.000000000004"/>
    <n v="0"/>
    <n v="0"/>
    <n v="0"/>
    <n v="0"/>
    <n v="0"/>
    <n v="0"/>
    <n v="0"/>
    <n v="0"/>
    <n v="0"/>
    <n v="0"/>
    <n v="0"/>
    <n v="0"/>
    <n v="0"/>
    <n v="26411.000000000004"/>
    <n v="0"/>
  </r>
  <r>
    <s v="ES0217901000021054CN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B - Restaurant"/>
    <s v="UAB012"/>
    <s v="ES0217901000021054CN"/>
    <s v="ES0217901000021054CN"/>
    <n v="2013"/>
    <n v="2013"/>
    <s v="Restaurant"/>
    <s v="Restauració"/>
    <s v="FAC.LLETRES RESTAURANT"/>
    <s v="FAC.LLETRES RESTAURANT - UAB - 08193 BELLATERRA"/>
    <s v="CERDANYOLA DEL VALLES"/>
    <s v="08290"/>
    <n v="0"/>
    <x v="0"/>
    <x v="0"/>
    <s v="RL.4"/>
    <x v="0"/>
    <s v=""/>
    <s v=""/>
    <s v=""/>
    <s v=""/>
    <s v=""/>
    <s v=""/>
    <s v=""/>
    <s v=""/>
    <s v=""/>
    <s v=""/>
    <s v=""/>
    <s v=""/>
    <n v="87894.400000000009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alineant amb Gemweb (segons factures) en data 28,10,20 per gestionar canvi ATR. Veure potència anterior en columna EE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6271.4412288000003"/>
    <n v="205.67289600000004"/>
    <n v="60.179999999999986"/>
    <n v="6933.8727888000003"/>
    <n v="92486"/>
    <n v="50823"/>
    <n v="81428"/>
    <n v="87894.400000000009"/>
    <n v="0"/>
    <n v="0"/>
    <n v="0"/>
    <n v="0"/>
    <n v="0"/>
    <n v="0"/>
    <n v="0"/>
    <n v="0"/>
    <n v="0"/>
    <n v="0"/>
    <n v="0"/>
    <n v="0"/>
    <n v="0"/>
    <n v="87894.400000000009"/>
    <n v="0"/>
  </r>
  <r>
    <s v="ES0230901000023348PZ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B - B7 Senar sala calderes"/>
    <s v="UAB011"/>
    <s v="ES0230901000023348PZ"/>
    <s v="ES0230901000023348PZ"/>
    <n v="2013"/>
    <n v="2013"/>
    <s v="Educatiu"/>
    <s v="Anella Universitat"/>
    <s v="FAC. LLETRES B7 SENAR CALDERES"/>
    <s v="FAC. LLETRES B7 SENAR  - UAB - 08193 BELLATERRA"/>
    <s v="CERDANYOLA DEL VALLES"/>
    <s v="08290"/>
    <n v="0"/>
    <x v="0"/>
    <x v="1"/>
    <s v="RLTB.5"/>
    <x v="1"/>
    <s v=""/>
    <s v=""/>
    <s v=""/>
    <s v=""/>
    <s v=""/>
    <s v=""/>
    <s v=""/>
    <s v=""/>
    <s v=""/>
    <s v=""/>
    <s v=""/>
    <s v=""/>
    <n v="794501.4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55948.788588000003"/>
    <n v="1859.133276"/>
    <n v="0"/>
    <n v="59207.768652000006"/>
    <n v="680355"/>
    <n v="1012455"/>
    <n v="938580"/>
    <n v="794501.4"/>
    <n v="0"/>
    <n v="0"/>
    <n v="0"/>
    <n v="0"/>
    <n v="0"/>
    <n v="0"/>
    <n v="0"/>
    <n v="0"/>
    <n v="0"/>
    <n v="0"/>
    <n v="0"/>
    <n v="0"/>
    <n v="0"/>
    <n v="794501.4"/>
    <n v="0"/>
  </r>
  <r>
    <s v="ES0217901000021076KB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B - B5 Parell sala calderes"/>
    <s v="UAB010"/>
    <s v="ES0217901000021076KB"/>
    <s v="ES0217901000021076KB"/>
    <n v="2013"/>
    <n v="2013"/>
    <s v="Educatiu"/>
    <s v="Anella Universitat"/>
    <s v="FAC. PSICOLOGIA B5 PARELL CALDERES"/>
    <s v="FAC. PSICOLOGIA B5 PARELL - UAB - 08193 BELLATERRA"/>
    <s v="CERDANYOLA DEL VALLES"/>
    <s v="08290"/>
    <n v="0"/>
    <x v="0"/>
    <x v="1"/>
    <s v="RLTB.5"/>
    <x v="1"/>
    <s v=""/>
    <s v=""/>
    <s v=""/>
    <s v=""/>
    <s v=""/>
    <s v=""/>
    <s v=""/>
    <s v=""/>
    <s v=""/>
    <s v=""/>
    <s v=""/>
    <s v=""/>
    <n v="964901.3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67948.349545999998"/>
    <n v="2257.8690420000003"/>
    <n v="506.63"/>
    <n v="72112.695376000003"/>
    <n v="1075383"/>
    <n v="1206821"/>
    <n v="1052371"/>
    <n v="964901.3"/>
    <n v="0"/>
    <n v="0"/>
    <n v="0"/>
    <n v="0"/>
    <n v="0"/>
    <n v="0"/>
    <n v="0"/>
    <n v="0"/>
    <n v="0"/>
    <n v="0"/>
    <n v="0"/>
    <n v="0"/>
    <n v="0"/>
    <n v="964901.3"/>
    <n v="0"/>
  </r>
  <r>
    <s v="ES0217901000021050CP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B - B2 Senar sala calderes"/>
    <s v="UAB009"/>
    <s v="ES0217901000021050CP"/>
    <s v="ES0217901000021050CP"/>
    <n v="2013"/>
    <n v="2013"/>
    <s v="Educatiu"/>
    <s v="Anella Universitat"/>
    <s v="FAC. DRET B2 SENAR (CALDERES)"/>
    <s v="FAC. DRET B2 SENAR - UAB - 08193 BELLATERRA"/>
    <s v="CERDANYOLA DEL VALLES"/>
    <s v="08290"/>
    <n v="0"/>
    <x v="0"/>
    <x v="1"/>
    <s v="RLTB.5"/>
    <x v="1"/>
    <s v=""/>
    <s v=""/>
    <s v=""/>
    <s v=""/>
    <s v=""/>
    <s v=""/>
    <s v=""/>
    <s v=""/>
    <s v=""/>
    <s v=""/>
    <s v=""/>
    <s v=""/>
    <n v="1347487.900000000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94890.097918000014"/>
    <n v="3153.1216860000004"/>
    <n v="506.6400000000001"/>
    <n v="99949.706392000007"/>
    <n v="1631404"/>
    <n v="1743164"/>
    <n v="1807733"/>
    <n v="1347487.9000000001"/>
    <n v="0"/>
    <n v="0"/>
    <n v="0"/>
    <n v="0"/>
    <n v="0"/>
    <n v="0"/>
    <n v="0"/>
    <n v="0"/>
    <n v="0"/>
    <n v="0"/>
    <n v="0"/>
    <n v="0"/>
    <n v="0"/>
    <n v="1347487.9000000001"/>
    <n v="0"/>
  </r>
  <r>
    <s v="ES0217901000021051CD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B - B1 Senar sala calderes"/>
    <s v="UAB008"/>
    <s v="ES0217901000021051CD"/>
    <s v="ES0217901000021051CD"/>
    <n v="2013"/>
    <n v="2013"/>
    <s v="Educatiu"/>
    <s v="Anella Universitat"/>
    <s v="FAC. ECONÒMIQUES B1 SENAR CALDERES"/>
    <s v="FAC. ECONÒMIQUES B1 SENAR - UAB - 08193 BELLATERRA"/>
    <s v="CERDANYOLA DEL VALLES"/>
    <s v="08290"/>
    <n v="0"/>
    <x v="0"/>
    <x v="1"/>
    <s v="RLTB.5"/>
    <x v="1"/>
    <s v=""/>
    <s v=""/>
    <s v=""/>
    <s v=""/>
    <s v=""/>
    <s v=""/>
    <s v=""/>
    <s v=""/>
    <s v=""/>
    <s v=""/>
    <s v=""/>
    <s v=""/>
    <n v="946992.20000000007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66687.190724"/>
    <n v="2215.9617480000002"/>
    <n v="506.63"/>
    <n v="70809.629260000002"/>
    <n v="1040089"/>
    <n v="1306689"/>
    <n v="1115860"/>
    <n v="946992.20000000007"/>
    <n v="0"/>
    <n v="0"/>
    <n v="0"/>
    <n v="0"/>
    <n v="0"/>
    <n v="0"/>
    <n v="0"/>
    <n v="0"/>
    <n v="0"/>
    <n v="0"/>
    <n v="0"/>
    <n v="0"/>
    <n v="0"/>
    <n v="946992.20000000007"/>
    <n v="0"/>
  </r>
  <r>
    <s v="ES0217901000021053CB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B - B1 Senar sala calderes"/>
    <s v="UAB008"/>
    <s v="ES0217901000021053CB"/>
    <s v="ES0217901000021053CB"/>
    <n v="2013"/>
    <n v="2013"/>
    <s v="Educatiu"/>
    <s v="Anella Universitat"/>
    <s v="FAC. LLETRES B-1 SENAR CALDERES"/>
    <s v="FAC. ECONÒMIQUES B1 SENAR - UAB - 08193 BELLATERRA"/>
    <s v="CERDANYOLA DEL VALLES"/>
    <s v="08290"/>
    <n v="0"/>
    <x v="0"/>
    <x v="1"/>
    <s v="RLTB.5"/>
    <x v="1"/>
    <s v=""/>
    <s v=""/>
    <s v=""/>
    <s v=""/>
    <s v=""/>
    <s v=""/>
    <s v=""/>
    <s v=""/>
    <s v=""/>
    <s v=""/>
    <s v=""/>
    <s v=""/>
    <n v="703947.20000000007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49571.961824000005"/>
    <n v="1647.2364480000001"/>
    <n v="506.63"/>
    <n v="53125.675060000009"/>
    <n v="909480"/>
    <n v="961640"/>
    <n v="815134"/>
    <n v="703947.20000000007"/>
    <n v="0"/>
    <n v="0"/>
    <n v="0"/>
    <n v="0"/>
    <n v="0"/>
    <n v="0"/>
    <n v="0"/>
    <n v="0"/>
    <n v="0"/>
    <n v="0"/>
    <n v="0"/>
    <n v="0"/>
    <n v="0"/>
    <n v="703947.20000000007"/>
    <n v="0"/>
  </r>
  <r>
    <s v="ES0217901000021102EZ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A - Restaurant"/>
    <s v="UAB006"/>
    <s v="ES0217901000021102EZ"/>
    <s v="ES0217901000021102EZ"/>
    <n v="2013"/>
    <n v="2013"/>
    <s v="Restaurant"/>
    <s v="Restauració"/>
    <s v="EDIFICI RECTORAT RESTAURANT"/>
    <s v="EDIFICI RECTORAT RESTAURANT - UAB - 08193 BELLATERRA"/>
    <s v="CERDANYOLA DEL VALLES"/>
    <s v="08290"/>
    <n v="0"/>
    <x v="0"/>
    <x v="6"/>
    <s v="RL.3"/>
    <x v="6"/>
    <s v=""/>
    <s v=""/>
    <s v=""/>
    <s v=""/>
    <s v=""/>
    <s v=""/>
    <s v=""/>
    <s v=""/>
    <s v=""/>
    <s v=""/>
    <s v=""/>
    <s v=""/>
    <n v="16175.50000000000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44.82279199999999"/>
    <n v="1114.4919500000001"/>
    <n v="37.850670000000008"/>
    <n v="60.179999999999986"/>
    <n v="1357.3454120000001"/>
    <n v="17875"/>
    <n v="5138"/>
    <n v="16017"/>
    <n v="16175.500000000002"/>
    <n v="0"/>
    <n v="0"/>
    <n v="0"/>
    <n v="0"/>
    <n v="0"/>
    <n v="0"/>
    <n v="0"/>
    <n v="0"/>
    <n v="0"/>
    <n v="0"/>
    <n v="0"/>
    <n v="0"/>
    <n v="0"/>
    <n v="16175.500000000002"/>
    <n v="0"/>
  </r>
  <r>
    <s v="ES0217901000021095EF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ici A"/>
    <s v="UAB005"/>
    <s v="ES0217901000021095EF"/>
    <s v="ES0217901000021095EF"/>
    <n v="2013"/>
    <n v="2013"/>
    <s v="Administratiu"/>
    <s v="Administratiu"/>
    <s v="EDIFICI RECTORAT CALDERES"/>
    <s v="EDIFICI RECTORAT - UAB - 08193 BELLATERRA"/>
    <s v="CERDANYOLA DEL VALLES"/>
    <s v="08290"/>
    <n v="11135.2"/>
    <x v="0"/>
    <x v="1"/>
    <s v="RLTB.5"/>
    <x v="1"/>
    <s v=""/>
    <s v=""/>
    <s v=""/>
    <s v=""/>
    <s v=""/>
    <s v=""/>
    <s v=""/>
    <s v=""/>
    <s v=""/>
    <s v=""/>
    <s v=""/>
    <s v=""/>
    <n v="720834.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de tarifa, email gemweb 31/01/2022 9:38h"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1399.8467879999998"/>
    <n v="50761.158448000009"/>
    <n v="1686.7524960000001"/>
    <n v="516.07000000000005"/>
    <n v="54363.827732000012"/>
    <n v="973072"/>
    <n v="1132838"/>
    <n v="970048"/>
    <n v="720834.4"/>
    <n v="0"/>
    <n v="0"/>
    <n v="0"/>
    <n v="0"/>
    <n v="0"/>
    <n v="0"/>
    <n v="0"/>
    <n v="0"/>
    <n v="0"/>
    <n v="0"/>
    <n v="0"/>
    <n v="0"/>
    <n v="0"/>
    <n v="720834.4"/>
    <n v="0"/>
  </r>
  <r>
    <s v="ES0217901000021139RM"/>
    <x v="0"/>
    <s v="Grup CSUC"/>
    <s v="Catalunya"/>
    <s v="Universitats Catalunya"/>
    <s v="Universitats"/>
    <s v="A.1."/>
    <m/>
    <x v="32"/>
    <s v="UAB"/>
    <s v="Q0818002H"/>
    <n v="1"/>
    <m/>
    <m/>
    <s v="Campus Bellatera"/>
    <s v="Edifci G - Aulari 3"/>
    <s v="UAB003"/>
    <s v="ES0217901000021139RM"/>
    <s v="ES0217901000021139RM"/>
    <n v="2013"/>
    <n v="2013"/>
    <s v="Educatiu"/>
    <s v="Docència"/>
    <s v="FAC. CIÈNCIES EDUCACIÓ AULARI 3"/>
    <s v="FAC. CIÈNCIES EDUCACIÓ AULARI 3 - UAB - 08193 BELLATERRA"/>
    <s v="CERDANYOLA DEL VALLES"/>
    <s v="08290"/>
    <n v="0"/>
    <x v="0"/>
    <x v="0"/>
    <s v="RL.4"/>
    <x v="0"/>
    <s v=""/>
    <s v=""/>
    <s v=""/>
    <s v=""/>
    <s v=""/>
    <s v=""/>
    <s v=""/>
    <s v=""/>
    <s v=""/>
    <s v=""/>
    <s v=""/>
    <s v=""/>
    <n v="59583.70000000000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Àrea d'Economia i Finances, Ed. Rectorat, Campus universitari s/n 08193 Bellaterra (Cerdanyola del Vallès)"/>
    <s v="NO"/>
    <s v="U02200001"/>
    <s v="U02200001"/>
    <s v="U02200001"/>
    <s v="ReceiverTransactionReference"/>
    <s v="-"/>
    <s v="AOC (e-FACT)"/>
    <s v="Transferència"/>
    <m/>
    <x v="33"/>
    <s v="administracio.slogistics@uab.cat"/>
    <n v="0"/>
    <n v="0"/>
    <n v="0"/>
    <n v="0"/>
    <n v="0"/>
    <n v="0"/>
    <n v="0"/>
    <n v="0"/>
    <n v="0"/>
    <n v="0"/>
    <n v="0"/>
    <n v="0"/>
    <n v="396.578664"/>
    <n v="4251.4161624000008"/>
    <n v="139.42585800000001"/>
    <n v="60.179999999999986"/>
    <n v="4847.6006844000003"/>
    <n v="87314"/>
    <n v="86813"/>
    <n v="68664"/>
    <n v="59583.700000000004"/>
    <n v="0"/>
    <n v="0"/>
    <n v="0"/>
    <n v="0"/>
    <n v="0"/>
    <n v="0"/>
    <n v="0"/>
    <n v="0"/>
    <n v="0"/>
    <n v="0"/>
    <n v="0"/>
    <n v="0"/>
    <n v="0"/>
    <n v="59583.700000000004"/>
    <n v="0"/>
  </r>
  <r>
    <s v="ES0031408370709001YE"/>
    <x v="1"/>
    <s v="Grup CSUC"/>
    <s v="Catalunya"/>
    <s v="Universitats Catalunya"/>
    <s v="Universitats"/>
    <s v="A.1."/>
    <m/>
    <x v="33"/>
    <s v="UB"/>
    <s v="Q0818001J"/>
    <n v="1"/>
    <m/>
    <m/>
    <s v="Campus Torribera"/>
    <s v="Torribera"/>
    <s v="UB069"/>
    <s v="ES0031408370709001YE"/>
    <s v="ES0031408370709001YE0F"/>
    <n v="2016"/>
    <n v="2015"/>
    <s v="Educatiu"/>
    <s v="Docència"/>
    <s v="TORRIBERA"/>
    <s v="C/Prat de la Riba 171  Santa Coloma Gramanet"/>
    <s v="SANTA COLOMA DE GRAMENET"/>
    <s v="08921"/>
    <n v="2230"/>
    <x v="2"/>
    <x v="3"/>
    <s v="6.1TD"/>
    <x v="3"/>
    <n v="473"/>
    <n v="473"/>
    <n v="473"/>
    <n v="473"/>
    <n v="473"/>
    <n v="652"/>
    <n v="131482.59313797083"/>
    <n v="153387.30168479643"/>
    <n v="150604.0105717424"/>
    <n v="145424.73758110372"/>
    <n v="52328.244206449082"/>
    <n v="354457.11281793757"/>
    <n v="987684"/>
    <m/>
    <m/>
    <s v="General"/>
    <m/>
    <s v="EDISTRIBUCIÓN REDES DIGITALES S.L.U. "/>
    <m/>
    <s v="Lloguer"/>
    <s v="NO"/>
    <n v="2"/>
    <s v="Propietat"/>
    <s v="amb TL"/>
    <m/>
    <s v="C"/>
    <s v="10.164.144.34:50000"/>
    <n v="1"/>
    <n v="1"/>
    <n v="1"/>
    <s v="667119317"/>
    <s v="NO"/>
    <m/>
    <m/>
    <m/>
    <m/>
    <m/>
    <m/>
    <m/>
    <m/>
    <m/>
    <m/>
    <m/>
    <m/>
    <s v="Modificació potèncias contractades, email Marc Rafols 25/03/22 7:14h. Modificació potèncias contractada 19/12/2018. Email Maria del carmen 18/01/2019 8:59h. Modificació potències contractades, email Marc Rafols 05/02/2020 13:47h. Vigència 18/02/2020. Modificació de Clau CS de 0 a 1, dades obtingudes de Gestinel (24/12/20). modificació dades facturació electrònica, mail J.Piñol 2/2/18_x000a_Modificació potència contractada email Marc Rafols 30/03/2023 11:03h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132211.97438076549"/>
    <n v="146994.709521791"/>
    <n v="0"/>
    <n v="11577.958943493793"/>
    <n v="0"/>
    <n v="290784.64284605026"/>
    <n v="29680.007266000001"/>
    <n v="67"/>
    <n v="29747.007266000001"/>
    <n v="0"/>
    <n v="16387.809815607736"/>
    <n v="0"/>
    <n v="0"/>
    <n v="0"/>
    <n v="0"/>
    <n v="680.14"/>
    <n v="337599.59992765798"/>
    <n v="987129"/>
    <n v="1001844"/>
    <n v="1054349"/>
    <n v="987684"/>
    <n v="0.13312212523233224"/>
    <n v="0.15529997619157182"/>
    <n v="0.15248197862043164"/>
    <n v="0.14723812229529254"/>
    <n v="5.2980755187336318E-2"/>
    <n v="0.35887704247303548"/>
    <n v="1"/>
    <n v="131482.59313797083"/>
    <n v="153387.30168479643"/>
    <n v="150604.0105717424"/>
    <n v="145424.73758110372"/>
    <n v="52328.244206449082"/>
    <n v="354457.11281793757"/>
    <n v="987684"/>
    <n v="0"/>
  </r>
  <r>
    <s v="ES0031406303227001VM"/>
    <x v="1"/>
    <s v="Grup CSUC"/>
    <s v="Catalunya"/>
    <s v="Universitats Catalunya"/>
    <s v="Universitats"/>
    <s v="A.1."/>
    <m/>
    <x v="33"/>
    <s v="UB"/>
    <s v="Q0818001J"/>
    <n v="1"/>
    <m/>
    <m/>
    <s v="Campus Bellvitge"/>
    <s v="Nou Aulari de Bellvitge"/>
    <s v="UB062"/>
    <s v="ES0031406303227001VM"/>
    <s v="ES0031406303227001VM0F"/>
    <n v="2016"/>
    <n v="2015"/>
    <s v="Educatiu"/>
    <s v="Docència"/>
    <s v="BELLVITGE"/>
    <s v="c/Feixa Llarga s/n l'Hospitalet de Llobregat"/>
    <s v="L'HOSPITALET DE LLOBREGAT"/>
    <s v="08907"/>
    <n v="6041"/>
    <x v="2"/>
    <x v="3"/>
    <s v="6.1TD"/>
    <x v="3"/>
    <n v="1118"/>
    <n v="1118"/>
    <n v="1118"/>
    <n v="1118"/>
    <n v="1118"/>
    <n v="1300"/>
    <n v="478214.94317201647"/>
    <n v="533565.13814313977"/>
    <n v="510470.10453324259"/>
    <n v="554215.54527420178"/>
    <n v="205362.53238155317"/>
    <n v="1328803.7364958462"/>
    <n v="3610632"/>
    <m/>
    <m/>
    <s v="General"/>
    <m/>
    <s v="EDISTRIBUCIÓN REDES DIGITALES S.L.U. "/>
    <m/>
    <s v="Lloguer"/>
    <s v="NO"/>
    <n v="2"/>
    <s v="Propietat"/>
    <s v="amb TL"/>
    <m/>
    <s v="C"/>
    <s v="10.2.47.81:50000"/>
    <n v="3514"/>
    <n v="1"/>
    <n v="1"/>
    <s v="660423382"/>
    <s v="NO"/>
    <m/>
    <m/>
    <m/>
    <m/>
    <m/>
    <m/>
    <m/>
    <m/>
    <m/>
    <m/>
    <m/>
    <m/>
    <s v="Modificació potència contractada mail Marc Ràfols 25/03/22. Modificació de potència contractada, email Marc Rafols 05/02/2020 13:47h. Vigència 20/02/2020. Modificació de Clau CS de 0 a 1, dades obtingudes de Gestinel (24/12/20). modificació dades facturació electrònica, mail J.Piñol 2/2/18_x000a_Modificació potència contractada email Marc Rafols 30/03/2023 11:03h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482870.39614438964"/>
    <n v="536659.07058529917"/>
    <n v="0"/>
    <n v="41397.917271559621"/>
    <n v="0"/>
    <n v="1060927.3840012485"/>
    <n v="69919.392556000006"/>
    <n v="2169.61"/>
    <n v="72089.002556000007"/>
    <n v="0"/>
    <n v="57927.686873906132"/>
    <n v="0"/>
    <n v="0"/>
    <n v="0"/>
    <n v="0"/>
    <n v="741.88"/>
    <n v="1191685.9534311544"/>
    <n v="3609222"/>
    <n v="3533453"/>
    <n v="3868542"/>
    <n v="3610632"/>
    <n v="0.1324463260648043"/>
    <n v="0.1477761062725694"/>
    <n v="0.14137970984947859"/>
    <n v="0.15349543937853588"/>
    <n v="5.6877170639808537E-2"/>
    <n v="0.36802524779480328"/>
    <n v="1"/>
    <n v="478214.94317201647"/>
    <n v="533565.13814313977"/>
    <n v="510470.10453324259"/>
    <n v="554215.54527420178"/>
    <n v="205362.53238155317"/>
    <n v="1328803.7364958462"/>
    <n v="3610632"/>
    <n v="0"/>
  </r>
  <r>
    <s v="ES0031405428857001DY"/>
    <x v="1"/>
    <s v="Grup CSUC"/>
    <s v="Catalunya"/>
    <s v="Universitats Catalunya"/>
    <s v="Universitats"/>
    <s v="A.1."/>
    <m/>
    <x v="33"/>
    <s v="UB"/>
    <s v="Q0818001J"/>
    <n v="1"/>
    <m/>
    <m/>
    <s v="Campus Medicina"/>
    <s v="Hospital Clínic"/>
    <s v="UB059"/>
    <s v="ES0031405428857001DY"/>
    <s v="ES0031405428857001DY0F"/>
    <n v="2016"/>
    <n v="2015"/>
    <s v="Educatiu"/>
    <s v="Docència"/>
    <s v="MEDICINA (HOSPITAL CLINIC)"/>
    <s v="Casanova 143 5 ET-558"/>
    <s v="BARCELONA"/>
    <s v="08036"/>
    <n v="34114"/>
    <x v="2"/>
    <x v="3"/>
    <s v="6.1TD"/>
    <x v="3"/>
    <n v="911"/>
    <n v="937"/>
    <n v="973"/>
    <n v="973"/>
    <n v="973"/>
    <n v="1148"/>
    <n v="455645.27033772081"/>
    <n v="554709.67067294032"/>
    <n v="564784.77152065316"/>
    <n v="627420.30079076928"/>
    <n v="246017.90469979952"/>
    <n v="1925116.0819781169"/>
    <n v="4373694"/>
    <m/>
    <m/>
    <s v="General"/>
    <m/>
    <s v="EDISTRIBUCIÓN REDES DIGITALES S.L.U. "/>
    <m/>
    <s v="Lloguer"/>
    <s v="NO"/>
    <n v="2"/>
    <s v="Propietat"/>
    <s v="amb TL"/>
    <m/>
    <s v="C"/>
    <s v="10.2.46.237:50000"/>
    <n v="1"/>
    <n v="1"/>
    <n v="1"/>
    <s v="660132867"/>
    <s v="NO"/>
    <m/>
    <m/>
    <m/>
    <m/>
    <m/>
    <m/>
    <m/>
    <m/>
    <m/>
    <m/>
    <m/>
    <m/>
    <s v="Modificació de potència contractada, email Marc Rafols 25/03/2022 7:14h i 05/02/2020 13:47h. Vigència 18/02/2020. Modificació de Clau CS de 0 a 1, dades obtingudes de Gestinel (24/12/20). modificació dades facturació electrònica, mail J.Piñol 2/2/18. Modificació potència contractada email Marc Rafols 30/03/2023 11:03h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581240.36749026913"/>
    <n v="646650.98476029106"/>
    <n v="0"/>
    <n v="43184.4080636703"/>
    <n v="0"/>
    <n v="1271075.7603142306"/>
    <n v="58824.568635999989"/>
    <n v="2161.6999999999998"/>
    <n v="60986.268635999986"/>
    <n v="0"/>
    <n v="68104.286067843364"/>
    <n v="0"/>
    <n v="0"/>
    <n v="0"/>
    <n v="0"/>
    <n v="680.14"/>
    <n v="1400846.4550180738"/>
    <n v="4372684"/>
    <n v="3981162"/>
    <n v="4372867"/>
    <n v="4373694"/>
    <n v="0.10417858916003744"/>
    <n v="0.12682864202958422"/>
    <n v="0.12913220987125601"/>
    <n v="0.14345317728921347"/>
    <n v="5.6249455197322794E-2"/>
    <n v="0.44015792645258606"/>
    <n v="1"/>
    <n v="455645.27033772081"/>
    <n v="554709.67067294032"/>
    <n v="564784.77152065316"/>
    <n v="627420.30079076928"/>
    <n v="246017.90469979952"/>
    <n v="1925116.0819781169"/>
    <n v="4373694"/>
    <n v="0"/>
  </r>
  <r>
    <s v="ES0031408538777006GN"/>
    <x v="1"/>
    <s v="Grup CSUC"/>
    <s v="Catalunya"/>
    <s v="Universitats Catalunya"/>
    <s v="Universitats"/>
    <s v="A.1."/>
    <m/>
    <x v="33"/>
    <s v="UB"/>
    <s v="Q0818001J"/>
    <n v="1"/>
    <m/>
    <m/>
    <s v="Campus Diagonal Nord"/>
    <s v="Facultat de Dret"/>
    <s v="UB053"/>
    <s v="ES0031408538777006GN"/>
    <s v="ES0031408538777006GN0F"/>
    <n v="2016"/>
    <n v="2015"/>
    <s v="Educatiu"/>
    <s v="Docència"/>
    <s v="DRET"/>
    <s v="Av. Diagonal 684"/>
    <s v="BARCELONA"/>
    <s v="08034"/>
    <n v="12211"/>
    <x v="2"/>
    <x v="3"/>
    <s v="6.1TD"/>
    <x v="3"/>
    <n v="451"/>
    <n v="451"/>
    <n v="451"/>
    <n v="451"/>
    <n v="451"/>
    <n v="1038"/>
    <n v="228134.31616595134"/>
    <n v="258983.93906419483"/>
    <n v="239120.9027058146"/>
    <n v="269317.32571326912"/>
    <n v="104996.3191186027"/>
    <n v="488808.19723216735"/>
    <n v="1589361"/>
    <m/>
    <m/>
    <s v="General"/>
    <m/>
    <s v="EDISTRIBUCIÓN REDES DIGITALES S.L.U. "/>
    <m/>
    <s v="Lloguer"/>
    <s v="NO"/>
    <n v="2"/>
    <s v="Propietat"/>
    <s v="amb TL"/>
    <m/>
    <s v="C"/>
    <s v="10.164.118.16:50000"/>
    <n v="1"/>
    <n v="1"/>
    <n v="1"/>
    <n v="5906560867624"/>
    <s v="NO"/>
    <m/>
    <m/>
    <m/>
    <m/>
    <m/>
    <m/>
    <m/>
    <m/>
    <m/>
    <m/>
    <m/>
    <m/>
    <s v="Modificació de potència, email Mar Rafols 25/03/2022 7:14h. Pujada de potència: p1 a p5 de 500 a 800; p6 de 638,300 a 1038 (mail M. Rafols 21/11/17). modificació dades facturació electrònica, mail J.Piñol 2/2/18. Edifici nou sumat a partir d'estimació amb rati mitjà UB 2015 (repartiment per períodes segons promig UB en AT). Modificació de potència, email Marc Ràfols, 21/05/24. _x000a_Modificació potència contractada 19/12/2018. Email Maria del carmen 18/01/2019 8:59h. _x000a_Modificació potència contractada: Marc Rafols email 05/02/2020 13:47h. Vigència 18/02/2020. Modificació de CL de 0 a 1 i de TEL Alternatiu 672095104 a 5906560867624, dades obtingudes de l'aplicació de Gestinel (24/12/20). _x000a_Modificació potència contractada email Marc Rafols 30/03/2023 11:03h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213267.64711034406"/>
    <n v="236821.26073849844"/>
    <n v="0"/>
    <n v="19658.05988950875"/>
    <n v="0"/>
    <n v="469746.96773835126"/>
    <n v="28702.503341999996"/>
    <n v="18.829999999999998"/>
    <n v="28721.333341999998"/>
    <n v="0"/>
    <n v="25485.170386007976"/>
    <n v="0"/>
    <n v="0"/>
    <n v="0"/>
    <n v="0"/>
    <n v="680.14"/>
    <n v="524633.61146635923"/>
    <n v="1588693"/>
    <n v="1313838"/>
    <n v="1485450"/>
    <n v="1589361"/>
    <n v="0.1435383881735813"/>
    <n v="0.16294846738040938"/>
    <n v="0.15045096910381883"/>
    <n v="0.16945006560074716"/>
    <n v="6.6061970262641836E-2"/>
    <n v="0.30755013947880144"/>
    <n v="1"/>
    <n v="228134.31616595134"/>
    <n v="258983.93906419483"/>
    <n v="239120.9027058146"/>
    <n v="269317.32571326912"/>
    <n v="104996.3191186027"/>
    <n v="488808.19723216735"/>
    <n v="1589361"/>
    <n v="0"/>
  </r>
  <r>
    <s v="ES0031408041785001HB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Fac. Geografia, Història i Filosofia"/>
    <s v="UB049"/>
    <s v="ES0031408041785001HB"/>
    <s v="ES0031408041785001HB0F"/>
    <n v="2016"/>
    <n v="2015"/>
    <s v="Educatiu"/>
    <s v="Docència"/>
    <s v="FAC. GEOGRAFIA HISTORIA I FILOSOFIA"/>
    <s v="C/Ramalleres 19"/>
    <s v="BARCELONA"/>
    <s v="08001"/>
    <n v="28397"/>
    <x v="2"/>
    <x v="3"/>
    <s v="6.1TD"/>
    <x v="3"/>
    <n v="764"/>
    <n v="764"/>
    <n v="794"/>
    <n v="794"/>
    <n v="794"/>
    <n v="900"/>
    <n v="220450.43404540824"/>
    <n v="255758.73522643305"/>
    <n v="249680.04824341607"/>
    <n v="272074.54759868007"/>
    <n v="103743.06524517774"/>
    <n v="698293.16964088485"/>
    <n v="1800000"/>
    <m/>
    <m/>
    <s v="General"/>
    <m/>
    <s v="EDISTRIBUCIÓN REDES DIGITALES S.L.U. "/>
    <m/>
    <s v="Lloguer"/>
    <s v="NO"/>
    <n v="2"/>
    <s v="Propietat"/>
    <s v="amb TL"/>
    <m/>
    <s v="C"/>
    <s v="10.164.90.172:50000"/>
    <s v="0000049049"/>
    <n v="1"/>
    <n v="1"/>
    <s v="687563965"/>
    <s v="NO"/>
    <m/>
    <m/>
    <m/>
    <m/>
    <m/>
    <m/>
    <m/>
    <m/>
    <m/>
    <m/>
    <m/>
    <m/>
    <s v="Modificació de potència, email Marc Rafols 25/03/2022 7:14h. Pujada de potència: p1 a p5 de 748 a 900 (mail M. Rafols 21/11/17). modificació dades facturació electrònica, mail J.Piñol 2/2/18. Modificació de potència, email Marc Rafols 05/02/2020 13:47h. Modificació de Clau CS de 0 a 1, dades obtingudes de Gestinel (24/12/20). Modificació de potència, email Marc Ràfols, 21/05/24. _x000a_Modificació potència contractada email Marc Rafols 30/03/2023 11:03h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240239.89813693534"/>
    <n v="267089.07831100561"/>
    <n v="0"/>
    <n v="19739.200479068335"/>
    <n v="0"/>
    <n v="527068.17692700925"/>
    <n v="48460.798607999997"/>
    <n v="1777.1"/>
    <n v="50237.898607999996"/>
    <n v="0"/>
    <n v="29515.906363553622"/>
    <n v="0"/>
    <n v="0"/>
    <n v="0"/>
    <n v="0"/>
    <n v="680.31000000000006"/>
    <n v="607502.29189856292"/>
    <n v="2058030"/>
    <n v="1741266"/>
    <n v="1931182"/>
    <n v="1800000"/>
    <n v="0.12247246335856013"/>
    <n v="0.14208818623690725"/>
    <n v="0.13871113791300893"/>
    <n v="0.15115252644371116"/>
    <n v="5.763503624732097E-2"/>
    <n v="0.38794064980049159"/>
    <n v="1"/>
    <n v="220450.43404540824"/>
    <n v="255758.73522643305"/>
    <n v="249680.04824341607"/>
    <n v="272074.54759868007"/>
    <n v="103743.06524517774"/>
    <n v="698293.16964088485"/>
    <n v="1800000"/>
    <n v="0"/>
  </r>
  <r>
    <s v="ES0031405968345001BY"/>
    <x v="1"/>
    <s v="Grup CSUC"/>
    <s v="Catalunya"/>
    <s v="Universitats Catalunya"/>
    <s v="Universitats"/>
    <s v="A.1."/>
    <m/>
    <x v="33"/>
    <s v="UB"/>
    <s v="Q0818001J"/>
    <n v="1"/>
    <m/>
    <m/>
    <s v="Campus Diagonal Sud"/>
    <s v="Fac. Física i Química"/>
    <s v="UB048"/>
    <s v="ES0031405968345001BY"/>
    <s v="ES0031405968345001BY0F"/>
    <n v="2016"/>
    <n v="2015"/>
    <s v="Educatiu"/>
    <s v="Docència"/>
    <s v="FISICA I QUIMICA"/>
    <s v="C/Martí i Franquès 1-11"/>
    <s v="BARCELONA"/>
    <s v="08028"/>
    <n v="78836"/>
    <x v="2"/>
    <x v="3"/>
    <s v="6.1TD"/>
    <x v="3"/>
    <n v="3896"/>
    <n v="3896"/>
    <n v="3896"/>
    <n v="3896"/>
    <n v="3896"/>
    <n v="4703"/>
    <n v="1758669.4293925511"/>
    <n v="2143019.9693728709"/>
    <n v="2039186.2960249153"/>
    <n v="2261974.9379994548"/>
    <n v="909806.25481669814"/>
    <n v="6519847.1748044761"/>
    <n v="15632504.062410966"/>
    <m/>
    <m/>
    <s v="General"/>
    <m/>
    <s v="EDISTRIBUCIÓN REDES DIGITALES S.L.U. "/>
    <m/>
    <s v="Lloguer"/>
    <s v="NO"/>
    <n v="2"/>
    <s v="Propietat"/>
    <s v="amb TL"/>
    <m/>
    <s v="C"/>
    <s v="10.164.196.78:50000"/>
    <n v="4267"/>
    <n v="1"/>
    <n v="1"/>
    <s v="667179821"/>
    <s v="NO"/>
    <m/>
    <m/>
    <m/>
    <m/>
    <m/>
    <n v="41.8"/>
    <m/>
    <m/>
    <m/>
    <m/>
    <m/>
    <m/>
    <s v="Modificació potència: Marc Rafols mail 25/02/22 7:14h i 05/02/2020 (aplicació 04/08/20). Instal·lació FV, venda excedents + prima (problemes per recàrrecs). Modificmodificació dades facturació electrònica, mail J.Piñol 2/2/18ació de Clau CS de 0 a 1, dades obtingudes de Gestinel (24/12/20). _x000a_Modificació potència contractada email Marc Rafols 30/03/2023 11:03h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2082413.1343876594"/>
    <n v="2314486.7327675433"/>
    <n v="0"/>
    <n v="162404.1828750805"/>
    <n v="0"/>
    <n v="4559304.0500302836"/>
    <n v="243821.92053199999"/>
    <n v="2162.46"/>
    <n v="245984.38053199998"/>
    <n v="0"/>
    <n v="245679.80379368595"/>
    <n v="0"/>
    <n v="0"/>
    <n v="0"/>
    <n v="0"/>
    <n v="680.14"/>
    <n v="5051648.374355969"/>
    <n v="15641913"/>
    <n v="14629812"/>
    <n v="15487996"/>
    <n v="15632504.062410966"/>
    <n v="0.11250081384090908"/>
    <n v="0.13708744042650564"/>
    <n v="0.13044527529842306"/>
    <n v="0.14469690389772369"/>
    <n v="5.8199649345005884E-2"/>
    <n v="0.41706991719143266"/>
    <n v="1"/>
    <n v="1758669.4293925511"/>
    <n v="2143019.9693728709"/>
    <n v="2039186.2960249153"/>
    <n v="2261974.9379994548"/>
    <n v="909806.25481669814"/>
    <n v="6519847.1748044761"/>
    <n v="15632504.062410966"/>
    <n v="0"/>
  </r>
  <r>
    <s v="ES0031406307311001EX"/>
    <x v="1"/>
    <s v="Grup CSUC"/>
    <s v="Catalunya"/>
    <s v="Universitats Catalunya"/>
    <s v="Universitats"/>
    <s v="A.1."/>
    <m/>
    <x v="33"/>
    <s v="UB"/>
    <s v="Q0818001J"/>
    <n v="1"/>
    <m/>
    <m/>
    <s v="Campus Diagonal Nord"/>
    <s v="Fac. D-690 Economia i Empresa"/>
    <s v="UB041"/>
    <s v="ES0031406307311001EX"/>
    <s v="ES0031406307311001EX0F"/>
    <n v="2016"/>
    <n v="2015"/>
    <s v="Educatiu"/>
    <s v="Docència"/>
    <s v="ECONOMIQUES"/>
    <s v="Av. Diagonal, 690"/>
    <s v="BARCELONA"/>
    <s v="08028"/>
    <n v="18246"/>
    <x v="2"/>
    <x v="3"/>
    <s v="6.1TD"/>
    <x v="3"/>
    <n v="728"/>
    <n v="728"/>
    <n v="728"/>
    <n v="746"/>
    <n v="746"/>
    <n v="1300"/>
    <n v="195955.9413736962"/>
    <n v="227341.09797905158"/>
    <n v="221937.82066081429"/>
    <n v="241844.04230993785"/>
    <n v="92216.057995713549"/>
    <n v="620705.03968078655"/>
    <n v="1600000"/>
    <m/>
    <m/>
    <s v="General"/>
    <m/>
    <s v="EDISTRIBUCIÓN REDES DIGITALES S.L.U. "/>
    <m/>
    <s v="Lloguer"/>
    <s v="NO"/>
    <n v="1"/>
    <s v="Propietat"/>
    <s v="amb TL"/>
    <m/>
    <s v="C"/>
    <s v="10.2.219.45:50000"/>
    <n v="3522"/>
    <n v="1"/>
    <n v="1"/>
    <s v="626423585"/>
    <s v="NO"/>
    <m/>
    <m/>
    <m/>
    <m/>
    <m/>
    <m/>
    <m/>
    <m/>
    <m/>
    <m/>
    <m/>
    <s v="modificades potències segons mail M.Ràfols 30/3/22 (anteriors p1 a p5= 689 kW)"/>
    <s v="Modificació de Clau CS de 0 a 1, dades obtingudes de Gestinel (24/12/20). modificació dades facturació electrònica, mail J.Piñol 2/2/18. Modificació potència contractada email Marc Rafols 30/03/2023 11:03h. Modificació de potència, email Marc Ràfols, 21/05/24. 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213546.57612172031"/>
    <n v="237412.51405422724"/>
    <n v="0"/>
    <n v="17545.955981394072"/>
    <n v="1603.78"/>
    <n v="468505.04615734157"/>
    <n v="46165.447377999997"/>
    <n v="8231.49"/>
    <n v="54396.937377999995"/>
    <n v="0"/>
    <n v="26816.386765558156"/>
    <n v="0"/>
    <n v="0"/>
    <n v="0"/>
    <n v="0"/>
    <n v="855.82"/>
    <n v="550574.19030089967"/>
    <n v="2104288"/>
    <n v="1529128"/>
    <n v="1811547"/>
    <n v="1600000"/>
    <n v="0.12247246335856013"/>
    <n v="0.14208818623690725"/>
    <n v="0.13871113791300893"/>
    <n v="0.15115252644371116"/>
    <n v="5.763503624732097E-2"/>
    <n v="0.38794064980049159"/>
    <n v="1"/>
    <n v="195955.9413736962"/>
    <n v="227341.09797905158"/>
    <n v="221937.82066081429"/>
    <n v="241844.04230993785"/>
    <n v="92216.057995713549"/>
    <n v="620705.03968078655"/>
    <n v="1600000"/>
    <n v="0"/>
  </r>
  <r>
    <s v="ES0031405908038001JH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26"/>
    <s v="ES0031405908038001JH"/>
    <s v="ES0031405908038001JH0F"/>
    <n v="2016"/>
    <n v="2015"/>
    <s v="Altres"/>
    <s v="Altres"/>
    <s v="EDIFICI HISTORIC PLAÇA UNIVERSITAT"/>
    <s v="C/Gran Via de les Corts Catalanes 585"/>
    <s v="BARCELONA"/>
    <s v="08007"/>
    <n v="38657"/>
    <x v="2"/>
    <x v="3"/>
    <s v="6.1TD"/>
    <x v="3"/>
    <n v="554"/>
    <n v="554"/>
    <n v="565"/>
    <n v="565"/>
    <n v="565"/>
    <n v="1000"/>
    <n v="272008.24900179997"/>
    <n v="306333.25166138541"/>
    <n v="257792.6976737183"/>
    <n v="284403.8913662713"/>
    <n v="111270.12650209086"/>
    <n v="530367.78379473416"/>
    <n v="1762176"/>
    <m/>
    <m/>
    <s v="General"/>
    <m/>
    <s v="EDISTRIBUCIÓN REDES DIGITALES S.L.U. "/>
    <m/>
    <s v="Lloguer"/>
    <s v="NO"/>
    <n v="2"/>
    <s v="Propietat"/>
    <s v="amb TL"/>
    <m/>
    <s v="C"/>
    <s v="10.2.218.37:50000"/>
    <n v="20865"/>
    <n v="1"/>
    <n v="1"/>
    <s v="626399050"/>
    <s v="NO"/>
    <m/>
    <m/>
    <m/>
    <m/>
    <m/>
    <m/>
    <m/>
    <m/>
    <m/>
    <m/>
    <m/>
    <m/>
    <s v="Modificació de potència, email Marc Rafols 25/03/2022 7:14h , 05/02/2020 13:47h i 20/05/2019 10:45h (només en P6). Vigència 18/02/2020.modificació dades facturació electrònica, mail J.Piñol 2/2/18. Modificació de potència per COVID-19: 1/1/1/1/530/1000kW (email Marc Rafols 24/03/2020 18:08h). Modificació de Clau CS de 0 a 1, dades obtingudes de Gestinel (24/12/20). _x000a_Modificació potència contractada email Marc Rafols 30/03/2023 11:03h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237105.02988220178"/>
    <n v="262912.75088386919"/>
    <n v="0"/>
    <n v="22647.037457204875"/>
    <n v="0"/>
    <n v="522664.81822327583"/>
    <n v="35236.766232000002"/>
    <n v="0"/>
    <n v="35236.766232000002"/>
    <n v="0"/>
    <n v="28523.813666086258"/>
    <n v="0"/>
    <n v="0"/>
    <n v="0"/>
    <n v="0"/>
    <n v="680.14"/>
    <n v="587105.5381213621"/>
    <n v="1758743"/>
    <n v="1539585"/>
    <n v="1631603"/>
    <n v="1762176"/>
    <n v="0.15435929725623318"/>
    <n v="0.17383805684641343"/>
    <n v="0.14629225325604156"/>
    <n v="0.16139357894232545"/>
    <n v="6.3143594341365933E-2"/>
    <n v="0.30097321935762045"/>
    <n v="1"/>
    <n v="272008.24900179997"/>
    <n v="306333.25166138541"/>
    <n v="257792.6976737183"/>
    <n v="284403.8913662713"/>
    <n v="111270.12650209086"/>
    <n v="530367.78379473416"/>
    <n v="1762176"/>
    <n v="0"/>
  </r>
  <r>
    <s v="ES0031405473338001XH"/>
    <x v="1"/>
    <s v="Grup CSUC"/>
    <s v="Catalunya"/>
    <s v="Universitats Catalunya"/>
    <s v="Universitats"/>
    <s v="A.1."/>
    <m/>
    <x v="33"/>
    <s v="UB"/>
    <s v="Q0818001J"/>
    <n v="1"/>
    <m/>
    <m/>
    <s v="Campus Mundet"/>
    <s v="Campus Mundet"/>
    <s v="UB004"/>
    <s v="ES0031405473338001XH"/>
    <s v="ES0031405473338001XH0F"/>
    <n v="2016"/>
    <n v="2015"/>
    <s v="Educatiu"/>
    <s v="Docència"/>
    <s v="MUNDET"/>
    <s v="Passeig de la Vall d' Hebron 171"/>
    <s v="BARCELONA"/>
    <s v="08035"/>
    <n v="67621"/>
    <x v="2"/>
    <x v="3"/>
    <s v="6.1TD"/>
    <x v="3"/>
    <n v="778"/>
    <n v="778"/>
    <n v="778"/>
    <n v="778"/>
    <n v="778"/>
    <n v="1074"/>
    <n v="232697.68038126425"/>
    <n v="269967.55385012378"/>
    <n v="263551.16203471698"/>
    <n v="287189.8002430512"/>
    <n v="109506.56886990984"/>
    <n v="737087.234620934"/>
    <n v="1900000"/>
    <m/>
    <m/>
    <s v="General"/>
    <m/>
    <s v="EDISTRIBUCIÓN REDES DIGITALES S.L.U. "/>
    <m/>
    <s v="Lloguer"/>
    <s v="NO"/>
    <n v="2"/>
    <s v="Propietat"/>
    <s v="amb TL"/>
    <m/>
    <s v="C"/>
    <s v="10.164.113.237:50000"/>
    <n v="3463"/>
    <n v="1"/>
    <n v="1"/>
    <s v="667463372"/>
    <s v="NO"/>
    <m/>
    <m/>
    <m/>
    <m/>
    <m/>
    <m/>
    <m/>
    <m/>
    <m/>
    <m/>
    <m/>
    <m/>
    <s v="Modificació de potència contractada, email Marc Rafols 25/03/22 7:14h i 05/02/2020 13:47h. Vigència 18/02/2020. Modificació de Clau CS de 0 a 1, dades obtingudes modificació dades facturació electrònica, mail J.Piñol 2/2/18de Gestinel (24/12/20). Modificació potència contractada email Marc Rafols 30/03/2023 11:03h. Modificació de potència, email Marc Ràfols, 21/05/24. 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253586.55914454287"/>
    <n v="281927.36043939483"/>
    <n v="0"/>
    <n v="20835.82272790547"/>
    <n v="1759.49"/>
    <n v="556349.74231184321"/>
    <n v="48819.804875999995"/>
    <n v="1407.68"/>
    <n v="50227.484875999995"/>
    <n v="0"/>
    <n v="31102.40883120432"/>
    <n v="0"/>
    <n v="0"/>
    <n v="0"/>
    <n v="0"/>
    <n v="680.14"/>
    <n v="638359.77601904748"/>
    <n v="2626350"/>
    <n v="2127432"/>
    <n v="2257865"/>
    <n v="1900000"/>
    <n v="0.12247246335856013"/>
    <n v="0.14208818623690725"/>
    <n v="0.13871113791300893"/>
    <n v="0.15115252644371116"/>
    <n v="5.763503624732097E-2"/>
    <n v="0.38794064980049159"/>
    <n v="1"/>
    <n v="232697.68038126425"/>
    <n v="269967.55385012378"/>
    <n v="263551.16203471698"/>
    <n v="287189.8002430512"/>
    <n v="109506.56886990984"/>
    <n v="737087.234620934"/>
    <n v="1900000"/>
    <n v="0"/>
  </r>
  <r>
    <s v="ES0031406281255001VC"/>
    <x v="1"/>
    <s v="Grup CSUC"/>
    <s v="Catalunya"/>
    <s v="Universitats Catalunya"/>
    <s v="Universitats"/>
    <s v="A.1."/>
    <m/>
    <x v="33"/>
    <s v="UB"/>
    <s v="Q0818001J"/>
    <n v="1"/>
    <m/>
    <m/>
    <s v="Torribera"/>
    <s v="Masia"/>
    <s v="UB083"/>
    <s v="ES0031406281255001VC"/>
    <s v="ES0031406281255001VC0F"/>
    <d v="2022-03-08T00:00:00"/>
    <n v="2015"/>
    <s v="Administratiu"/>
    <s v="Administratiu"/>
    <s v="Masia Torribera"/>
    <s v="Prat de la Riba 171, 08924 Santa Coloma de Gramenet"/>
    <s v="Santa Coloma de Gramenet"/>
    <n v="8924"/>
    <n v="1823.9"/>
    <x v="1"/>
    <x v="2"/>
    <s v="3.0TD"/>
    <x v="2"/>
    <n v="52"/>
    <n v="52"/>
    <n v="52"/>
    <n v="52"/>
    <n v="52"/>
    <n v="200"/>
    <n v="11274"/>
    <n v="12041"/>
    <n v="7662"/>
    <n v="7599"/>
    <n v="3265"/>
    <n v="19429"/>
    <n v="61270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Solicitud d'alta, email Marc Rafols 28/02/2022 10:10h. Modificació de potència Marc Ràfols, 21/05/24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7778.6966172776038"/>
    <n v="0"/>
    <n v="0"/>
    <n v="7778.6966172776038"/>
    <n v="2200.7228759999998"/>
    <n v="0"/>
    <n v="2200.7228759999998"/>
    <n v="0"/>
    <n v="510.21741119428282"/>
    <n v="0"/>
    <n v="0"/>
    <n v="0"/>
    <n v="0"/>
    <n v="269.25518374915714"/>
    <n v="10758.892088221044"/>
    <n v="76290"/>
    <n v="0"/>
    <n v="0"/>
    <n v="61270"/>
    <n v="0.18400522278439693"/>
    <n v="0.19652358413579241"/>
    <n v="0.12505304390403132"/>
    <n v="0.12402480822588542"/>
    <n v="5.3288722049942873E-2"/>
    <n v="0.31710461889995106"/>
    <n v="1"/>
    <n v="11274"/>
    <n v="12041"/>
    <n v="7661.9999999999991"/>
    <n v="7599"/>
    <n v="3265"/>
    <n v="19429"/>
    <n v="61270"/>
    <n v="0"/>
  </r>
  <r>
    <s v="ES0031405423130017FE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82"/>
    <s v="ES0031405423130017FE"/>
    <s v="ES0031405423130017FE0F"/>
    <n v="2020"/>
    <n v="2015"/>
    <s v="Administratiu"/>
    <s v="Administratiu"/>
    <s v="PIS BALMES 32, 3-1"/>
    <s v="c/Balmes 32, 3-1, Barcelona"/>
    <s v="BARCELONA"/>
    <s v="08007"/>
    <n v="250"/>
    <x v="1"/>
    <x v="4"/>
    <s v="2.0TD"/>
    <x v="4"/>
    <n v="12.5"/>
    <n v="12.5"/>
    <s v=""/>
    <s v=""/>
    <s v=""/>
    <s v=""/>
    <n v="2398.4835720303286"/>
    <n v="2016.849199663016"/>
    <n v="1585.2990732940186"/>
    <n v="0"/>
    <n v="0"/>
    <n v="0"/>
    <n v="6000.631844987363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Consum estimat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888.78244627987044"/>
    <n v="0"/>
    <n v="0"/>
    <n v="888.78244627987044"/>
    <n v="334.07209999999998"/>
    <n v="0"/>
    <n v="334.07209999999998"/>
    <n v="0"/>
    <n v="62.52083914203272"/>
    <n v="0"/>
    <n v="0"/>
    <n v="0"/>
    <n v="0"/>
    <n v="16.32"/>
    <n v="1301.695385421903"/>
    <n v="1996"/>
    <n v="21298"/>
    <n v="0"/>
    <n v="6000.6318449873634"/>
    <n v="0.39970517005370115"/>
    <n v="0.33610613878066753"/>
    <n v="0.26418869116563126"/>
    <n v="0"/>
    <n v="0"/>
    <n v="0"/>
    <n v="1"/>
    <n v="2398.4835720303286"/>
    <n v="2016.8491996630157"/>
    <n v="1585.2990732940186"/>
    <n v="0"/>
    <n v="0"/>
    <n v="0"/>
    <n v="6000.6318449873634"/>
    <n v="0"/>
  </r>
  <r>
    <s v="ES0031405968721001YW"/>
    <x v="1"/>
    <s v="Grup CSUC"/>
    <s v="Catalunya"/>
    <s v="Universitats Catalunya"/>
    <s v="Universitats"/>
    <s v="A.1."/>
    <m/>
    <x v="33"/>
    <s v="UB"/>
    <s v="Q0818001J"/>
    <n v="1"/>
    <m/>
    <m/>
    <s v="Mundet"/>
    <s v="EspinalB"/>
    <s v="UB081"/>
    <s v="ES0031405968721001YW"/>
    <s v="ES0031405968721001YW0F"/>
    <n v="2021"/>
    <n v="2015"/>
    <s v="Altres"/>
    <s v="Altres"/>
    <s v="EspinalB"/>
    <s v="C/l'harmonia bajo, Zona llars mundet Ed16"/>
    <s v="Barcelona"/>
    <s v="08035"/>
    <n v="950"/>
    <x v="1"/>
    <x v="2"/>
    <s v="3.0TD"/>
    <x v="2"/>
    <n v="28"/>
    <n v="28"/>
    <n v="28"/>
    <n v="28"/>
    <n v="28"/>
    <n v="100"/>
    <n v="3674.173900756804"/>
    <n v="4262.6455871072176"/>
    <n v="4161.3341373902676"/>
    <n v="4534.5757933113346"/>
    <n v="1729.0510874196291"/>
    <n v="11638.219494014747"/>
    <n v="30000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Incorporació Marc 12/01/2021 13:55h. Modificació de potència Marc Ràfols, 21/05/24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3630.3745750947883"/>
    <n v="0"/>
    <n v="0"/>
    <n v="3630.3745750947883"/>
    <n v="1173.0535640000001"/>
    <n v="0"/>
    <n v="1173.0535640000001"/>
    <n v="0"/>
    <n v="245.58469274065808"/>
    <n v="0"/>
    <n v="0"/>
    <n v="0"/>
    <n v="0"/>
    <n v="269.25518374915714"/>
    <n v="5318.2680155846037"/>
    <n v="8399"/>
    <n v="6321"/>
    <n v="0"/>
    <n v="30000"/>
    <n v="0.12247246335856013"/>
    <n v="0.14208818623690725"/>
    <n v="0.13871113791300893"/>
    <n v="0.15115252644371116"/>
    <n v="5.763503624732097E-2"/>
    <n v="0.38794064980049159"/>
    <n v="1"/>
    <n v="3674.173900756804"/>
    <n v="4262.6455871072176"/>
    <n v="4161.3341373902676"/>
    <n v="4534.5757933113346"/>
    <n v="1729.0510874196291"/>
    <n v="11638.219494014747"/>
    <n v="30000"/>
    <n v="0"/>
  </r>
  <r>
    <s v="ES0031405423117016VQ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80"/>
    <s v="ES0031405423117016VQ"/>
    <s v="ES0031405423117016VQ0F"/>
    <n v="2019"/>
    <n v="2015"/>
    <s v="Administratiu"/>
    <s v="Administratiu"/>
    <s v="PIS BALMES 7"/>
    <s v="C/Balmes 7"/>
    <s v="BARCELONA"/>
    <s v="08007"/>
    <n v="1615"/>
    <x v="1"/>
    <x v="2"/>
    <s v="3.0TD"/>
    <x v="2"/>
    <n v="14"/>
    <n v="14"/>
    <n v="14"/>
    <n v="14"/>
    <n v="14"/>
    <n v="32.604999999999997"/>
    <n v="3674.173900756804"/>
    <n v="4262.6455871072176"/>
    <n v="4161.3341373902676"/>
    <n v="4534.5757933113346"/>
    <n v="1729.0510874196291"/>
    <n v="11638.219494014747"/>
    <n v="30000"/>
    <m/>
    <m/>
    <s v="General"/>
    <m/>
    <s v="EDISTRIBUCIÓN REDES DIGITALES S.L.U. "/>
    <m/>
    <s v="Lloguer"/>
    <s v="NO"/>
    <n v="4"/>
    <s v="Propietat"/>
    <s v="sense TL"/>
    <m/>
    <s v="M"/>
    <m/>
    <m/>
    <m/>
    <m/>
    <m/>
    <s v="NO"/>
    <m/>
    <m/>
    <m/>
    <m/>
    <m/>
    <m/>
    <m/>
    <m/>
    <m/>
    <m/>
    <m/>
    <s v="modificada tarifa i potències segons mail M.Ràfols 30/3/22 (anterior 2.0TD, p1 i p2=15 kW)"/>
    <s v="Modificació de potència Marc Ràfols, 21/05/24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3630.3745750947883"/>
    <n v="0"/>
    <n v="105.09"/>
    <n v="3630.3745750947883"/>
    <n v="559.50124899000002"/>
    <n v="0"/>
    <n v="559.50124899000002"/>
    <n v="0"/>
    <n v="219.58855877424747"/>
    <n v="0"/>
    <n v="0"/>
    <n v="0"/>
    <n v="0"/>
    <n v="16.330000000000002"/>
    <n v="4425.794382859036"/>
    <n v="242"/>
    <n v="10520"/>
    <n v="27378"/>
    <n v="30000"/>
    <n v="0.12247246335856013"/>
    <n v="0.14208818623690725"/>
    <n v="0.13871113791300893"/>
    <n v="0.15115252644371116"/>
    <n v="5.763503624732097E-2"/>
    <n v="0.38794064980049159"/>
    <n v="1"/>
    <n v="3674.173900756804"/>
    <n v="4262.6455871072176"/>
    <n v="4161.3341373902676"/>
    <n v="4534.5757933113346"/>
    <n v="1729.0510874196291"/>
    <n v="11638.219494014747"/>
    <n v="30000"/>
    <n v="0"/>
  </r>
  <r>
    <s v="ES0031405423117014VZ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80"/>
    <s v="ES0031405423117014VZ"/>
    <s v="ES0031405423117014VZ0F"/>
    <n v="2020"/>
    <n v="2015"/>
    <s v="Administratiu"/>
    <s v="Administratiu"/>
    <s v="PIS BALMES 7, 1-D"/>
    <s v="C/Balmes 7, P1-D"/>
    <s v="BARCELONA"/>
    <s v="08007"/>
    <n v="1615"/>
    <x v="1"/>
    <x v="2"/>
    <s v="3.0TD"/>
    <x v="2"/>
    <n v="1"/>
    <n v="3"/>
    <n v="14"/>
    <n v="14"/>
    <n v="14"/>
    <n v="17.321000000000002"/>
    <n v="979.77970686848107"/>
    <n v="1136.7054898952581"/>
    <n v="1109.6891033040715"/>
    <n v="1209.2202115496893"/>
    <n v="461.08028997856775"/>
    <n v="3103.5251984039328"/>
    <n v="8000"/>
    <m/>
    <m/>
    <s v="General"/>
    <m/>
    <s v="EDISTRIBUCIÓN REDES DIGITALES S.L.U. "/>
    <m/>
    <s v="Lloguer"/>
    <s v="NO"/>
    <n v="4"/>
    <s v="Propietat"/>
    <s v="sense TL"/>
    <m/>
    <s v="M"/>
    <m/>
    <m/>
    <m/>
    <m/>
    <m/>
    <s v="NO"/>
    <m/>
    <m/>
    <m/>
    <m/>
    <m/>
    <m/>
    <m/>
    <m/>
    <m/>
    <m/>
    <m/>
    <m/>
    <s v="Modificació de potència per Nou calendari, email Marc 25/05/2021 13:19h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968.09988669194377"/>
    <n v="0"/>
    <n v="51.3"/>
    <n v="968.09988669194377"/>
    <n v="226.46843879799999"/>
    <n v="428.33"/>
    <n v="654.79843879800001"/>
    <n v="0"/>
    <n v="85.596675841986311"/>
    <n v="0"/>
    <n v="0"/>
    <n v="0"/>
    <n v="0"/>
    <n v="129.52000000000004"/>
    <n v="1838.0150013319301"/>
    <n v="5064"/>
    <n v="11414"/>
    <n v="0"/>
    <n v="8000"/>
    <n v="0.12247246335856013"/>
    <n v="0.14208818623690725"/>
    <n v="0.13871113791300893"/>
    <n v="0.15115252644371116"/>
    <n v="5.763503624732097E-2"/>
    <n v="0.38794064980049159"/>
    <n v="1"/>
    <n v="979.77970686848107"/>
    <n v="1136.7054898952581"/>
    <n v="1109.6891033040715"/>
    <n v="1209.2202115496893"/>
    <n v="461.08028997856775"/>
    <n v="3103.5251984039328"/>
    <n v="8000"/>
    <n v="0"/>
  </r>
  <r>
    <s v="ES0031405423117030HF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80"/>
    <s v="ES0031405423117030HF"/>
    <s v="ES0031405423117030HF0F"/>
    <n v="2020"/>
    <n v="2015"/>
    <s v="Administratiu"/>
    <s v="Administratiu"/>
    <s v="PIS BALMES 7, 2-A"/>
    <s v="C/Balmes 7, 2-A, 08007 Barcelona"/>
    <s v="BARCELONA"/>
    <s v="08007"/>
    <n v="1615"/>
    <x v="1"/>
    <x v="2"/>
    <s v="3.0TD"/>
    <x v="2"/>
    <n v="1"/>
    <n v="8"/>
    <n v="9"/>
    <n v="9"/>
    <n v="9"/>
    <n v="27.713000000000001"/>
    <n v="1076"/>
    <n v="1149"/>
    <n v="894"/>
    <n v="950"/>
    <n v="356"/>
    <n v="1459"/>
    <n v="5884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Modificació de potència per Nou calendari, email Marc 25/05/2021 13:19h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749.71234142636399"/>
    <n v="0"/>
    <n v="0"/>
    <n v="749.71234142636399"/>
    <n v="234.91912489399999"/>
    <n v="64.84"/>
    <n v="299.75912489400002"/>
    <n v="0"/>
    <n v="53.656288828116992"/>
    <n v="0"/>
    <n v="0"/>
    <n v="0"/>
    <n v="0"/>
    <n v="127.04000000000002"/>
    <n v="1230.1677551484809"/>
    <n v="8910"/>
    <n v="1409"/>
    <n v="0"/>
    <n v="5884"/>
    <n v="0.18286879673691367"/>
    <n v="0.19527532290958532"/>
    <n v="0.15193745751189666"/>
    <n v="0.16145479265805573"/>
    <n v="6.0503059143439834E-2"/>
    <n v="0.24796057104010877"/>
    <n v="1"/>
    <n v="1076"/>
    <n v="1149"/>
    <n v="894"/>
    <n v="949.99999999999989"/>
    <n v="356"/>
    <n v="1459"/>
    <n v="5884"/>
    <n v="0"/>
  </r>
  <r>
    <s v="ES0031405423117027HG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80"/>
    <s v="ES0031405423117027HG"/>
    <s v="ES0031405423117027HG0F"/>
    <n v="2021"/>
    <n v="2015"/>
    <s v="Administratiu"/>
    <s v="Administratiu"/>
    <s v="PISOS BALMESALMES 7, 2-B"/>
    <s v="C/Balmes 7, 2-B"/>
    <s v="BARCELONA"/>
    <s v="08007"/>
    <n v="1615"/>
    <x v="1"/>
    <x v="2"/>
    <s v="3.0TD"/>
    <x v="2"/>
    <n v="17.32"/>
    <n v="17.32"/>
    <n v="17.32"/>
    <n v="17.32"/>
    <n v="17.32"/>
    <n v="17.32"/>
    <n v="2564"/>
    <n v="2922"/>
    <n v="1923"/>
    <n v="1704"/>
    <n v="676"/>
    <n v="2892"/>
    <n v="12681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m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648.7565841970988"/>
    <n v="0"/>
    <n v="0"/>
    <n v="1648.7565841970988"/>
    <n v="656.42282131999991"/>
    <n v="4.75"/>
    <n v="661.17282131999991"/>
    <n v="0"/>
    <n v="118.09967524848469"/>
    <n v="0"/>
    <n v="0"/>
    <n v="0"/>
    <n v="0"/>
    <n v="61.44"/>
    <n v="2489.4690807655834"/>
    <n v="-663"/>
    <n v="914"/>
    <n v="0"/>
    <n v="12681"/>
    <n v="0.20219225613121994"/>
    <n v="0.23042346818074283"/>
    <n v="0.15164419209841495"/>
    <n v="0.13437426070499173"/>
    <n v="5.3308098730384036E-2"/>
    <n v="0.22805772415424652"/>
    <n v="0.99999999999999989"/>
    <n v="2564"/>
    <n v="2922"/>
    <n v="1923"/>
    <n v="1704"/>
    <n v="676"/>
    <n v="2892"/>
    <n v="12681"/>
    <n v="0"/>
  </r>
  <r>
    <s v="ES0031405423117031HP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80"/>
    <s v="ES0031405423117031HP"/>
    <s v="ES0031405423117031HP0P"/>
    <n v="2021"/>
    <n v="2015"/>
    <s v="Administratiu"/>
    <s v="Administratiu"/>
    <s v="PISOS BALMESALMES 7, 4-A,B"/>
    <s v="C/Balmes 7, 4-A,B"/>
    <s v="BARCELONA"/>
    <s v="08007"/>
    <n v="1615"/>
    <x v="1"/>
    <x v="2"/>
    <s v="3.0TD"/>
    <x v="2"/>
    <n v="15"/>
    <n v="15"/>
    <n v="15"/>
    <n v="15"/>
    <n v="15"/>
    <n v="43.64"/>
    <n v="1837.086950378402"/>
    <n v="2131.3227935536088"/>
    <n v="2080.6670686951338"/>
    <n v="2267.2878966556673"/>
    <n v="864.52554370981454"/>
    <n v="5819.1097470073737"/>
    <n v="15000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Modificació de potència Marc Ràfols, 21/05/24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815.1872875473941"/>
    <n v="0"/>
    <n v="0"/>
    <n v="1815.1872875473941"/>
    <n v="612.99170731999993"/>
    <n v="0"/>
    <n v="612.99170731999993"/>
    <n v="0"/>
    <n v="124.14541762796244"/>
    <n v="0"/>
    <n v="0"/>
    <n v="0"/>
    <n v="0"/>
    <n v="58.599999999999994"/>
    <n v="2610.9244124953566"/>
    <n v="782"/>
    <n v="1124"/>
    <n v="0"/>
    <n v="15000"/>
    <n v="0.12247246335856013"/>
    <n v="0.14208818623690725"/>
    <n v="0.13871113791300893"/>
    <n v="0.15115252644371116"/>
    <n v="5.763503624732097E-2"/>
    <n v="0.38794064980049159"/>
    <n v="1"/>
    <n v="1837.086950378402"/>
    <n v="2131.3227935536088"/>
    <n v="2080.6670686951338"/>
    <n v="2267.2878966556673"/>
    <n v="864.52554370981454"/>
    <n v="5819.1097470073737"/>
    <n v="15000"/>
    <n v="0"/>
  </r>
  <r>
    <s v="ES0031405423117004VG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80"/>
    <s v="ES0031405423117004VG"/>
    <s v="ES0031405423117004VG0F"/>
    <n v="2022"/>
    <n v="2015"/>
    <s v="Administratiu"/>
    <s v="Administratiu"/>
    <s v="PIS BALMES 7, entresol 4"/>
    <s v="C/Balmes 7, entresuelo 4. "/>
    <s v="BARCELONA"/>
    <s v="08007"/>
    <n v="332"/>
    <x v="1"/>
    <x v="4"/>
    <s v="2.0TD"/>
    <x v="4"/>
    <n v="15"/>
    <n v="15"/>
    <m/>
    <m/>
    <m/>
    <m/>
    <n v="1211.4586216440632"/>
    <n v="1067.8106836424024"/>
    <n v="720.73069471353449"/>
    <n v="0"/>
    <n v="0"/>
    <n v="0"/>
    <n v="30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s v="Nou CUPS no inclòs a pressupost SDA."/>
    <s v="Consum estimat d'acord Marc Ràfols, email 06/10/2022 8:55h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446.82922381482638"/>
    <n v="0"/>
    <n v="0"/>
    <n v="446.82922381482638"/>
    <n v="400.88651999999996"/>
    <n v="0"/>
    <n v="400.88651999999996"/>
    <n v="0"/>
    <n v="43.341131468538102"/>
    <n v="0"/>
    <n v="0"/>
    <n v="0"/>
    <n v="0"/>
    <n v="16.304934210526316"/>
    <n v="907.36180949389075"/>
    <n v="6"/>
    <n v="0"/>
    <n v="0"/>
    <n v="3000"/>
    <n v="0.40381954054802105"/>
    <n v="0.35593689454746746"/>
    <n v="0.24024356490451149"/>
    <n v="0"/>
    <n v="0"/>
    <n v="0"/>
    <n v="1"/>
    <n v="1211.4586216440632"/>
    <n v="1067.8106836424024"/>
    <n v="720.73069471353449"/>
    <n v="0"/>
    <n v="0"/>
    <n v="0"/>
    <n v="3000"/>
    <n v="0"/>
  </r>
  <r>
    <s v="ES0031405423117021VK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80"/>
    <s v="ES0031405423117021VK"/>
    <s v="ES0031405423117021VK0F"/>
    <n v="2025"/>
    <n v="2015"/>
    <s v="Administratiu"/>
    <s v="Administratiu"/>
    <s v="PISOS BALMESALMES 7, 7-A-B-C-D"/>
    <s v="C/Balmes 7, 7-A,B,C,D"/>
    <s v="BARCELONA"/>
    <s v="08007"/>
    <n v="1615"/>
    <x v="1"/>
    <x v="2"/>
    <s v="3.0TD"/>
    <x v="2"/>
    <n v="20.785"/>
    <n v="20.785"/>
    <n v="20.785"/>
    <n v="20.785"/>
    <n v="20.785"/>
    <n v="20.785"/>
    <n v="7575.4904139285973"/>
    <n v="7840.9313732131977"/>
    <n v="5810.5164961723476"/>
    <n v="5682.6601178781939"/>
    <n v="2027.6353905561957"/>
    <n v="12089.376465009147"/>
    <n v="41026.610256757675"/>
    <n v="0"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Consum estimat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5216.2634060108448"/>
    <n v="0"/>
    <n v="0"/>
    <n v="5216.2634060108448"/>
    <n v="787.74528528500002"/>
    <n v="0"/>
    <n v="787.74528528500002"/>
    <n v="0"/>
    <n v="306.96673021156107"/>
    <n v="0"/>
    <n v="0"/>
    <n v="0"/>
    <n v="0"/>
    <n v="269.25518374915714"/>
    <n v="6580.2306052565636"/>
    <n v="76290"/>
    <n v="0"/>
    <n v="0"/>
    <n v="41026.610256757675"/>
    <n v="0.18464821652383051"/>
    <n v="0.19111818705328412"/>
    <n v="0.14162799363165207"/>
    <n v="0.13851156803631315"/>
    <n v="4.9422445039124699E-2"/>
    <n v="0.29467158971579555"/>
    <n v="1"/>
    <n v="7575.4904139285964"/>
    <n v="7840.9313732131977"/>
    <n v="5810.5164961723476"/>
    <n v="5682.6601178781939"/>
    <n v="2027.6353905561957"/>
    <n v="12089.376465009147"/>
    <n v="41026.610256757675"/>
    <n v="0"/>
  </r>
  <r>
    <s v="ES0031405423130008FJ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79"/>
    <s v="ES0031405423130008FJ"/>
    <s v="ES0031405423130008FJ0F"/>
    <n v="2019"/>
    <n v="2015"/>
    <s v="Administratiu"/>
    <s v="Administratiu"/>
    <s v="PIS BALMES 32, 3-2"/>
    <s v="C/Balmes 32"/>
    <s v="BARCELONA"/>
    <s v="08007"/>
    <n v="180"/>
    <x v="1"/>
    <x v="2"/>
    <s v="3.0TD"/>
    <x v="2"/>
    <n v="1"/>
    <n v="1"/>
    <n v="2"/>
    <n v="2"/>
    <n v="2"/>
    <n v="19.919"/>
    <n v="988.58858151854054"/>
    <n v="2507.3784579164217"/>
    <n v="1054.290759270159"/>
    <n v="1003.8681577398472"/>
    <n v="395.74102413184232"/>
    <n v="1835.0771041789292"/>
    <n v="7784.9440847557398"/>
    <m/>
    <m/>
    <s v="General"/>
    <m/>
    <s v="EDISTRIBUCIÓN REDES DIGITALES S.L.U. "/>
    <m/>
    <s v="Lloguer"/>
    <s v="NO"/>
    <n v="4"/>
    <s v="Propietat"/>
    <s v="sense TL"/>
    <m/>
    <s v="M"/>
    <m/>
    <n v="1"/>
    <n v="1"/>
    <n v="1"/>
    <m/>
    <s v="NO"/>
    <m/>
    <m/>
    <m/>
    <m/>
    <m/>
    <m/>
    <m/>
    <m/>
    <m/>
    <m/>
    <m/>
    <m/>
    <s v="Incorporació al grup, email Marc Ràfols 27/09/2019 8:27h. Modificació de potència per Nou calendari, email Marc 25/05/2021 13:19h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001.2041827010655"/>
    <n v="0"/>
    <n v="0"/>
    <n v="1001.2041827010655"/>
    <n v="78.378958321999988"/>
    <n v="33.549999999999997"/>
    <n v="111.92895832199999"/>
    <n v="0"/>
    <n v="56.911116915160051"/>
    <n v="0"/>
    <n v="0"/>
    <n v="0"/>
    <n v="0"/>
    <n v="118.87000000000002"/>
    <n v="1288.9142579382258"/>
    <n v="0"/>
    <n v="4240"/>
    <n v="6333"/>
    <n v="7784.9440847557398"/>
    <n v="0.12698724239450443"/>
    <n v="0.32208047105004906"/>
    <n v="0.1354268891069676"/>
    <n v="0.12894995093228656"/>
    <n v="5.0834151128557409E-2"/>
    <n v="0.23572129538763495"/>
    <n v="1"/>
    <n v="988.58858151854054"/>
    <n v="2507.3784579164217"/>
    <n v="1054.290759270159"/>
    <n v="1003.8681577398471"/>
    <n v="395.74102413184232"/>
    <n v="1835.0771041789292"/>
    <n v="7784.9440847557398"/>
    <n v="0"/>
  </r>
  <r>
    <s v="ES0031405989585001QN"/>
    <x v="1"/>
    <s v="Grup CSUC"/>
    <s v="Catalunya"/>
    <s v="Universitats Catalunya"/>
    <s v="Universitats"/>
    <s v="A.1."/>
    <m/>
    <x v="33"/>
    <s v="UB"/>
    <s v="Q0818001J"/>
    <n v="1"/>
    <m/>
    <m/>
    <s v="Campus Sants"/>
    <s v="UB Sants"/>
    <s v="UB070"/>
    <s v="ES0031405989585001QN"/>
    <s v="ES0031405989585001QN0F"/>
    <n v="2016"/>
    <n v="2015"/>
    <s v="Educatiu"/>
    <s v="Docència"/>
    <s v="EDIFICI DE SANTS"/>
    <s v="C/Melcior de Palau 140"/>
    <s v="BARCELONA"/>
    <s v="08014"/>
    <n v="11411"/>
    <x v="1"/>
    <x v="2"/>
    <s v="3.0TD"/>
    <x v="2"/>
    <n v="104"/>
    <n v="104"/>
    <n v="104"/>
    <n v="104"/>
    <n v="104"/>
    <n v="200"/>
    <n v="24494.492671712025"/>
    <n v="28417.637247381448"/>
    <n v="27742.227582601787"/>
    <n v="30230.505288742232"/>
    <n v="11527.007249464194"/>
    <n v="77588.129960098318"/>
    <n v="200000"/>
    <m/>
    <m/>
    <s v="General"/>
    <m/>
    <s v="EDISTRIBUCIÓN REDES DIGITALES S.L.U. "/>
    <m/>
    <s v="Lloguer"/>
    <s v="NO"/>
    <n v="3"/>
    <s v="Lloguer"/>
    <s v="sense TL"/>
    <m/>
    <s v="C"/>
    <m/>
    <m/>
    <m/>
    <m/>
    <m/>
    <s v="NO"/>
    <m/>
    <m/>
    <m/>
    <m/>
    <m/>
    <m/>
    <m/>
    <m/>
    <m/>
    <m/>
    <m/>
    <m/>
    <s v="Canvi de potencia notificat per J.Piñol (mail 01/02/2019 12:10). Modificació de potència per Nou calendari, email Marc 25/05/2021 13:19h i 11/05/2022 8:38h.modificació dades facturació electrònica, mail J.Piñol 2/2/18. Modificació de potència Marc Ràfols, 21/05/24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24202.497167298588"/>
    <n v="0"/>
    <n v="0"/>
    <n v="24202.497167298588"/>
    <n v="4090.7181519999999"/>
    <n v="2257.35"/>
    <n v="6348.0681519999998"/>
    <n v="0"/>
    <n v="1561.9576227088621"/>
    <n v="0"/>
    <n v="0"/>
    <n v="0"/>
    <n v="0"/>
    <n v="440.28000000000009"/>
    <n v="32552.802942007449"/>
    <n v="287403"/>
    <n v="197945"/>
    <n v="210518"/>
    <n v="200000"/>
    <n v="0.12247246335856013"/>
    <n v="0.14208818623690725"/>
    <n v="0.13871113791300893"/>
    <n v="0.15115252644371116"/>
    <n v="5.763503624732097E-2"/>
    <n v="0.38794064980049159"/>
    <n v="1"/>
    <n v="24494.492671712025"/>
    <n v="28417.637247381448"/>
    <n v="27742.227582601787"/>
    <n v="30230.505288742232"/>
    <n v="11527.007249464194"/>
    <n v="77588.129960098318"/>
    <n v="200000"/>
    <n v="0"/>
  </r>
  <r>
    <s v="ES0031406307471001DE"/>
    <x v="1"/>
    <s v="Grup CSUC"/>
    <s v="Catalunya"/>
    <s v="Universitats Catalunya"/>
    <s v="Universitats"/>
    <s v="A.1."/>
    <m/>
    <x v="33"/>
    <s v="UB"/>
    <s v="Q0818001J"/>
    <n v="1"/>
    <m/>
    <m/>
    <s v="Pavelló Rosa"/>
    <s v="Pavelló Rosa"/>
    <s v="UB065"/>
    <s v="ES0031406307471001DE"/>
    <s v="ES0031406307471001DE0F"/>
    <n v="2016"/>
    <n v="2015"/>
    <s v="Administratiu"/>
    <s v="Administratiu"/>
    <s v="PAVELLO ROSA"/>
    <s v="C/Travessera de les Corts 131-159"/>
    <s v="BARCELONA"/>
    <s v="08028"/>
    <n v="4301"/>
    <x v="1"/>
    <x v="2"/>
    <s v="3.0TD"/>
    <x v="2"/>
    <n v="255"/>
    <n v="255"/>
    <n v="255"/>
    <n v="255"/>
    <n v="255"/>
    <n v="500"/>
    <n v="122472.46335856013"/>
    <n v="142088.18623690726"/>
    <n v="138711.13791300892"/>
    <n v="151152.52644371116"/>
    <n v="57635.036247320968"/>
    <n v="387940.64980049158"/>
    <n v="1000000"/>
    <m/>
    <m/>
    <s v="General"/>
    <m/>
    <s v="EDISTRIBUCIÓN REDES DIGITALES S.L.U. "/>
    <m/>
    <s v="Lloguer"/>
    <s v="NO"/>
    <n v="2"/>
    <s v="Lloguer"/>
    <s v="sense TL"/>
    <m/>
    <s v="C"/>
    <m/>
    <m/>
    <m/>
    <m/>
    <m/>
    <s v="NO"/>
    <m/>
    <m/>
    <m/>
    <m/>
    <m/>
    <m/>
    <m/>
    <m/>
    <m/>
    <m/>
    <m/>
    <m/>
    <s v="Canvi de potencia notificat per J.Piñol (mail 01/02/2019 12:10 i després 16/04/2019 10:08h)_x000a_Canvi de potència notificat per Marc Rafols (email: 27/02/2020 10:20h). Vigència 06/03/2020. Modificació de potència per Nou Calendari, email Marc 25/05/2021 13:19h i 11/05/2022 8:38h. 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21012.48583649294"/>
    <n v="0"/>
    <n v="168.99"/>
    <n v="121012.48583649294"/>
    <n v="10045.065065000001"/>
    <n v="0"/>
    <n v="10045.065065000001"/>
    <n v="0"/>
    <n v="6709.2145012886158"/>
    <n v="0"/>
    <n v="0"/>
    <n v="0"/>
    <n v="0"/>
    <n v="821.62999999999988"/>
    <n v="138588.39540278155"/>
    <n v="1326762"/>
    <n v="939486"/>
    <n v="1012868"/>
    <n v="1000000"/>
    <n v="0.12247246335856013"/>
    <n v="0.14208818623690725"/>
    <n v="0.13871113791300893"/>
    <n v="0.15115252644371116"/>
    <n v="5.763503624732097E-2"/>
    <n v="0.38794064980049159"/>
    <n v="1"/>
    <n v="122472.46335856013"/>
    <n v="142088.18623690726"/>
    <n v="138711.13791300892"/>
    <n v="151152.52644371116"/>
    <n v="57635.036247320968"/>
    <n v="387940.64980049158"/>
    <n v="1000000"/>
    <n v="0"/>
  </r>
  <r>
    <s v="ES0031405967371001YX"/>
    <x v="1"/>
    <s v="Grup CSUC"/>
    <s v="Catalunya"/>
    <s v="Universitats Catalunya"/>
    <s v="Universitats"/>
    <s v="A.1."/>
    <m/>
    <x v="33"/>
    <s v="UB"/>
    <s v="Q0818001J"/>
    <n v="1"/>
    <m/>
    <m/>
    <s v="Campus Diagonal Sud"/>
    <s v="Menjadors"/>
    <s v="UB060"/>
    <s v="ES0031405967371001YX"/>
    <s v="ES0031405967371001YX0F"/>
    <n v="2016"/>
    <n v="2015"/>
    <s v="Altres"/>
    <s v="Altres"/>
    <s v="MENJADORS"/>
    <s v="C/Adolf Florensa 13"/>
    <s v="BARCELONA"/>
    <s v="08028"/>
    <n v="3618"/>
    <x v="1"/>
    <x v="2"/>
    <s v="3.0TD"/>
    <x v="2"/>
    <n v="37"/>
    <n v="37"/>
    <n v="37"/>
    <n v="37"/>
    <n v="37"/>
    <n v="219"/>
    <n v="7348.3478015136079"/>
    <n v="8525.2911742144352"/>
    <n v="8322.6682747805353"/>
    <n v="9069.1515866226691"/>
    <n v="3458.1021748392582"/>
    <n v="23276.438988029495"/>
    <n v="60000"/>
    <m/>
    <m/>
    <s v="General"/>
    <m/>
    <s v="EDISTRIBUCIÓN REDES DIGITALES S.L.U. "/>
    <m/>
    <s v="Lloguer"/>
    <s v="NO"/>
    <n v="3"/>
    <s v="Propietat"/>
    <s v="sense TL"/>
    <m/>
    <s v="C"/>
    <m/>
    <m/>
    <m/>
    <m/>
    <m/>
    <s v="NO"/>
    <m/>
    <m/>
    <m/>
    <m/>
    <m/>
    <m/>
    <m/>
    <m/>
    <m/>
    <m/>
    <m/>
    <m/>
    <s v="Canvi de potència notificat per Marc Rafols (email: 27/02/2020 10:20h). Vigència 05/03/2020. Modificació de potència per Nou calendari, email Marc 25/05/2021 13:19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7260.7491501895765"/>
    <n v="0"/>
    <n v="0"/>
    <n v="7260.7491501895765"/>
    <n v="1685.0510529999997"/>
    <n v="1778.2"/>
    <n v="3463.251053"/>
    <n v="0"/>
    <n v="548.28556160046594"/>
    <n v="0"/>
    <n v="0"/>
    <n v="0"/>
    <n v="0"/>
    <n v="359.01"/>
    <n v="11631.295764790042"/>
    <n v="74668"/>
    <n v="68117"/>
    <n v="80036"/>
    <n v="60000"/>
    <n v="0.12247246335856013"/>
    <n v="0.14208818623690725"/>
    <n v="0.13871113791300893"/>
    <n v="0.15115252644371116"/>
    <n v="5.763503624732097E-2"/>
    <n v="0.38794064980049159"/>
    <n v="1"/>
    <n v="7348.3478015136079"/>
    <n v="8525.2911742144352"/>
    <n v="8322.6682747805353"/>
    <n v="9069.1515866226691"/>
    <n v="3458.1021748392582"/>
    <n v="23276.438988029495"/>
    <n v="60000"/>
    <n v="0"/>
  </r>
  <r>
    <s v="ES0031408315134001JZ"/>
    <x v="1"/>
    <s v="Grup CSUC"/>
    <s v="Catalunya"/>
    <s v="Universitats Catalunya"/>
    <s v="Universitats"/>
    <s v="A.1."/>
    <m/>
    <x v="33"/>
    <s v="UB"/>
    <s v="Q0818001J"/>
    <n v="1"/>
    <m/>
    <m/>
    <s v="Campus Torribera"/>
    <s v="Hivernacle"/>
    <s v="UB057"/>
    <s v="ES0031408315134001JZ"/>
    <s v="ES0031408315134001JZ0F"/>
    <n v="2016"/>
    <n v="2015"/>
    <s v="Laboratori"/>
    <s v="Laboratoris"/>
    <s v="TORRIBERA"/>
    <s v="C/Prat de la Riba 171, Santa Coloma Gramanet (Hivernacle)"/>
    <s v="SANTA COLOMA DE GRAMENET"/>
    <s v="08924"/>
    <n v="1219"/>
    <x v="1"/>
    <x v="2"/>
    <s v="3.0TD"/>
    <x v="2"/>
    <n v="1"/>
    <n v="3"/>
    <n v="4"/>
    <n v="4"/>
    <n v="4"/>
    <n v="20"/>
    <n v="48.258007640317366"/>
    <n v="88.524243314722298"/>
    <n v="78.380840434910368"/>
    <n v="105.73729062591831"/>
    <n v="49.7948868645313"/>
    <n v="675.91948280928602"/>
    <n v="1046.6147516896856"/>
    <m/>
    <m/>
    <s v="General"/>
    <m/>
    <s v="EDISTRIBUCIÓN REDES DIGITALES S.L.U. "/>
    <m/>
    <s v="Lloguer"/>
    <s v="NO"/>
    <n v="4"/>
    <s v="Propietat"/>
    <s v="sense TL"/>
    <m/>
    <s v="M"/>
    <m/>
    <m/>
    <m/>
    <m/>
    <m/>
    <s v="NO"/>
    <m/>
    <m/>
    <m/>
    <m/>
    <m/>
    <m/>
    <m/>
    <m/>
    <m/>
    <m/>
    <m/>
    <m/>
    <s v="Modificació de potència per Nou calendari, email Marc 25/05/2021 13:19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17.66525340104043"/>
    <n v="0"/>
    <n v="0"/>
    <n v="117.66525340104043"/>
    <n v="119.77083500000001"/>
    <n v="0"/>
    <n v="119.77083500000001"/>
    <n v="0"/>
    <n v="12.139386106544721"/>
    <n v="0"/>
    <n v="0"/>
    <n v="0"/>
    <n v="0"/>
    <n v="129.52000000000001"/>
    <n v="379.09547450758515"/>
    <n v="1554"/>
    <n v="2051"/>
    <n v="1240"/>
    <n v="1046.6147516896856"/>
    <n v="4.6108663729809103E-2"/>
    <n v="8.4581497797356825E-2"/>
    <n v="7.4889867841409691E-2"/>
    <n v="0.10102790014684288"/>
    <n v="4.7577092511013219E-2"/>
    <n v="0.64581497797356835"/>
    <n v="1"/>
    <n v="48.258007640317366"/>
    <n v="88.524243314722298"/>
    <n v="78.380840434910368"/>
    <n v="105.73729062591831"/>
    <n v="49.7948868645313"/>
    <n v="675.91948280928602"/>
    <n v="1046.6147516896856"/>
    <n v="0"/>
  </r>
  <r>
    <s v="ES0031405778184001CQ"/>
    <x v="1"/>
    <s v="Grup CSUC"/>
    <s v="Catalunya"/>
    <s v="Universitats Catalunya"/>
    <s v="Universitats"/>
    <s v="A.1."/>
    <m/>
    <x v="33"/>
    <s v="UB"/>
    <s v="Q0818001J"/>
    <n v="1"/>
    <m/>
    <m/>
    <s v="Finca Pedro Pons"/>
    <s v="Finca Pedro Pons"/>
    <s v="UB055"/>
    <s v="ES0031405778184001CQ"/>
    <s v="ES0031405778184001CQ0F"/>
    <n v="2016"/>
    <n v="2015"/>
    <s v="Administratiu"/>
    <s v="Administratiu"/>
    <s v="FINCA PEDRO PONS"/>
    <s v="Av. Vallvidrera 25"/>
    <s v="BARCELONA"/>
    <s v="08017"/>
    <n v="711"/>
    <x v="1"/>
    <x v="2"/>
    <s v="3.0TD"/>
    <x v="2"/>
    <n v="12"/>
    <n v="12"/>
    <n v="12"/>
    <n v="12"/>
    <n v="12"/>
    <n v="70"/>
    <n v="3055.3846153846157"/>
    <n v="3193.8461538461538"/>
    <n v="3459.4871794871792"/>
    <n v="3540.5128205128208"/>
    <n v="1102.5641025641025"/>
    <n v="11568.205128205127"/>
    <n v="25920"/>
    <m/>
    <m/>
    <s v="General"/>
    <m/>
    <s v="EDISTRIBUCIÓN REDES DIGITALES S.L.U. "/>
    <m/>
    <s v="Lloguer"/>
    <s v="NO"/>
    <n v="3"/>
    <s v="Propietat"/>
    <s v="sense TL"/>
    <m/>
    <s v="C"/>
    <m/>
    <m/>
    <m/>
    <m/>
    <m/>
    <s v="NO"/>
    <m/>
    <m/>
    <m/>
    <m/>
    <m/>
    <m/>
    <m/>
    <m/>
    <m/>
    <m/>
    <m/>
    <m/>
    <s v="Modificació de potència per Nou calendari, email Marc 25/05/2021 13:19h. modificació dades facturació electrònica, mail J.Piñol 2/2/18. Modificació de potència Marc Ràfols, 21/05/24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3107.0469068702441"/>
    <n v="0"/>
    <n v="0"/>
    <n v="3107.0469068702441"/>
    <n v="544.9074159999999"/>
    <n v="329.16"/>
    <n v="874.06741599999987"/>
    <n v="0"/>
    <n v="203.54228468415701"/>
    <n v="0"/>
    <n v="0"/>
    <n v="0"/>
    <n v="0"/>
    <n v="359.01"/>
    <n v="4543.6666075544008"/>
    <n v="25878"/>
    <n v="28953"/>
    <n v="23100"/>
    <n v="25920"/>
    <n v="0.11787749287749288"/>
    <n v="0.12321937321937322"/>
    <n v="0.13346786957898069"/>
    <n v="0.13659385881608105"/>
    <n v="4.2537195314973089E-2"/>
    <n v="0.44630421019309902"/>
    <n v="1"/>
    <n v="3055.3846153846157"/>
    <n v="3193.8461538461538"/>
    <n v="3459.4871794871792"/>
    <n v="3540.5128205128208"/>
    <n v="1102.5641025641025"/>
    <n v="11568.205128205127"/>
    <n v="25920"/>
    <n v="0"/>
  </r>
  <r>
    <s v="ES0031405965645001BE"/>
    <x v="1"/>
    <s v="Grup CSUC"/>
    <s v="Catalunya"/>
    <s v="Universitats Catalunya"/>
    <s v="Universitats"/>
    <s v="A.1."/>
    <m/>
    <x v="33"/>
    <s v="UB"/>
    <s v="Q0818001J"/>
    <n v="1"/>
    <m/>
    <m/>
    <s v="Campus Diagonal Nord"/>
    <s v="Fac. D-696 Economia i Empresa"/>
    <s v="UB044"/>
    <s v="ES0031405965645001BE"/>
    <s v="ES0031405965645001BE0F"/>
    <n v="2016"/>
    <n v="2015"/>
    <s v="Educatiu"/>
    <s v="Docència"/>
    <s v="EMPRESARIALS (SOCORRO)"/>
    <s v="Av. Diagonal 696"/>
    <s v="BARCELONA"/>
    <s v="08034"/>
    <n v="13856"/>
    <x v="1"/>
    <x v="2"/>
    <s v="3.0TD"/>
    <x v="2"/>
    <n v="1"/>
    <n v="1"/>
    <n v="1"/>
    <n v="1"/>
    <n v="1"/>
    <n v="112"/>
    <n v="19.27027027027026"/>
    <n v="0"/>
    <n v="0"/>
    <n v="0"/>
    <n v="616.6486486486483"/>
    <n v="790.08108108108058"/>
    <n v="1425.9999999999991"/>
    <m/>
    <m/>
    <s v="General"/>
    <s v="ES0031406307311001EX0F"/>
    <s v="EDISTRIBUCIÓN REDES DIGITALES S.L.U. "/>
    <m/>
    <s v="Propietat"/>
    <s v="NO"/>
    <n v="3"/>
    <s v="Propietat"/>
    <s v="sense TL"/>
    <m/>
    <s v="C"/>
    <m/>
    <m/>
    <m/>
    <m/>
    <m/>
    <s v="NO"/>
    <m/>
    <m/>
    <m/>
    <m/>
    <m/>
    <m/>
    <m/>
    <m/>
    <m/>
    <m/>
    <m/>
    <m/>
    <s v="CUPS de socors no legalitzat. No aplica 50%descompte potència. (email 15/02/2019 14:08h). 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45.90856448583247"/>
    <n v="0"/>
    <n v="0"/>
    <n v="145.90856448583247"/>
    <n v="210.35351900000001"/>
    <n v="30.34"/>
    <n v="240.69351900000001"/>
    <n v="0"/>
    <n v="19.765790418103069"/>
    <n v="0"/>
    <n v="0"/>
    <n v="0"/>
    <n v="0"/>
    <n v="0"/>
    <n v="406.36787390393556"/>
    <n v="1426"/>
    <n v="92"/>
    <n v="199"/>
    <n v="1425.9999999999991"/>
    <n v="1.3513513513513514E-2"/>
    <n v="0"/>
    <n v="0"/>
    <n v="0"/>
    <n v="0.43243243243243246"/>
    <n v="0.55405405405405406"/>
    <n v="1"/>
    <n v="19.27027027027026"/>
    <n v="0"/>
    <n v="0"/>
    <n v="0"/>
    <n v="616.6486486486483"/>
    <n v="790.08108108108058"/>
    <n v="1425.9999999999991"/>
    <n v="0"/>
  </r>
  <r>
    <s v="ES0031405970305001JS"/>
    <x v="1"/>
    <s v="Grup CSUC"/>
    <s v="Catalunya"/>
    <s v="Universitats Catalunya"/>
    <s v="Universitats"/>
    <s v="A.1."/>
    <m/>
    <x v="33"/>
    <s v="UB"/>
    <s v="Q0818001J"/>
    <n v="1"/>
    <m/>
    <m/>
    <s v="Campus Diagonal Nord"/>
    <s v="Fac. D-690 Economia i Empresa"/>
    <s v="UB041"/>
    <s v="ES0031405970305001JS"/>
    <s v="ES0031405970305001JS0F"/>
    <n v="2016"/>
    <n v="2015"/>
    <s v="Educatiu"/>
    <s v="Docència"/>
    <s v="ECONOMIQUES (SOCORRO)"/>
    <s v="Av. Diagonal, 690"/>
    <s v="BARCELONA"/>
    <s v="08028"/>
    <n v="18246"/>
    <x v="1"/>
    <x v="2"/>
    <s v="3.0TD"/>
    <x v="2"/>
    <n v="1"/>
    <n v="1"/>
    <n v="1"/>
    <n v="1"/>
    <n v="1"/>
    <n v="90"/>
    <n v="0"/>
    <n v="0"/>
    <n v="0"/>
    <n v="0"/>
    <n v="30.829787234042559"/>
    <n v="38.170212765957459"/>
    <n v="69.000000000000014"/>
    <m/>
    <m/>
    <s v="General"/>
    <s v="ES0031406307311001EX0F"/>
    <s v="EDISTRIBUCIÓN REDES DIGITALES S.L.U. "/>
    <m/>
    <s v="Lloguer"/>
    <s v="NO"/>
    <n v="3"/>
    <s v="Propietat"/>
    <s v="sense TL"/>
    <m/>
    <s v="C"/>
    <m/>
    <m/>
    <m/>
    <m/>
    <m/>
    <s v="NO"/>
    <m/>
    <m/>
    <m/>
    <m/>
    <m/>
    <m/>
    <m/>
    <m/>
    <m/>
    <m/>
    <m/>
    <m/>
    <s v="CUPS de socors no legalitzat. No aplica 50%descompte potència. (email 15/02/2019 14:08h). 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6.9918928395490285"/>
    <n v="0"/>
    <n v="0"/>
    <n v="6.9918928395490285"/>
    <n v="176.173483"/>
    <n v="12.91"/>
    <n v="189.083483"/>
    <n v="0"/>
    <n v="10.024738485759716"/>
    <n v="0"/>
    <n v="0"/>
    <n v="0"/>
    <n v="0"/>
    <n v="359.01"/>
    <n v="565.1101143253087"/>
    <n v="70"/>
    <n v="252"/>
    <n v="129"/>
    <n v="69.000000000000014"/>
    <n v="0"/>
    <n v="0"/>
    <n v="0"/>
    <n v="0"/>
    <n v="0.44680851063829785"/>
    <n v="0.55319148936170215"/>
    <n v="1"/>
    <n v="0"/>
    <n v="0"/>
    <n v="0"/>
    <n v="0"/>
    <n v="30.829787234042559"/>
    <n v="38.170212765957459"/>
    <n v="69.000000000000014"/>
    <n v="0"/>
  </r>
  <r>
    <s v="ES0031406268246001WG"/>
    <x v="1"/>
    <s v="Grup CSUC"/>
    <s v="Catalunya"/>
    <s v="Universitats Catalunya"/>
    <s v="Universitats"/>
    <s v="A.1."/>
    <m/>
    <x v="33"/>
    <s v="UB"/>
    <s v="Q0818001J"/>
    <n v="1"/>
    <m/>
    <m/>
    <s v="Campus Diagonal Sud"/>
    <s v="Fac. Belles Arts"/>
    <s v="UB040"/>
    <s v="ES0031406268246001WG"/>
    <s v="ES0031406268246001WG0F"/>
    <n v="2016"/>
    <n v="2015"/>
    <s v="Educatiu"/>
    <s v="Docència"/>
    <s v="BELLES ARTS"/>
    <s v="C/Pau Gargallo 4"/>
    <s v="BARCELONA"/>
    <s v="08028"/>
    <n v="13224"/>
    <x v="1"/>
    <x v="2"/>
    <s v="3.0TD"/>
    <x v="2"/>
    <n v="183"/>
    <n v="192"/>
    <n v="192"/>
    <n v="192"/>
    <n v="192"/>
    <n v="312"/>
    <n v="67246.444154214929"/>
    <n v="99184.303299978201"/>
    <n v="71698.396177019706"/>
    <n v="82764.752542862014"/>
    <n v="40817.941807184208"/>
    <n v="87689.162018740899"/>
    <n v="449400.99999999994"/>
    <m/>
    <m/>
    <s v="General"/>
    <m/>
    <s v="EDISTRIBUCIÓN REDES DIGITALES S.L.U. "/>
    <m/>
    <s v="Lloguer"/>
    <s v="NO"/>
    <n v="3"/>
    <s v="Propietat"/>
    <s v="sense TL"/>
    <m/>
    <s v="C"/>
    <m/>
    <m/>
    <m/>
    <m/>
    <m/>
    <s v="NO"/>
    <m/>
    <m/>
    <m/>
    <m/>
    <m/>
    <m/>
    <m/>
    <m/>
    <m/>
    <m/>
    <m/>
    <m/>
    <s v="Canvi de potencia notificat per J.Piñol (mail 01/02/2019 12:10). Vigencia 06/03/2020. Canvi de potència notificat per Marc Rafols (Email: 27/02/2020 10:20h). Modificació de potència per Nou calendari, email Marc 25/05/2021 13:19h i 08/05/2022 8:38h.modificació dades facturació electrònica, mail J.Piñol 2/2/18. Modificació de potència Marc Ràfols, 21/05/24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56769.962060819984"/>
    <n v="0"/>
    <n v="0"/>
    <n v="56769.962060819984"/>
    <n v="7321.7617289999989"/>
    <n v="29.49"/>
    <n v="7351.2517289999987"/>
    <n v="0"/>
    <n v="3278.3229249472156"/>
    <n v="0"/>
    <n v="0"/>
    <n v="0"/>
    <n v="0"/>
    <n v="359.01"/>
    <n v="67758.546714767188"/>
    <n v="445559"/>
    <n v="322486"/>
    <n v="369344"/>
    <n v="449400.99999999994"/>
    <n v="0.1496357243402105"/>
    <n v="0.22070334356171484"/>
    <n v="0.15954213759430824"/>
    <n v="0.18416681881629551"/>
    <n v="9.0827438762228416E-2"/>
    <n v="0.19512453692524251"/>
    <n v="1"/>
    <n v="67246.444154214929"/>
    <n v="99184.303299978201"/>
    <n v="71698.396177019706"/>
    <n v="82764.752542862014"/>
    <n v="40817.941807184208"/>
    <n v="87689.162018740899"/>
    <n v="449400.99999999994"/>
    <n v="0"/>
  </r>
  <r>
    <s v="ES0031406273005001FM"/>
    <x v="1"/>
    <s v="Grup CSUC"/>
    <s v="Catalunya"/>
    <s v="Universitats Catalunya"/>
    <s v="Universitats"/>
    <s v="A.1."/>
    <m/>
    <x v="33"/>
    <s v="UB"/>
    <s v="Q0818001J"/>
    <n v="1"/>
    <m/>
    <m/>
    <s v="Campus Diagonal Sud"/>
    <s v="Fac. Belles Arts"/>
    <s v="UB040"/>
    <s v="ES0031406273005001FM"/>
    <s v="ES0031406273005001FM0F"/>
    <n v="2016"/>
    <n v="2015"/>
    <s v="Educatiu"/>
    <s v="Docència"/>
    <s v="BELLES ARTS(SOCORRO)"/>
    <s v="C/Pau Gargallo 4"/>
    <s v="BARCELONA"/>
    <s v="08028"/>
    <n v="13224"/>
    <x v="1"/>
    <x v="2"/>
    <s v="3.0TD"/>
    <x v="2"/>
    <n v="1"/>
    <n v="1"/>
    <n v="1"/>
    <n v="1"/>
    <n v="1"/>
    <n v="50"/>
    <n v="0"/>
    <n v="0"/>
    <n v="0"/>
    <n v="0"/>
    <n v="0"/>
    <n v="0"/>
    <n v="0"/>
    <m/>
    <m/>
    <s v="Socors"/>
    <s v="ES0031406268246001WG0F"/>
    <s v="EDISTRIBUCIÓN REDES DIGITALES S.L.U. "/>
    <m/>
    <s v="Lloguer"/>
    <s v="NO"/>
    <n v="4"/>
    <s v="Propietat"/>
    <s v="sense TL"/>
    <m/>
    <s v="M"/>
    <m/>
    <m/>
    <m/>
    <m/>
    <m/>
    <s v="NO"/>
    <m/>
    <m/>
    <m/>
    <m/>
    <m/>
    <m/>
    <m/>
    <m/>
    <m/>
    <m/>
    <s v="Aplicar 50%descompte potència"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.03"/>
    <n v="0"/>
    <n v="57.0139815"/>
    <n v="0"/>
    <n v="57.0139815"/>
    <n v="0"/>
    <n v="2.9164855315231843"/>
    <n v="0"/>
    <n v="0"/>
    <n v="0"/>
    <n v="0"/>
    <n v="118.87000000000002"/>
    <n v="178.8004670315232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ES0031405440282001VD"/>
    <x v="1"/>
    <s v="Grup CSUC"/>
    <s v="Catalunya"/>
    <s v="Universitats Catalunya"/>
    <s v="Universitats"/>
    <s v="A.1."/>
    <m/>
    <x v="33"/>
    <s v="UB"/>
    <s v="Q0818001J"/>
    <n v="1"/>
    <m/>
    <m/>
    <s v="Esports UB"/>
    <s v="Esports UB"/>
    <s v="UB038"/>
    <s v="ES0031405440282001VD"/>
    <s v="ES0031405440282001VD0F"/>
    <n v="2016"/>
    <n v="2015"/>
    <s v="Altres"/>
    <s v="Altres"/>
    <s v="SPORTS"/>
    <s v="Av. Diagonal, 695-701"/>
    <s v="BARCELONA"/>
    <s v="08028"/>
    <n v="6439"/>
    <x v="1"/>
    <x v="2"/>
    <s v="3.0TD"/>
    <x v="2"/>
    <n v="144"/>
    <n v="144"/>
    <n v="144"/>
    <n v="144"/>
    <n v="144"/>
    <n v="250"/>
    <n v="36741.739007568038"/>
    <n v="42626.455871072176"/>
    <n v="41613.34137390268"/>
    <n v="45345.757933113346"/>
    <n v="17290.51087419629"/>
    <n v="116382.19494014747"/>
    <n v="300000"/>
    <m/>
    <m/>
    <s v="General"/>
    <m/>
    <s v="EDISTRIBUCIÓN REDES DIGITALES S.L.U. "/>
    <m/>
    <s v="Lloguer"/>
    <s v="NO"/>
    <n v="3"/>
    <s v="Propietat"/>
    <s v="sense TL"/>
    <m/>
    <s v="C"/>
    <m/>
    <m/>
    <m/>
    <m/>
    <m/>
    <s v="NO"/>
    <m/>
    <m/>
    <m/>
    <m/>
    <m/>
    <m/>
    <m/>
    <m/>
    <m/>
    <m/>
    <m/>
    <m/>
    <s v="Canvi de potència notificat per Marc Rafols (Email: 27/02/2020 10:20h)_x000a_Canvi de potència notificat per Marc Rafols a SGP (Email : 11/05/2022)_x000a_Canvi de potencia notificat per J.Piñol (mail 01/02/2019 12:10). Modificació de potència per Nou Calendari, email Marc 25/05/2021 13:19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36303.745750947877"/>
    <n v="0"/>
    <n v="13.45"/>
    <n v="36303.745750947877"/>
    <n v="5622.2425720000001"/>
    <n v="3.54"/>
    <n v="5625.7825720000001"/>
    <n v="0"/>
    <n v="2144.4171008271583"/>
    <n v="0"/>
    <n v="0"/>
    <n v="0"/>
    <n v="0"/>
    <n v="359.01"/>
    <n v="44432.955423775042"/>
    <n v="576295"/>
    <n v="323716"/>
    <n v="241512"/>
    <n v="300000"/>
    <n v="0.12247246335856013"/>
    <n v="0.14208818623690725"/>
    <n v="0.13871113791300893"/>
    <n v="0.15115252644371116"/>
    <n v="5.763503624732097E-2"/>
    <n v="0.38794064980049159"/>
    <n v="1"/>
    <n v="36741.739007568038"/>
    <n v="42626.455871072176"/>
    <n v="41613.34137390268"/>
    <n v="45345.757933113346"/>
    <n v="17290.51087419629"/>
    <n v="116382.19494014747"/>
    <n v="300000"/>
    <n v="0"/>
  </r>
  <r>
    <s v="ES0031408440899001ZW"/>
    <x v="1"/>
    <s v="Grup CSUC"/>
    <s v="Catalunya"/>
    <s v="Universitats Catalunya"/>
    <s v="Universitats"/>
    <s v="A.1."/>
    <m/>
    <x v="33"/>
    <s v="UB"/>
    <s v="Q0818001J"/>
    <n v="1"/>
    <m/>
    <m/>
    <s v="Badalona"/>
    <s v="El Carme"/>
    <s v="UB037"/>
    <s v="ES0031408440899001ZW"/>
    <s v="ES0031408440899001ZW0F"/>
    <n v="2016"/>
    <n v="2015"/>
    <s v="Educatiu"/>
    <s v="Docència"/>
    <s v="EL CARME, BADALONA"/>
    <s v="C/Francesc Layret s/n, Badalona"/>
    <s v="BADALONA"/>
    <s v="08911"/>
    <n v="2820"/>
    <x v="1"/>
    <x v="2"/>
    <s v="3.0TD"/>
    <x v="2"/>
    <n v="87"/>
    <n v="88"/>
    <n v="89"/>
    <n v="89"/>
    <n v="89"/>
    <n v="280"/>
    <n v="24940.875300423755"/>
    <n v="19779.318512428057"/>
    <n v="23444.271828157613"/>
    <n v="19735.110484789071"/>
    <n v="5269.3812456517617"/>
    <n v="43216.042628549738"/>
    <n v="136385"/>
    <m/>
    <m/>
    <s v="General"/>
    <m/>
    <s v="EDISTRIBUCIÓN REDES DIGITALES S.L.U. "/>
    <m/>
    <s v="Lloguer"/>
    <s v="NO"/>
    <n v="3"/>
    <s v="Lloguer"/>
    <s v="sense TL"/>
    <m/>
    <s v="C"/>
    <m/>
    <m/>
    <m/>
    <m/>
    <m/>
    <s v="NO"/>
    <m/>
    <m/>
    <m/>
    <m/>
    <m/>
    <m/>
    <m/>
    <m/>
    <m/>
    <m/>
    <m/>
    <m/>
    <s v="Canvi de potència notificat per Marc Rafols (email: 27/02/2020 10:20h). Vigència 09/06/2020. Modificació de potència per Nou Calendari, email Marc 25/05/2021 13:19h i 11/05/2022 8:38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7143.12143982725"/>
    <n v="0"/>
    <n v="0"/>
    <n v="17143.12143982725"/>
    <n v="3628.8451169999998"/>
    <n v="66.02"/>
    <n v="3694.8651169999998"/>
    <n v="0"/>
    <n v="1065.3829676854041"/>
    <n v="0"/>
    <n v="0"/>
    <n v="0"/>
    <n v="0"/>
    <n v="407.69999999999993"/>
    <n v="22311.069524512655"/>
    <n v="137232"/>
    <n v="213075"/>
    <n v="161408"/>
    <n v="136385"/>
    <n v="0.18287110239706533"/>
    <n v="0.14502561507811018"/>
    <n v="0.17189772942887863"/>
    <n v="0.14470147365758015"/>
    <n v="3.8636076149516162E-2"/>
    <n v="0.31686800328884951"/>
    <n v="1"/>
    <n v="24940.875300423755"/>
    <n v="19779.318512428057"/>
    <n v="23444.271828157613"/>
    <n v="19735.110484789071"/>
    <n v="5269.3812456517617"/>
    <n v="43216.042628549738"/>
    <n v="136385"/>
    <n v="0"/>
  </r>
  <r>
    <s v="ES0031405423124003EB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28"/>
    <s v="ES0031405423124003EB"/>
    <s v="ES0031405423124003EB0F"/>
    <n v="2016"/>
    <n v="2015"/>
    <s v="Educatiu"/>
    <s v="Docència"/>
    <s v="PISOS BALMES 21 4t 2a"/>
    <s v="C/Balmes 21"/>
    <s v="BARCELONA"/>
    <s v="08007"/>
    <n v="38657"/>
    <x v="1"/>
    <x v="2"/>
    <s v="3.0TD"/>
    <x v="2"/>
    <n v="1"/>
    <n v="7"/>
    <n v="9"/>
    <n v="9"/>
    <n v="9"/>
    <n v="20"/>
    <n v="1933.7652303120358"/>
    <n v="1494.8514115898959"/>
    <n v="1400.7075780089153"/>
    <n v="1293.8416047548289"/>
    <n v="430.00832095096587"/>
    <n v="2010.0980683506687"/>
    <n v="8563.2722139673097"/>
    <m/>
    <m/>
    <s v="General"/>
    <m/>
    <s v="EDISTRIBUCIÓN REDES DIGITALES S.L.U. "/>
    <m/>
    <s v="Lloguer"/>
    <s v="NO"/>
    <n v="4"/>
    <s v="Propietat"/>
    <s v="sense TL"/>
    <m/>
    <s v="M"/>
    <m/>
    <m/>
    <m/>
    <m/>
    <m/>
    <s v="NO"/>
    <m/>
    <m/>
    <m/>
    <m/>
    <m/>
    <m/>
    <m/>
    <m/>
    <m/>
    <m/>
    <m/>
    <m/>
    <s v="Modificació de potència per Nou calendari, email Marc 25/05/2021 13:19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109.5012490616152"/>
    <n v="0"/>
    <n v="0.12"/>
    <n v="1109.5012490616152"/>
    <n v="213.38887899999997"/>
    <n v="150.21"/>
    <n v="363.59887900000001"/>
    <n v="0"/>
    <n v="75.321270978261452"/>
    <n v="0"/>
    <n v="0"/>
    <n v="0"/>
    <n v="0"/>
    <n v="129.52000000000001"/>
    <n v="1677.9413990398766"/>
    <n v="8471"/>
    <n v="6395"/>
    <n v="9673"/>
    <n v="8563.2722139673097"/>
    <n v="0.2258208290001486"/>
    <n v="0.17456544347050959"/>
    <n v="0.16357153469023922"/>
    <n v="0.1510919625612836"/>
    <n v="5.0215421185559363E-2"/>
    <n v="0.23473480909225972"/>
    <n v="1"/>
    <n v="1933.7652303120358"/>
    <n v="1494.8514115898959"/>
    <n v="1400.7075780089153"/>
    <n v="1293.8416047548289"/>
    <n v="430.00832095096587"/>
    <n v="2010.0980683506687"/>
    <n v="8563.2722139673097"/>
    <n v="0"/>
  </r>
  <r>
    <s v="ES0031405423124012EC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28"/>
    <s v="ES0031405423124012EC"/>
    <s v="ES0031405423124012EC0F"/>
    <n v="2016"/>
    <n v="2015"/>
    <s v="Educatiu"/>
    <s v="Docència"/>
    <s v="PISOS BALMES 21 1r 2a"/>
    <s v="C/Balmes 21"/>
    <s v="BARCELONA"/>
    <s v="08007"/>
    <n v="38657"/>
    <x v="1"/>
    <x v="2"/>
    <s v="3.0TD"/>
    <x v="2"/>
    <n v="1"/>
    <n v="7"/>
    <n v="8"/>
    <n v="8"/>
    <n v="8"/>
    <n v="24.048999999999999"/>
    <n v="1224.7246335856014"/>
    <n v="1420.8818623690725"/>
    <n v="1387.1113791300893"/>
    <n v="1511.5252644371117"/>
    <n v="576.35036247320966"/>
    <n v="3879.4064980049161"/>
    <n v="10000"/>
    <m/>
    <m/>
    <s v="General"/>
    <m/>
    <s v="EDISTRIBUCIÓN REDES DIGITALES S.L.U. "/>
    <m/>
    <s v="Lloguer"/>
    <s v="NO"/>
    <n v="4"/>
    <s v="Propietat"/>
    <s v="sense TL"/>
    <m/>
    <s v="M"/>
    <m/>
    <m/>
    <m/>
    <m/>
    <m/>
    <s v="NO"/>
    <m/>
    <m/>
    <m/>
    <m/>
    <m/>
    <m/>
    <m/>
    <m/>
    <m/>
    <m/>
    <m/>
    <m/>
    <s v="Modificació de potència per Nou calendari, email Marc 25/05/2021 13:19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210.1248583649294"/>
    <n v="0"/>
    <n v="7.1"/>
    <n v="1210.1248583649294"/>
    <n v="208.59357926199999"/>
    <n v="88.05"/>
    <n v="296.643579262"/>
    <n v="0"/>
    <n v="77.399495597419815"/>
    <n v="0"/>
    <n v="0"/>
    <n v="0"/>
    <n v="0"/>
    <n v="0"/>
    <n v="1584.1679332243493"/>
    <n v="15381"/>
    <n v="8000"/>
    <n v="7504"/>
    <n v="10000"/>
    <n v="0.12247246335856014"/>
    <n v="0.14208818623690725"/>
    <n v="0.13871113791300893"/>
    <n v="0.15115252644371116"/>
    <n v="5.7635036247320963E-2"/>
    <n v="0.38794064980049159"/>
    <n v="1"/>
    <n v="1224.7246335856014"/>
    <n v="1420.8818623690725"/>
    <n v="1387.1113791300893"/>
    <n v="1511.5252644371117"/>
    <n v="576.35036247320966"/>
    <n v="3879.4064980049161"/>
    <n v="10000"/>
    <n v="0"/>
  </r>
  <r>
    <s v="ES0031406272739001BT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27"/>
    <s v="ES0031406272739001BT"/>
    <s v="ES0031406272739001BT0F"/>
    <n v="2016"/>
    <n v="2015"/>
    <s v="Biblioteca"/>
    <s v="Biblioteca"/>
    <s v="BIBLIOTECA DE LLETRES"/>
    <s v="Av. Doctor Marañon s/n Biblioteca"/>
    <s v="BARCELONA"/>
    <s v="08028"/>
    <n v="6292"/>
    <x v="1"/>
    <x v="2"/>
    <s v="3.0TD"/>
    <x v="2"/>
    <n v="120"/>
    <n v="120"/>
    <n v="120"/>
    <n v="120"/>
    <n v="120"/>
    <n v="233"/>
    <n v="36741.739007568038"/>
    <n v="42626.455871072176"/>
    <n v="41613.34137390268"/>
    <n v="45345.757933113346"/>
    <n v="17290.51087419629"/>
    <n v="116382.19494014747"/>
    <n v="300000"/>
    <m/>
    <m/>
    <s v="General"/>
    <m/>
    <s v="EDISTRIBUCIÓN REDES DIGITALES S.L.U. "/>
    <m/>
    <s v="Lloguer"/>
    <s v="NO"/>
    <n v="3"/>
    <s v="Propietat"/>
    <s v="sense TL"/>
    <m/>
    <s v="C"/>
    <m/>
    <m/>
    <m/>
    <m/>
    <m/>
    <s v="NO"/>
    <m/>
    <m/>
    <m/>
    <m/>
    <m/>
    <m/>
    <m/>
    <m/>
    <m/>
    <m/>
    <m/>
    <m/>
    <s v="Canvi de potència notificat per Marc Rafols (email: 27/02/2020 10:20h). Vigència 05/03/2modificació dades facturació electrònica, mail J.Piñol 2/2/18020. Modificació de potència per Nou calendari, email Marc 25/05/2021 13:19h i 11/05/2022 8:38h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36303.745750947877"/>
    <n v="0"/>
    <n v="0"/>
    <n v="36303.745750947877"/>
    <n v="4723.5252139999993"/>
    <n v="36.630000000000003"/>
    <n v="4760.1552139999994"/>
    <n v="0"/>
    <n v="2099.4725452705543"/>
    <n v="0"/>
    <n v="0"/>
    <n v="0"/>
    <n v="0"/>
    <n v="359.01"/>
    <n v="43522.383510218431"/>
    <n v="395413"/>
    <n v="294509"/>
    <n v="284355"/>
    <n v="300000"/>
    <n v="0.12247246335856013"/>
    <n v="0.14208818623690725"/>
    <n v="0.13871113791300893"/>
    <n v="0.15115252644371116"/>
    <n v="5.763503624732097E-2"/>
    <n v="0.38794064980049159"/>
    <n v="1"/>
    <n v="36741.739007568038"/>
    <n v="42626.455871072176"/>
    <n v="41613.34137390268"/>
    <n v="45345.757933113346"/>
    <n v="17290.51087419629"/>
    <n v="116382.19494014747"/>
    <n v="300000"/>
    <n v="0"/>
  </r>
  <r>
    <s v="ES0031405423124007ES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25"/>
    <s v="ES0031405423124007ES"/>
    <s v="ES0031405423124007ES0F"/>
    <n v="2016"/>
    <n v="2015"/>
    <s v="Administratiu"/>
    <s v="Administratiu"/>
    <s v="PISOS BALMES 21, 2n 2a"/>
    <s v="C/Balmes 21"/>
    <s v="BARCELONA"/>
    <s v="08007"/>
    <n v="640"/>
    <x v="1"/>
    <x v="2"/>
    <s v="3.0TD"/>
    <x v="2"/>
    <n v="1"/>
    <n v="5"/>
    <n v="8"/>
    <n v="9"/>
    <n v="9"/>
    <n v="20"/>
    <n v="857.30724350992091"/>
    <n v="994.61730365835069"/>
    <n v="970.97796539106253"/>
    <n v="1058.0676851059782"/>
    <n v="403.44525373124679"/>
    <n v="2715.5845486034409"/>
    <n v="7000"/>
    <m/>
    <m/>
    <s v="General"/>
    <m/>
    <s v="EDISTRIBUCIÓN REDES DIGITALES S.L.U. "/>
    <m/>
    <s v="Lloguer"/>
    <s v="NO"/>
    <n v="4"/>
    <s v="Propietat"/>
    <s v="sense TL"/>
    <m/>
    <s v="M"/>
    <m/>
    <m/>
    <m/>
    <m/>
    <m/>
    <s v="NO"/>
    <m/>
    <m/>
    <m/>
    <m/>
    <m/>
    <m/>
    <m/>
    <m/>
    <m/>
    <m/>
    <m/>
    <m/>
    <s v="Modificació de potència per Nou calendari, email Marc 25/05/2021 13:19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847.08740085545071"/>
    <n v="0"/>
    <n v="0"/>
    <n v="847.08740085545071"/>
    <n v="189.636596"/>
    <n v="128.37"/>
    <n v="318.006596"/>
    <n v="0"/>
    <n v="59.567717668750745"/>
    <n v="0"/>
    <n v="0"/>
    <n v="0"/>
    <n v="0"/>
    <n v="129.51000000000002"/>
    <n v="1354.1717145242014"/>
    <n v="5841"/>
    <n v="6351"/>
    <n v="8578"/>
    <n v="7000"/>
    <n v="0.12247246335856013"/>
    <n v="0.14208818623690725"/>
    <n v="0.13871113791300893"/>
    <n v="0.15115252644371116"/>
    <n v="5.763503624732097E-2"/>
    <n v="0.38794064980049153"/>
    <n v="1"/>
    <n v="857.30724350992091"/>
    <n v="994.61730365835069"/>
    <n v="970.97796539106253"/>
    <n v="1058.0676851059782"/>
    <n v="403.44525373124679"/>
    <n v="2715.5845486034409"/>
    <n v="7000"/>
    <n v="0"/>
  </r>
  <r>
    <s v="ES0031405423124008EQ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25"/>
    <s v="ES0031405423124008EQ"/>
    <s v="ES0031405423124008EQ0F"/>
    <n v="2016"/>
    <n v="2015"/>
    <s v="Administratiu"/>
    <s v="Administratiu"/>
    <s v="PISOS BALMES 21, Ppal 1a"/>
    <s v="C/Balmes 21"/>
    <s v="BARCELONA"/>
    <s v="08007"/>
    <n v="640"/>
    <x v="1"/>
    <x v="4"/>
    <s v="2.0TD"/>
    <x v="4"/>
    <n v="7.7"/>
    <n v="7.7"/>
    <s v=""/>
    <s v=""/>
    <s v=""/>
    <s v=""/>
    <n v="3703.7471240755963"/>
    <n v="2755.4192686935089"/>
    <n v="2091.5897699260481"/>
    <n v="0"/>
    <n v="0"/>
    <n v="0"/>
    <n v="8550.7561626951538"/>
    <m/>
    <m/>
    <s v="General"/>
    <m/>
    <s v="EDISTRIBUCIÓN REDES DIGITALES S.L.U. "/>
    <m/>
    <s v="Lloguer"/>
    <s v="NO"/>
    <n v="5"/>
    <s v="Propietat"/>
    <s v="sense TL"/>
    <m/>
    <s v="-"/>
    <m/>
    <m/>
    <m/>
    <m/>
    <m/>
    <s v="NO"/>
    <m/>
    <m/>
    <m/>
    <m/>
    <m/>
    <m/>
    <m/>
    <m/>
    <m/>
    <m/>
    <m/>
    <m/>
    <s v="Modificació de potència per Nou calendari, email Marc 25/05/2021 13:19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287.423693890961"/>
    <n v="0"/>
    <n v="0"/>
    <n v="1287.423693890961"/>
    <n v="205.78841360000001"/>
    <n v="0"/>
    <n v="205.78841360000001"/>
    <n v="0"/>
    <n v="76.343400170842386"/>
    <n v="0"/>
    <n v="0"/>
    <n v="0"/>
    <n v="0"/>
    <n v="16.330000000000002"/>
    <n v="1585.8855076618033"/>
    <n v="8298"/>
    <n v="3518"/>
    <n v="4656"/>
    <n v="8550.7561626951538"/>
    <n v="0.43314849044978432"/>
    <n v="0.32224276032039428"/>
    <n v="0.24460874922982132"/>
    <n v="0"/>
    <n v="0"/>
    <n v="0"/>
    <n v="0.99999999999999989"/>
    <n v="3703.7471240755963"/>
    <n v="2755.4192686935089"/>
    <n v="2091.5897699260481"/>
    <n v="0"/>
    <n v="0"/>
    <n v="0"/>
    <n v="8550.7561626951538"/>
    <n v="0"/>
  </r>
  <r>
    <s v="ES0031405423124011EL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25"/>
    <s v="ES0031405423124011EL"/>
    <s v="ES0031405423124011EL0F"/>
    <n v="2016"/>
    <n v="2015"/>
    <s v="Administratiu"/>
    <s v="Administratiu"/>
    <s v="PISOS BALMES 21, 1r 1a"/>
    <s v="C/Balmes 21"/>
    <s v="BARCELONA"/>
    <s v="08007"/>
    <n v="640"/>
    <x v="1"/>
    <x v="4"/>
    <s v="2.0TD"/>
    <x v="4"/>
    <n v="8.5"/>
    <n v="8.5"/>
    <s v=""/>
    <s v=""/>
    <s v=""/>
    <s v=""/>
    <n v="2269.3923906871096"/>
    <n v="1386.6978989210675"/>
    <n v="1191.1555934128337"/>
    <n v="0"/>
    <n v="0"/>
    <n v="0"/>
    <n v="4847.2458830210107"/>
    <m/>
    <m/>
    <s v="General"/>
    <m/>
    <s v="EDISTRIBUCIÓN REDES DIGITALES S.L.U. "/>
    <m/>
    <s v="Lloguer"/>
    <s v="NO"/>
    <n v="5"/>
    <s v="Propietat"/>
    <s v="sense TL"/>
    <m/>
    <s v="-"/>
    <m/>
    <m/>
    <m/>
    <m/>
    <m/>
    <s v="NO"/>
    <m/>
    <m/>
    <m/>
    <m/>
    <m/>
    <m/>
    <m/>
    <m/>
    <m/>
    <m/>
    <m/>
    <m/>
    <s v="Modificació de potència per Nou calendari, email Marc 25/05/2021 13:19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739.67511895618986"/>
    <n v="0"/>
    <n v="0"/>
    <n v="739.67511895618986"/>
    <n v="227.169028"/>
    <n v="0"/>
    <n v="227.169028"/>
    <n v="0"/>
    <n v="49.431804928195682"/>
    <n v="0"/>
    <n v="0"/>
    <n v="0"/>
    <n v="0"/>
    <n v="16.350000000000001"/>
    <n v="1032.6259518843856"/>
    <n v="4843"/>
    <n v="4099"/>
    <n v="4482"/>
    <n v="4847.2458830210107"/>
    <n v="0.4681818181818182"/>
    <n v="0.28607954545454545"/>
    <n v="0.24573863636363638"/>
    <n v="0"/>
    <n v="0"/>
    <n v="0"/>
    <n v="1"/>
    <n v="2269.3923906871096"/>
    <n v="1386.6978989210675"/>
    <n v="1191.1555934128337"/>
    <n v="0"/>
    <n v="0"/>
    <n v="0"/>
    <n v="4847.2458830210107"/>
    <n v="0"/>
  </r>
  <r>
    <s v="ES0031405443908007GL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Gran Via, 582, 2n 2a"/>
    <s v="UB024"/>
    <s v="ES0031405443908007GL"/>
    <s v="ES0031405443908007GL0F"/>
    <n v="2016"/>
    <n v="2015"/>
    <s v="Educatiu"/>
    <s v="Docència"/>
    <s v="GRAN VIA 582"/>
    <s v="C/ Gran Via Corts Catalanes 582, 2n 2a"/>
    <s v="BARCELONA"/>
    <s v="08011"/>
    <n v="151"/>
    <x v="1"/>
    <x v="4"/>
    <s v="2.0TD"/>
    <x v="4"/>
    <n v="6.1"/>
    <n v="6.1"/>
    <s v=""/>
    <s v=""/>
    <s v=""/>
    <s v=""/>
    <n v="1682.8387964774952"/>
    <n v="1588.9420254403133"/>
    <n v="994.26247553816052"/>
    <n v="0"/>
    <n v="0"/>
    <n v="0"/>
    <n v="4266.043297455969"/>
    <m/>
    <m/>
    <s v="General"/>
    <m/>
    <s v="EDISTRIBUCIÓN REDES DIGITALES S.L.U. "/>
    <m/>
    <s v="Lloguer"/>
    <s v="NO"/>
    <n v="5"/>
    <s v="Propietat"/>
    <s v="sense TL"/>
    <m/>
    <s v="-"/>
    <m/>
    <m/>
    <m/>
    <m/>
    <m/>
    <s v="NO"/>
    <m/>
    <m/>
    <m/>
    <m/>
    <m/>
    <m/>
    <m/>
    <m/>
    <m/>
    <m/>
    <m/>
    <m/>
    <s v="Previsió 2016. Modificació de potència per Nou calendari, email Marc 25/05/2021 13:19h.modificació dades facturació electrònica, mail J.Piñol 2/2/18. Modificaicó de potència contractada, email Marc 16/06/2021 11:17h. 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633.80029612344845"/>
    <n v="0"/>
    <n v="0"/>
    <n v="633.80029612344845"/>
    <n v="163.02718479999996"/>
    <n v="0"/>
    <n v="163.02718479999996"/>
    <n v="0"/>
    <n v="40.739369134556355"/>
    <n v="0"/>
    <n v="0"/>
    <n v="0"/>
    <n v="0"/>
    <n v="13.589999999999998"/>
    <n v="851.15685005800481"/>
    <n v="4209"/>
    <n v="2691"/>
    <n v="3676"/>
    <n v="4266.043297455969"/>
    <n v="0.39447297627781852"/>
    <n v="0.37246270481780386"/>
    <n v="0.23306431890437759"/>
    <n v="0"/>
    <n v="0"/>
    <n v="0"/>
    <n v="1"/>
    <n v="1682.8387964774952"/>
    <n v="1588.9420254403133"/>
    <n v="994.26247553816052"/>
    <n v="0"/>
    <n v="0"/>
    <n v="0"/>
    <n v="4266.043297455969"/>
    <n v="0"/>
  </r>
  <r>
    <s v="ES0031405443908002GZ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Gran Via, 582 sot.-baix-entres"/>
    <s v="UB023"/>
    <s v="ES0031405443908002GZ"/>
    <s v="ES0031405443908002GZ0F"/>
    <n v="2016"/>
    <n v="2015"/>
    <s v="Educatiu"/>
    <s v="Docència"/>
    <s v="GRAN VIA 582"/>
    <s v="C/Gran Via Corts Catalanes 582, Sot-Baix-Entr."/>
    <s v="BARCELONA"/>
    <s v="08011"/>
    <n v="1941"/>
    <x v="1"/>
    <x v="2"/>
    <s v="3.0TD"/>
    <x v="2"/>
    <n v="68"/>
    <n v="68"/>
    <n v="68"/>
    <n v="68"/>
    <n v="68"/>
    <n v="112"/>
    <n v="29005.001963259012"/>
    <n v="29270.64373860609"/>
    <n v="22602.650189314263"/>
    <n v="25232.118777170101"/>
    <n v="9774.8473566119756"/>
    <n v="48835.737975038566"/>
    <n v="164721"/>
    <m/>
    <m/>
    <s v="General"/>
    <m/>
    <s v="EDISTRIBUCIÓN REDES DIGITALES S.L.U. "/>
    <m/>
    <s v="Lloguer"/>
    <s v="NO"/>
    <n v="3"/>
    <s v="Propietat"/>
    <s v="sense TL"/>
    <m/>
    <s v="C"/>
    <m/>
    <m/>
    <m/>
    <m/>
    <m/>
    <s v="NO"/>
    <m/>
    <m/>
    <m/>
    <m/>
    <m/>
    <m/>
    <m/>
    <m/>
    <m/>
    <m/>
    <m/>
    <m/>
    <s v="Modificació de potència per Nou calendari, email Marc 25/05/2021 13:19h i 11/05/2022 8:38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20751.349945575672"/>
    <n v="0"/>
    <n v="0"/>
    <n v="20751.349945575672"/>
    <n v="2645.5397399999997"/>
    <n v="472.12"/>
    <n v="3117.6597399999996"/>
    <n v="0"/>
    <n v="1220.349975041069"/>
    <n v="0"/>
    <n v="0"/>
    <n v="0"/>
    <n v="0"/>
    <n v="328.5"/>
    <n v="25417.859660616741"/>
    <n v="164403"/>
    <n v="107856"/>
    <n v="154556"/>
    <n v="164721"/>
    <n v="0.17608563548824382"/>
    <n v="0.17769831253213669"/>
    <n v="0.13721778151731875"/>
    <n v="0.15318094703875099"/>
    <n v="5.9341840789043143E-2"/>
    <n v="0.29647548263450663"/>
    <n v="1"/>
    <n v="29005.001963259012"/>
    <n v="29270.64373860609"/>
    <n v="22602.650189314263"/>
    <n v="25232.118777170101"/>
    <n v="9774.8473566119756"/>
    <n v="48835.737975038566"/>
    <n v="164721"/>
    <n v="0"/>
  </r>
  <r>
    <s v="ES0031405443908001GJ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i Gran Via, 582 pral."/>
    <s v="UB022"/>
    <s v="ES0031405443908001GJ"/>
    <s v="ES0031405443908001GJ0F"/>
    <n v="2016"/>
    <n v="2015"/>
    <s v="Administratiu"/>
    <s v="Administratiu"/>
    <s v="GRAN VIA 582"/>
    <s v="C/Gran Via Corts Catalanes 582, Ppal"/>
    <s v="BARCELONA"/>
    <s v="08011"/>
    <n v="353"/>
    <x v="1"/>
    <x v="2"/>
    <s v="3.0TD"/>
    <x v="2"/>
    <n v="1"/>
    <n v="4"/>
    <n v="8"/>
    <n v="8"/>
    <n v="8"/>
    <n v="19.919"/>
    <n v="1808.6178239475123"/>
    <n v="2512.3193001640243"/>
    <n v="1808.6178239475123"/>
    <n v="1384.2963367960635"/>
    <n v="527.25095680699837"/>
    <n v="3482.7971569163474"/>
    <n v="11523.899398578458"/>
    <m/>
    <m/>
    <s v="General"/>
    <m/>
    <s v="EDISTRIBUCIÓN REDES DIGITALES S.L.U. "/>
    <m/>
    <s v="Lloguer"/>
    <s v="NO"/>
    <n v="4"/>
    <s v="Propietat"/>
    <s v="sense TL"/>
    <m/>
    <s v="M"/>
    <m/>
    <m/>
    <m/>
    <m/>
    <m/>
    <s v="NO"/>
    <m/>
    <m/>
    <m/>
    <m/>
    <m/>
    <m/>
    <m/>
    <m/>
    <m/>
    <m/>
    <m/>
    <m/>
    <s v="Modificació de potència per Nou calendari, email Marc 25/05/2021 13:19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458.7411931265724"/>
    <n v="0"/>
    <n v="0"/>
    <n v="1458.7411931265724"/>
    <n v="173.53594632199997"/>
    <n v="93.08"/>
    <n v="266.61594632199996"/>
    <n v="0"/>
    <n v="88.212270630372998"/>
    <n v="0"/>
    <n v="0"/>
    <n v="0"/>
    <n v="0"/>
    <n v="129.51000000000002"/>
    <n v="1943.0794100789453"/>
    <n v="11391"/>
    <n v="7582"/>
    <n v="7645"/>
    <n v="11523.899398578458"/>
    <n v="0.15694495078381335"/>
    <n v="0.21800947867298581"/>
    <n v="0.15694495078381335"/>
    <n v="0.12012395187750639"/>
    <n v="4.5752825373678453E-2"/>
    <n v="0.30222384250820267"/>
    <n v="0.99999999999999989"/>
    <n v="1808.6178239475123"/>
    <n v="2512.3193001640243"/>
    <n v="1808.6178239475123"/>
    <n v="1384.2963367960635"/>
    <n v="527.25095680699837"/>
    <n v="3482.7971569163474"/>
    <n v="11523.899398578458"/>
    <n v="0"/>
  </r>
  <r>
    <s v="ES0031406268381001YV"/>
    <x v="1"/>
    <s v="Grup CSUC"/>
    <s v="Catalunya"/>
    <s v="Universitats Catalunya"/>
    <s v="Universitats"/>
    <s v="A.1."/>
    <m/>
    <x v="33"/>
    <s v="UB"/>
    <s v="Q0818001J"/>
    <n v="1"/>
    <m/>
    <m/>
    <s v="Campus Diagonal Sud 2"/>
    <s v="Edifici Florensa"/>
    <s v="UB020"/>
    <s v="ES0031406268381001YV"/>
    <s v="ES0031406268381001YV0F"/>
    <n v="2016"/>
    <n v="2015"/>
    <s v="Educatiu"/>
    <s v="Docència"/>
    <s v="AULARI ADOLF FLORENSA 3"/>
    <s v="C/Adolf Florensa 8"/>
    <s v="BARCELONA"/>
    <s v="08028"/>
    <n v="7750"/>
    <x v="1"/>
    <x v="2"/>
    <s v="3.0TD"/>
    <x v="2"/>
    <n v="2"/>
    <n v="2"/>
    <n v="3"/>
    <n v="4"/>
    <n v="4"/>
    <n v="20"/>
    <n v="2384.4705882352941"/>
    <n v="2146.0235294117647"/>
    <n v="774.95294117647063"/>
    <n v="894.17647058823525"/>
    <n v="377.5411764705882"/>
    <n v="5245.8352941176472"/>
    <n v="11823"/>
    <m/>
    <m/>
    <s v="General"/>
    <m/>
    <s v="EDISTRIBUCIÓN REDES DIGITALES S.L.U. "/>
    <m/>
    <s v="Lloguer"/>
    <s v="NO"/>
    <n v="4"/>
    <s v="Propietat"/>
    <s v="sense TL"/>
    <m/>
    <s v="M"/>
    <m/>
    <m/>
    <m/>
    <m/>
    <m/>
    <s v="NO"/>
    <m/>
    <m/>
    <m/>
    <m/>
    <m/>
    <m/>
    <m/>
    <m/>
    <m/>
    <m/>
    <m/>
    <m/>
    <s v="Canvi de potència notificat per Marc Rafols (email: 27/02/2020 10:20h). Vigència 05/03/2020. Modificació de potència per Nou calendari, email Marc 25/05/2021 13:19h i 11/05/2022 8:38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495.0361788147261"/>
    <n v="0"/>
    <n v="1.44"/>
    <n v="1495.0361788147261"/>
    <n v="121.27863499999998"/>
    <n v="6.98"/>
    <n v="128.25863499999997"/>
    <n v="0"/>
    <n v="83.06775671071739"/>
    <n v="0"/>
    <n v="0"/>
    <n v="0"/>
    <n v="0"/>
    <n v="129.52000000000004"/>
    <n v="1835.8825705254435"/>
    <n v="11593"/>
    <n v="6145"/>
    <n v="7165"/>
    <n v="11823"/>
    <n v="0.20168067226890757"/>
    <n v="0.1815126050420168"/>
    <n v="6.5546218487394961E-2"/>
    <n v="7.5630252100840331E-2"/>
    <n v="3.1932773109243695E-2"/>
    <n v="0.44369747899159667"/>
    <n v="1"/>
    <n v="2384.4705882352941"/>
    <n v="2146.0235294117647"/>
    <n v="774.95294117647063"/>
    <n v="894.17647058823525"/>
    <n v="377.5411764705882"/>
    <n v="5245.8352941176472"/>
    <n v="11823"/>
    <n v="0"/>
  </r>
  <r>
    <s v="ES0031405443908012MR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icci Gran Vía, 582 1r"/>
    <s v="UB018"/>
    <s v="ES0031405443908012MR"/>
    <s v="ES0031405443908012MR0F"/>
    <n v="2016"/>
    <n v="2015"/>
    <s v="Administratiu"/>
    <s v="Administratiu"/>
    <s v="GRAN VIA 582"/>
    <s v="C/ Gran Via Corts Catalanes 582,1r"/>
    <s v="BARCELONA"/>
    <s v="08011"/>
    <n v="349"/>
    <x v="1"/>
    <x v="2"/>
    <s v="3.0TD"/>
    <x v="2"/>
    <n v="1"/>
    <n v="6"/>
    <n v="9"/>
    <n v="9"/>
    <n v="9"/>
    <n v="20"/>
    <n v="1565.5518488085456"/>
    <n v="1600.0951520131471"/>
    <n v="1188.0428923582581"/>
    <n v="1394.0690221857024"/>
    <n v="550.22547247329499"/>
    <n v="1207.7819227608873"/>
    <n v="7505.7663105998354"/>
    <m/>
    <m/>
    <s v="General"/>
    <m/>
    <s v="EDISTRIBUCIÓN REDES DIGITALES S.L.U. "/>
    <m/>
    <s v="Lloguer"/>
    <s v="NO"/>
    <n v="4"/>
    <s v="Propietat"/>
    <s v="sense TL"/>
    <m/>
    <s v="M"/>
    <m/>
    <m/>
    <m/>
    <m/>
    <m/>
    <s v="NO"/>
    <m/>
    <m/>
    <m/>
    <m/>
    <m/>
    <m/>
    <m/>
    <m/>
    <m/>
    <m/>
    <m/>
    <m/>
    <s v="Modificació de potència per Nou calendari, email Marc 25/05/2021 13:19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975.71089396196919"/>
    <n v="0"/>
    <n v="0"/>
    <n v="975.71089396196919"/>
    <n v="203.84184299999998"/>
    <n v="94.58"/>
    <n v="298.42184299999997"/>
    <n v="0"/>
    <n v="65.142537299743324"/>
    <n v="0"/>
    <n v="0"/>
    <n v="0"/>
    <n v="0"/>
    <n v="129.52000000000001"/>
    <n v="1468.7952742617124"/>
    <n v="7399"/>
    <n v="7100"/>
    <n v="6944"/>
    <n v="7505.7663105998354"/>
    <n v="0.20857988165680474"/>
    <n v="0.21318211702827089"/>
    <n v="0.15828402366863906"/>
    <n v="0.18573307034845493"/>
    <n v="7.3307034845496388E-2"/>
    <n v="0.16091387245233396"/>
    <n v="1"/>
    <n v="1565.5518488085456"/>
    <n v="1600.0951520131471"/>
    <n v="1188.0428923582581"/>
    <n v="1394.0690221857024"/>
    <n v="550.22547247329499"/>
    <n v="1207.7819227608873"/>
    <n v="7505.7663105998354"/>
    <n v="0"/>
  </r>
  <r>
    <s v="ES0031405877549001XW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. Josep Carner"/>
    <s v="UB017"/>
    <s v="ES0031405877549001XW"/>
    <s v="ES0031405877549001XW0F"/>
    <n v="2016"/>
    <n v="2015"/>
    <s v="Educatiu"/>
    <s v="Docència"/>
    <s v="AULARI ARIBAU"/>
    <s v="C/ Aribau 2 S0S"/>
    <s v="BARCELONA"/>
    <s v="08011"/>
    <n v="8001"/>
    <x v="1"/>
    <x v="2"/>
    <s v="3.0TD"/>
    <x v="2"/>
    <n v="120"/>
    <n v="120"/>
    <n v="120"/>
    <n v="120"/>
    <n v="120"/>
    <n v="200"/>
    <n v="30618.115839640031"/>
    <n v="35522.046559226816"/>
    <n v="34677.78447825223"/>
    <n v="37788.13161092779"/>
    <n v="14408.759061830242"/>
    <n v="96985.162450122894"/>
    <n v="250000"/>
    <m/>
    <m/>
    <s v="General"/>
    <m/>
    <s v="EDISTRIBUCIÓN REDES DIGITALES S.L.U. "/>
    <m/>
    <s v="Lloguer"/>
    <s v="NO"/>
    <n v="3"/>
    <s v="Propietat"/>
    <s v="sense TL"/>
    <m/>
    <s v="C"/>
    <m/>
    <m/>
    <m/>
    <m/>
    <m/>
    <s v="NO"/>
    <m/>
    <m/>
    <m/>
    <m/>
    <m/>
    <m/>
    <m/>
    <m/>
    <m/>
    <m/>
    <m/>
    <m/>
    <s v="Canvi de potència notificat per Marc Rafols (email: 27/02/2020 10:20h). Vigència 06/03/2020. Pendent de baixa de potència. Modificació de potència per Nou Calendari, email Marc 25/05/2021 13:19h i 11/05/2022 8:38h. modificació dades facturació electrònica, mail J.Piñol 2/2/18. Modificació de potència Marc Ràfols, 21/05/24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30253.121459123235"/>
    <n v="0"/>
    <n v="0"/>
    <n v="30253.121459123235"/>
    <n v="4672.2551599999997"/>
    <n v="190.99"/>
    <n v="4863.2451599999995"/>
    <n v="0"/>
    <n v="1795.3931768303485"/>
    <n v="0"/>
    <n v="0"/>
    <n v="0"/>
    <n v="0"/>
    <n v="359.01"/>
    <n v="37270.769795953587"/>
    <n v="305150"/>
    <n v="241739"/>
    <n v="284997"/>
    <n v="250000"/>
    <n v="0.12247246335856013"/>
    <n v="0.14208818623690725"/>
    <n v="0.13871113791300893"/>
    <n v="0.15115252644371116"/>
    <n v="5.763503624732097E-2"/>
    <n v="0.38794064980049159"/>
    <n v="1"/>
    <n v="30618.115839640031"/>
    <n v="35522.046559226816"/>
    <n v="34677.78447825223"/>
    <n v="37788.13161092779"/>
    <n v="14408.759061830242"/>
    <n v="96985.162450122894"/>
    <n v="250000"/>
    <n v="0"/>
  </r>
  <r>
    <s v="ES0031405877549002XA"/>
    <x v="1"/>
    <s v="Grup CSUC"/>
    <s v="Catalunya"/>
    <s v="Universitats Catalunya"/>
    <s v="Universitats"/>
    <s v="A.1."/>
    <m/>
    <x v="33"/>
    <s v="UB"/>
    <s v="Q0818001J"/>
    <n v="1"/>
    <m/>
    <m/>
    <s v="Campus Humanitats"/>
    <s v="Edif. Josep Carner"/>
    <s v="UB017"/>
    <s v="ES0031405877549002XA"/>
    <s v="ES0031405877549002XA0F"/>
    <n v="2016"/>
    <n v="2015"/>
    <s v="Educatiu"/>
    <s v="Docència"/>
    <s v="AULARI ARIBAU (SOCORRO)"/>
    <s v="C/ Aribau 2 S0S"/>
    <s v="BARCELONA"/>
    <s v="08011"/>
    <n v="8001"/>
    <x v="1"/>
    <x v="2"/>
    <s v="3.0TD"/>
    <x v="2"/>
    <n v="1"/>
    <n v="1"/>
    <n v="1"/>
    <n v="1"/>
    <n v="1"/>
    <n v="64"/>
    <n v="0"/>
    <n v="0"/>
    <n v="0"/>
    <n v="0"/>
    <n v="0"/>
    <n v="0"/>
    <n v="0"/>
    <m/>
    <m/>
    <s v="Socors"/>
    <s v="ES0031405877549001XW0F"/>
    <s v="EDISTRIBUCIÓN REDES DIGITALES S.L.U. "/>
    <m/>
    <s v="Lloguer"/>
    <s v="NO"/>
    <n v="3"/>
    <s v="Propietat"/>
    <s v="sense TL"/>
    <m/>
    <s v="C"/>
    <m/>
    <m/>
    <m/>
    <m/>
    <m/>
    <s v="NO"/>
    <m/>
    <m/>
    <m/>
    <m/>
    <m/>
    <m/>
    <m/>
    <m/>
    <m/>
    <m/>
    <s v="Aplicar 50%descompte potència"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67.889447500000003"/>
    <n v="0"/>
    <n v="67.889447500000003"/>
    <n v="0"/>
    <n v="3.4709812704229424"/>
    <n v="0"/>
    <n v="0"/>
    <n v="0"/>
    <n v="0"/>
    <n v="359.01"/>
    <n v="430.37042877042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031405969986002JA"/>
    <x v="1"/>
    <s v="Grup CSUC"/>
    <s v="Catalunya"/>
    <s v="Universitats Catalunya"/>
    <s v="Universitats"/>
    <s v="A.1."/>
    <m/>
    <x v="33"/>
    <s v="UB"/>
    <s v="Q0818001J"/>
    <n v="1"/>
    <m/>
    <m/>
    <s v="Campus Diagonal Sud"/>
    <s v="Ed. Parxís 2"/>
    <s v="UB014"/>
    <s v="ES0031405969986002JA"/>
    <s v="ES0031405969986002JA0F"/>
    <n v="2016"/>
    <n v="2015"/>
    <s v="Educatiu"/>
    <s v="Docència"/>
    <s v="BELLES ARTS - PARXIS 2"/>
    <s v="C/Llorens Artigas cantonada C/Pascual Viila"/>
    <s v="BARCELONA"/>
    <s v="08028"/>
    <n v="3975"/>
    <x v="1"/>
    <x v="2"/>
    <s v="3.0TD"/>
    <x v="2"/>
    <n v="1"/>
    <n v="4"/>
    <n v="8"/>
    <n v="8"/>
    <n v="8"/>
    <n v="20"/>
    <n v="1089.9153471376371"/>
    <n v="1438.9732034104752"/>
    <n v="961.69001218026813"/>
    <n v="1332.1187576126677"/>
    <n v="536.64677222898911"/>
    <n v="2438.6559074299639"/>
    <n v="7798.0000000000009"/>
    <m/>
    <m/>
    <s v="General"/>
    <m/>
    <s v="EDISTRIBUCIÓN REDES DIGITALES S.L.U. "/>
    <m/>
    <s v="Lloguer"/>
    <s v="NO"/>
    <n v="4"/>
    <s v="Propietat"/>
    <s v="sense TL"/>
    <m/>
    <s v="M"/>
    <m/>
    <m/>
    <m/>
    <m/>
    <m/>
    <s v="NO"/>
    <m/>
    <m/>
    <m/>
    <m/>
    <m/>
    <m/>
    <m/>
    <m/>
    <m/>
    <m/>
    <m/>
    <m/>
    <s v="Canvi pólissa a 976938 ES0031405969986002JA. Modificació de potència per Nou calendari, email Marc 25/05/2021 13:19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964.66475842555963"/>
    <n v="0"/>
    <n v="2.19"/>
    <n v="964.66475842555963"/>
    <n v="173.66179099999997"/>
    <n v="52.92"/>
    <n v="226.58179099999995"/>
    <n v="0"/>
    <n v="61.016786305328253"/>
    <n v="0"/>
    <n v="0"/>
    <n v="0"/>
    <n v="0"/>
    <n v="129.51000000000002"/>
    <n v="1381.7733357308878"/>
    <n v="7685"/>
    <n v="2916"/>
    <n v="3203"/>
    <n v="7798.0000000000009"/>
    <n v="0.139768574908648"/>
    <n v="0.18453105968331304"/>
    <n v="0.1233252131546894"/>
    <n v="0.17082825822168088"/>
    <n v="6.8818514007308165E-2"/>
    <n v="0.31272838002436054"/>
    <n v="1"/>
    <n v="1089.9153471376371"/>
    <n v="1438.9732034104752"/>
    <n v="961.69001218026813"/>
    <n v="1332.1187576126677"/>
    <n v="536.64677222898911"/>
    <n v="2438.6559074299639"/>
    <n v="7798.0000000000009"/>
    <n v="0"/>
  </r>
  <r>
    <s v="ES0031405969986001JW"/>
    <x v="1"/>
    <s v="Grup CSUC"/>
    <s v="Catalunya"/>
    <s v="Universitats Catalunya"/>
    <s v="Universitats"/>
    <s v="A.1."/>
    <m/>
    <x v="33"/>
    <s v="UB"/>
    <s v="Q0818001J"/>
    <n v="1"/>
    <m/>
    <m/>
    <s v="Campus Diagonal Sud"/>
    <s v="Ed. Parxís 1"/>
    <s v="UB013"/>
    <s v="ES0031405969986001JW"/>
    <s v="ES0031405969986001JW0F"/>
    <n v="2016"/>
    <n v="2015"/>
    <s v="Educatiu"/>
    <s v="Docència"/>
    <s v="BELLES ARTS - PARXIS 1"/>
    <s v="C/Llorens Artigas cantonada C/Pascual Viila"/>
    <s v="BARCELONA"/>
    <s v="08028"/>
    <n v="3975"/>
    <x v="1"/>
    <x v="2"/>
    <s v="3.0TD"/>
    <x v="2"/>
    <n v="33"/>
    <n v="33"/>
    <n v="33"/>
    <n v="33"/>
    <n v="33"/>
    <n v="33"/>
    <n v="1224.7246335856014"/>
    <n v="1420.8818623690725"/>
    <n v="1387.1113791300893"/>
    <n v="1511.5252644371117"/>
    <n v="576.35036247320966"/>
    <n v="3879.4064980049161"/>
    <n v="10000"/>
    <m/>
    <m/>
    <s v="General"/>
    <m/>
    <s v="EDISTRIBUCIÓN REDES DIGITALES S.L.U. "/>
    <m/>
    <s v="Lloguer"/>
    <s v="NO"/>
    <n v="4"/>
    <s v="Propietat"/>
    <s v="sense TL"/>
    <m/>
    <s v="M"/>
    <m/>
    <m/>
    <m/>
    <m/>
    <m/>
    <s v="NO"/>
    <m/>
    <m/>
    <m/>
    <m/>
    <m/>
    <m/>
    <m/>
    <m/>
    <m/>
    <m/>
    <m/>
    <m/>
    <s v="Canvi de potència notificat per Marc Rafols (email: 27/02/2020 10:20h), però no realitzada per necessitat canvi de trafos (email SGP 01/04/2020 10:38h)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210.1248583649294"/>
    <n v="0"/>
    <n v="123.89"/>
    <n v="1210.1248583649294"/>
    <n v="1250.6901330000001"/>
    <n v="0"/>
    <n v="1250.6901330000001"/>
    <n v="0"/>
    <n v="132.14811645943007"/>
    <n v="0"/>
    <n v="0"/>
    <n v="0"/>
    <n v="0"/>
    <n v="129.52000000000001"/>
    <n v="2722.4831078243596"/>
    <n v="3215"/>
    <n v="2710"/>
    <n v="2963"/>
    <n v="10000"/>
    <n v="0.12247246335856014"/>
    <n v="0.14208818623690725"/>
    <n v="0.13871113791300893"/>
    <n v="0.15115252644371116"/>
    <n v="5.7635036247320963E-2"/>
    <n v="0.38794064980049159"/>
    <n v="1"/>
    <n v="1224.7246335856014"/>
    <n v="1420.8818623690725"/>
    <n v="1387.1113791300893"/>
    <n v="1511.5252644371117"/>
    <n v="576.35036247320966"/>
    <n v="3879.4064980049161"/>
    <n v="10000"/>
    <n v="0"/>
  </r>
  <r>
    <s v="ES0031406270954001GF"/>
    <x v="1"/>
    <s v="Grup CSUC"/>
    <s v="Catalunya"/>
    <s v="Universitats Catalunya"/>
    <s v="Universitats"/>
    <s v="A.1."/>
    <m/>
    <x v="33"/>
    <s v="UB"/>
    <s v="Q0818001J"/>
    <n v="1"/>
    <m/>
    <m/>
    <s v="Cátedra Gaudí"/>
    <s v="Ed. Güell"/>
    <s v="UB009"/>
    <s v="ES0031406270954001GF"/>
    <s v="ES0031406270954001GF0F"/>
    <n v="2016"/>
    <n v="2015"/>
    <s v="Administratiu"/>
    <s v="Administratiu"/>
    <s v="CATEDRA GAUDI"/>
    <s v="Av. Pedralbes 7"/>
    <s v="BARCELONA"/>
    <s v="08034"/>
    <n v="525"/>
    <x v="1"/>
    <x v="4"/>
    <s v="2.0TD"/>
    <x v="4"/>
    <n v="2.2000000000000002"/>
    <n v="2.2000000000000002"/>
    <s v=""/>
    <s v=""/>
    <s v=""/>
    <s v=""/>
    <n v="359.74869109947645"/>
    <n v="261.23560209424085"/>
    <n v="106.42931937172774"/>
    <n v="0"/>
    <n v="0"/>
    <n v="0"/>
    <n v="727.41361256544508"/>
    <m/>
    <m/>
    <s v="General"/>
    <m/>
    <s v="EDISTRIBUCIÓN REDES DIGITALES S.L.U. "/>
    <m/>
    <s v="Lloguer"/>
    <s v="NO"/>
    <n v="5"/>
    <s v="Propietat"/>
    <s v="sense TL"/>
    <m/>
    <s v="-"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13.90071499603833"/>
    <n v="0"/>
    <n v="0"/>
    <n v="113.90071499603833"/>
    <n v="58.796689600000008"/>
    <n v="0"/>
    <n v="58.796689600000008"/>
    <n v="0"/>
    <n v="8.8294938149776812"/>
    <n v="0"/>
    <n v="0"/>
    <n v="0"/>
    <n v="0"/>
    <n v="9.7600000000000016"/>
    <n v="191.28689841101601"/>
    <n v="715"/>
    <n v="63"/>
    <n v="907"/>
    <n v="727.41361256544508"/>
    <n v="0.49455864570737601"/>
    <n v="0.35912938331318017"/>
    <n v="0.14631197097944376"/>
    <n v="0"/>
    <n v="0"/>
    <n v="0"/>
    <n v="1"/>
    <n v="359.74869109947645"/>
    <n v="261.23560209424085"/>
    <n v="106.42931937172774"/>
    <n v="0"/>
    <n v="0"/>
    <n v="0"/>
    <n v="727.41361256544508"/>
    <n v="0"/>
  </r>
  <r>
    <s v="ES0031406270954002GP"/>
    <x v="1"/>
    <s v="Grup CSUC"/>
    <s v="Catalunya"/>
    <s v="Universitats Catalunya"/>
    <s v="Universitats"/>
    <s v="A.1."/>
    <m/>
    <x v="33"/>
    <s v="UB"/>
    <s v="Q0818001J"/>
    <n v="1"/>
    <m/>
    <m/>
    <s v="Cátedra Gaudí"/>
    <s v="Ed. Güell"/>
    <s v="UB009"/>
    <s v="ES0031406270954002GP"/>
    <s v="ES0031406270954002GP0F"/>
    <n v="2016"/>
    <n v="2015"/>
    <s v="Administratiu"/>
    <s v="Administratiu"/>
    <s v="CATEDRA GAUDI"/>
    <s v="Av. Pedralbes 7"/>
    <s v="BARCELONA"/>
    <s v="08034"/>
    <n v="525"/>
    <x v="1"/>
    <x v="4"/>
    <s v="2.0TD"/>
    <x v="4"/>
    <n v="4"/>
    <n v="4"/>
    <s v=""/>
    <s v=""/>
    <s v=""/>
    <s v=""/>
    <n v="39.621130551816933"/>
    <n v="21.61709286675638"/>
    <n v="29.761776581426631"/>
    <n v="0"/>
    <n v="0"/>
    <n v="0"/>
    <n v="90.999999999999943"/>
    <m/>
    <m/>
    <s v="General"/>
    <m/>
    <s v="EDISTRIBUCIÓN REDES DIGITALES S.L.U. "/>
    <m/>
    <s v="Lloguer"/>
    <s v="NO"/>
    <n v="5"/>
    <s v="Propietat"/>
    <s v="sense TL"/>
    <m/>
    <s v="-"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3.52960548977379"/>
    <n v="0"/>
    <n v="0"/>
    <n v="13.52960548977379"/>
    <n v="106.90307199999999"/>
    <n v="0"/>
    <n v="106.90307199999999"/>
    <n v="0"/>
    <n v="6.1573570460105964"/>
    <n v="0"/>
    <n v="0"/>
    <n v="0"/>
    <n v="0"/>
    <n v="16.350000000000001"/>
    <n v="142.94003453578438"/>
    <n v="94"/>
    <n v="128"/>
    <n v="1203"/>
    <n v="90.999999999999943"/>
    <n v="0.43539703903095556"/>
    <n v="0.23755047106325708"/>
    <n v="0.32705248990578734"/>
    <n v="0"/>
    <n v="0"/>
    <n v="0"/>
    <n v="1"/>
    <n v="39.621130551816933"/>
    <n v="21.61709286675638"/>
    <n v="29.761776581426631"/>
    <n v="0"/>
    <n v="0"/>
    <n v="0"/>
    <n v="90.999999999999943"/>
    <n v="0"/>
  </r>
  <r>
    <s v="ES0031405840161001SC"/>
    <x v="1"/>
    <s v="Grup CSUC"/>
    <s v="Catalunya"/>
    <s v="Universitats Catalunya"/>
    <s v="Universitats"/>
    <s v="A.1."/>
    <m/>
    <x v="33"/>
    <s v="UB"/>
    <s v="Q0818001J"/>
    <n v="1"/>
    <m/>
    <m/>
    <s v="Centre de Recerca d'Alta Muntanya"/>
    <s v="CRAM"/>
    <s v="UB008"/>
    <s v="ES0031405840161001SC"/>
    <s v="ES0031405840161001SC0F"/>
    <n v="2016"/>
    <n v="2015"/>
    <s v="Altres"/>
    <s v="Altres"/>
    <s v="INSTITUT ALTA MUNTANYA"/>
    <s v="Boca sud tunel km 151 N-230, 25530 Vielha"/>
    <s v="VIELHA E MIJARAN"/>
    <s v="25530"/>
    <n v="0"/>
    <x v="1"/>
    <x v="2"/>
    <s v="3.0TD"/>
    <x v="2"/>
    <n v="1"/>
    <n v="5"/>
    <n v="6"/>
    <n v="6"/>
    <n v="6"/>
    <n v="31.5"/>
    <n v="1160.5363276089829"/>
    <n v="1332.4676354029061"/>
    <n v="1486.1638044914134"/>
    <n v="1757.0858652575957"/>
    <n v="646.04491413474238"/>
    <n v="5449.7014531043587"/>
    <n v="11832"/>
    <m/>
    <m/>
    <s v="General"/>
    <m/>
    <s v="EDISTRIBUCIÓN REDES DIGITALES S.L.U. "/>
    <m/>
    <s v="Lloguer"/>
    <s v="NO"/>
    <n v="4"/>
    <s v="Propietat"/>
    <s v="sense TL"/>
    <m/>
    <s v="M"/>
    <m/>
    <m/>
    <m/>
    <m/>
    <m/>
    <s v="NO"/>
    <m/>
    <m/>
    <m/>
    <m/>
    <m/>
    <m/>
    <m/>
    <m/>
    <m/>
    <m/>
    <m/>
    <m/>
    <s v="Canvi de potència notificat per Marc Rafols (email: 27/02/2020 10:20h). Vigència 07/03/2020. Modificació de potència per Nou calendari, email Marc 25/05/2021 13:19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1396.1892352904295"/>
    <n v="0"/>
    <n v="26.09"/>
    <n v="1396.1892352904295"/>
    <n v="178.90370399999998"/>
    <n v="76.34"/>
    <n v="255.24370399999998"/>
    <n v="0"/>
    <n v="85.76665324875303"/>
    <n v="0"/>
    <n v="0"/>
    <n v="0"/>
    <n v="0"/>
    <n v="129.51000000000002"/>
    <n v="1866.7095925391825"/>
    <n v="11832"/>
    <n v="14937"/>
    <n v="10225"/>
    <n v="11832"/>
    <n v="9.8084544253632763E-2"/>
    <n v="0.11261558784676354"/>
    <n v="0.12560546014971377"/>
    <n v="0.14850286217525319"/>
    <n v="5.4601497137824744E-2"/>
    <n v="0.46059004843681195"/>
    <n v="0.99999999999999989"/>
    <n v="1160.5363276089829"/>
    <n v="1332.4676354029061"/>
    <n v="1486.1638044914134"/>
    <n v="1757.0858652575957"/>
    <n v="646.04491413474238"/>
    <n v="5449.7014531043587"/>
    <n v="11832"/>
    <n v="0"/>
  </r>
  <r>
    <s v="ES0031405855297001AL"/>
    <x v="1"/>
    <s v="Grup CSUC"/>
    <s v="Catalunya"/>
    <s v="Universitats Catalunya"/>
    <s v="Universitats"/>
    <s v="A.1."/>
    <m/>
    <x v="33"/>
    <s v="UB"/>
    <s v="Q0818001J"/>
    <n v="1"/>
    <m/>
    <m/>
    <s v="Campus Mundet"/>
    <s v="CRAI Pavelló dela R"/>
    <s v="UB007"/>
    <s v="ES0031405855297001AL"/>
    <s v="ES0031405855297001AL0F"/>
    <n v="2016"/>
    <n v="2015"/>
    <s v="Biblioteca"/>
    <s v="Biblioteca"/>
    <s v="PAVELLO DE LA REPUBLICA"/>
    <s v="C/Jorge Manrique 0 - Pab. Biblioteca"/>
    <s v="BARCELONA"/>
    <s v="08035"/>
    <n v="1430"/>
    <x v="1"/>
    <x v="2"/>
    <s v="3.0TD"/>
    <x v="2"/>
    <n v="28"/>
    <n v="28"/>
    <n v="28"/>
    <n v="28"/>
    <n v="28"/>
    <n v="219"/>
    <n v="14983.259926754046"/>
    <n v="16115.989663646878"/>
    <n v="8852.6732363145729"/>
    <n v="7513.7248217039323"/>
    <n v="3032.887553006939"/>
    <n v="10636.46479857363"/>
    <n v="61135"/>
    <m/>
    <m/>
    <s v="General"/>
    <m/>
    <s v="EDISTRIBUCIÓN REDES DIGITALES S.L.U. "/>
    <m/>
    <s v="Lloguer"/>
    <s v="NO"/>
    <n v="3"/>
    <s v="Propietat"/>
    <s v="sense TL"/>
    <m/>
    <s v="C"/>
    <m/>
    <m/>
    <m/>
    <m/>
    <m/>
    <s v="NO"/>
    <m/>
    <m/>
    <m/>
    <m/>
    <m/>
    <m/>
    <m/>
    <m/>
    <m/>
    <m/>
    <m/>
    <m/>
    <s v="Canvi de potència notificat per Marc Rafols (email: 27/02/2020 10:20h). Vigència 05/03/2020. Modificació de potència per Nou calendari, email Marc 25/05/2021 13:19h i 11/05/2022 8:38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8195.5202678773021"/>
    <n v="0"/>
    <n v="0"/>
    <n v="8195.5202678773021"/>
    <n v="1357.9364860000001"/>
    <n v="1290.57"/>
    <n v="2648.5064860000002"/>
    <n v="0"/>
    <n v="554.42215461649494"/>
    <n v="0"/>
    <n v="0"/>
    <n v="0"/>
    <n v="0"/>
    <n v="359.01"/>
    <n v="11757.458908493798"/>
    <n v="61013"/>
    <n v="45531"/>
    <n v="39234"/>
    <n v="61135"/>
    <n v="0.24508481110254432"/>
    <n v="0.26361314572089439"/>
    <n v="0.1448053199691596"/>
    <n v="0.1229038164996145"/>
    <n v="4.9609676175790283E-2"/>
    <n v="0.17398323053199691"/>
    <n v="0.99999999999999989"/>
    <n v="14983.259926754046"/>
    <n v="16115.989663646878"/>
    <n v="8852.6732363145729"/>
    <n v="7513.7248217039323"/>
    <n v="3032.887553006939"/>
    <n v="10636.46479857363"/>
    <n v="61135"/>
    <n v="0"/>
  </r>
  <r>
    <s v="ES0031405855297002AC"/>
    <x v="1"/>
    <s v="Grup CSUC"/>
    <s v="Catalunya"/>
    <s v="Universitats Catalunya"/>
    <s v="Universitats"/>
    <s v="A.1."/>
    <m/>
    <x v="33"/>
    <s v="UB"/>
    <s v="Q0818001J"/>
    <n v="1"/>
    <m/>
    <m/>
    <s v="Campus Mundet"/>
    <s v="CRAI Pavelló dela R"/>
    <s v="UB007"/>
    <s v="ES0031405855297002AC"/>
    <s v="ES0031405855297002AC0F"/>
    <n v="2016"/>
    <n v="2015"/>
    <s v="Biblioteca"/>
    <s v="Biblioteca"/>
    <s v="PAVELLO DE LA REPUBLICA (SOCORRO)"/>
    <s v="C/Jorge Manrique 0 - Pab. Biblioteca"/>
    <s v="BARCELONA"/>
    <s v="08035"/>
    <n v="1430"/>
    <x v="1"/>
    <x v="2"/>
    <s v="3.0TD"/>
    <x v="2"/>
    <n v="1"/>
    <n v="1"/>
    <n v="1"/>
    <n v="1"/>
    <n v="1"/>
    <n v="50"/>
    <n v="0"/>
    <n v="0"/>
    <n v="0"/>
    <n v="0"/>
    <n v="0"/>
    <n v="0"/>
    <n v="0"/>
    <m/>
    <m/>
    <s v="Socors"/>
    <s v="ES0031405855297001AL0F"/>
    <s v="EDISTRIBUCIÓN REDES DIGITALES S.L.U. "/>
    <m/>
    <s v="Lloguer"/>
    <s v="NO"/>
    <n v="4"/>
    <s v="Propietat"/>
    <s v="sense TL"/>
    <m/>
    <s v="M"/>
    <m/>
    <m/>
    <m/>
    <m/>
    <m/>
    <s v="NO"/>
    <m/>
    <m/>
    <m/>
    <m/>
    <m/>
    <m/>
    <m/>
    <m/>
    <m/>
    <m/>
    <s v="Aplicar 50%descompte potència"/>
    <m/>
    <s v="Legalitzat des de 20/11/19. Mail Marc Ràfols 9/12/19. Aplicar 50%descompte potència. 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57.0139815"/>
    <n v="0"/>
    <n v="57.0139815"/>
    <n v="0"/>
    <n v="2.9149517226331843"/>
    <n v="0"/>
    <n v="0"/>
    <n v="0"/>
    <n v="0"/>
    <n v="129.46"/>
    <n v="189.38893322263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031405971119001FE"/>
    <x v="1"/>
    <s v="Grup CSUC"/>
    <s v="Catalunya"/>
    <s v="Universitats Catalunya"/>
    <s v="Universitats"/>
    <s v="A.1."/>
    <m/>
    <x v="33"/>
    <s v="UB"/>
    <s v="Q0818001J"/>
    <n v="1"/>
    <m/>
    <m/>
    <s v="Campus Diagonal Sud 2"/>
    <s v="Aulari Florensa"/>
    <s v="UB003"/>
    <s v="ES0031405971119001FE"/>
    <s v="ES0031405971119001FE0F"/>
    <n v="2016"/>
    <n v="2015"/>
    <s v="Educatiu"/>
    <s v="Docència"/>
    <s v="AULARI ADOLF FLORENSA 1"/>
    <s v="C/Adolf Florensa 8"/>
    <s v="BARCELONA"/>
    <s v="08028"/>
    <n v="7750"/>
    <x v="1"/>
    <x v="2"/>
    <s v="3.0TD"/>
    <x v="2"/>
    <n v="72"/>
    <n v="72"/>
    <n v="72"/>
    <n v="72"/>
    <n v="72"/>
    <n v="155"/>
    <n v="20820.318770955222"/>
    <n v="24154.991660274231"/>
    <n v="23580.893445211517"/>
    <n v="25695.929495430897"/>
    <n v="9797.9561620445656"/>
    <n v="65949.910466083573"/>
    <n v="170000"/>
    <m/>
    <m/>
    <s v="General"/>
    <m/>
    <s v="EDISTRIBUCIÓN REDES DIGITALES S.L.U. "/>
    <m/>
    <s v="Lloguer"/>
    <s v="NO"/>
    <n v="3"/>
    <s v="Propietat"/>
    <s v="sense TL"/>
    <m/>
    <s v="C"/>
    <m/>
    <m/>
    <m/>
    <m/>
    <m/>
    <s v="NO"/>
    <m/>
    <m/>
    <m/>
    <m/>
    <m/>
    <m/>
    <m/>
    <m/>
    <m/>
    <m/>
    <m/>
    <m/>
    <s v="Canvi de potència notificat per Marc Rafols (email: 27/02/2020 10:20h). Vigència 05/03/2020. Modificació de potència per Nou calendari, email Marc 25/05/2021 13:19h i 11/05/2022 8:38h.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20572.122592203803"/>
    <n v="0"/>
    <n v="0"/>
    <n v="20572.122592203803"/>
    <n v="2857.7304260000001"/>
    <n v="3044.6"/>
    <n v="5902.3304260000004"/>
    <n v="0"/>
    <n v="1353.5583799069441"/>
    <n v="0"/>
    <n v="0"/>
    <n v="0"/>
    <n v="0"/>
    <n v="359.01"/>
    <n v="28187.021398110744"/>
    <n v="208142"/>
    <n v="167580"/>
    <n v="176496"/>
    <n v="170000"/>
    <n v="0.12247246335856013"/>
    <n v="0.14208818623690725"/>
    <n v="0.13871113791300893"/>
    <n v="0.15115252644371116"/>
    <n v="5.7635036247320977E-2"/>
    <n v="0.38794064980049159"/>
    <n v="1"/>
    <n v="20820.318770955222"/>
    <n v="24154.991660274231"/>
    <n v="23580.893445211517"/>
    <n v="25695.929495430897"/>
    <n v="9797.9561620445656"/>
    <n v="65949.910466083573"/>
    <n v="170000"/>
    <n v="0"/>
  </r>
  <r>
    <s v="ES0031406268381002YH"/>
    <x v="1"/>
    <s v="Grup CSUC"/>
    <s v="Catalunya"/>
    <s v="Universitats Catalunya"/>
    <s v="Universitats"/>
    <s v="A.1."/>
    <m/>
    <x v="33"/>
    <s v="UB"/>
    <s v="Q0818001J"/>
    <n v="1"/>
    <m/>
    <m/>
    <s v="Campus Diagonal Sud 2"/>
    <s v="Aulari Florensa"/>
    <s v="UB003"/>
    <s v="ES0031406268381002YH"/>
    <s v="ES0031406268381002YH0F"/>
    <n v="2016"/>
    <n v="2015"/>
    <s v="Educatiu"/>
    <s v="Docència"/>
    <s v="AULARI ADOLF FLORENSA 4"/>
    <s v="C/Adolf Florensa 8"/>
    <s v="BARCELONA"/>
    <s v="08028"/>
    <n v="7750"/>
    <x v="1"/>
    <x v="2"/>
    <s v="3.0TD"/>
    <x v="2"/>
    <n v="32"/>
    <n v="32"/>
    <n v="32"/>
    <n v="32"/>
    <n v="32"/>
    <n v="56"/>
    <n v="8869.8358283710841"/>
    <n v="9260.7490678390568"/>
    <n v="7663.9189715621342"/>
    <n v="8294.2846012577211"/>
    <n v="3431.6700985029775"/>
    <n v="14319.541432467026"/>
    <n v="51840"/>
    <m/>
    <m/>
    <s v="General"/>
    <m/>
    <s v="EDISTRIBUCIÓN REDES DIGITALES S.L.U. "/>
    <m/>
    <s v="Lloguer"/>
    <s v="NO"/>
    <n v="3"/>
    <s v="Propietat"/>
    <s v="sense TL"/>
    <m/>
    <s v="C"/>
    <m/>
    <m/>
    <m/>
    <m/>
    <m/>
    <s v="NO"/>
    <m/>
    <m/>
    <m/>
    <m/>
    <m/>
    <m/>
    <m/>
    <m/>
    <m/>
    <m/>
    <m/>
    <m/>
    <s v="Canvi de potència notificat per Marc Rafols (email: 27/02/2020 10:20h). Vigència 05/03/2020. Modificació de potència per Nou calendari, email Marc 25/05/2021 13:19h.modificació dades facturació electrònica, mail J.Piñol 2/2/18 i 11/05/2022 8:38h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6523.7897153476388"/>
    <n v="0"/>
    <n v="0"/>
    <n v="6523.7897153476388"/>
    <n v="1250.0777440000002"/>
    <n v="19.37"/>
    <n v="1269.4477440000001"/>
    <n v="0"/>
    <n v="398.44456323428074"/>
    <n v="0"/>
    <n v="0"/>
    <n v="0"/>
    <n v="0"/>
    <n v="359.01"/>
    <n v="8550.6920225819194"/>
    <n v="51432"/>
    <n v="34954"/>
    <n v="53105"/>
    <n v="51840"/>
    <n v="0.1711002281707385"/>
    <n v="0.17864099282096946"/>
    <n v="0.14783794312426957"/>
    <n v="0.15999777394401468"/>
    <n v="6.619733986309756E-2"/>
    <n v="0.27622572207691021"/>
    <n v="1"/>
    <n v="8869.8358283710841"/>
    <n v="9260.7490678390568"/>
    <n v="7663.9189715621342"/>
    <n v="8294.2846012577211"/>
    <n v="3431.6700985029775"/>
    <n v="14319.541432467026"/>
    <n v="51840"/>
    <n v="0"/>
  </r>
  <r>
    <s v="ES0031408128528001MY"/>
    <x v="1"/>
    <s v="Grup CSUC"/>
    <s v="Catalunya"/>
    <s v="Universitats Catalunya"/>
    <s v="Universitats"/>
    <s v="A.1."/>
    <m/>
    <x v="33"/>
    <s v="UB"/>
    <s v="Q0818001J"/>
    <n v="1"/>
    <m/>
    <m/>
    <s v="Cervera"/>
    <s v="Arxiu Cervera"/>
    <s v="UB002"/>
    <s v="ES0031408128528001MY"/>
    <s v="ES0031408128528001MY0F"/>
    <n v="2016"/>
    <n v="2015"/>
    <s v="Altres"/>
    <s v="Altres"/>
    <s v="ARXIU CERVERA"/>
    <s v="C/Manuel Ibarra-DIP-Llibres2 Cervera Lleida"/>
    <s v="CIRUELOS DE CERVERA"/>
    <s v="25200"/>
    <n v="950"/>
    <x v="1"/>
    <x v="4"/>
    <s v="2.0TD"/>
    <x v="4"/>
    <n v="6.6"/>
    <n v="6.6"/>
    <s v=""/>
    <s v=""/>
    <s v=""/>
    <s v=""/>
    <n v="1741.3435174304739"/>
    <n v="1110.8108108108108"/>
    <n v="574.18723070896988"/>
    <n v="0"/>
    <n v="0"/>
    <n v="0"/>
    <n v="3426.3415589502547"/>
    <m/>
    <m/>
    <s v="General"/>
    <m/>
    <s v="EDISTRIBUCIÓN REDES DIGITALES S.L.U. "/>
    <m/>
    <s v="Lloguer"/>
    <s v="NO"/>
    <n v="5"/>
    <s v="Propietat"/>
    <s v="sense TL"/>
    <m/>
    <s v="-"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537.47936778179724"/>
    <n v="0"/>
    <n v="0"/>
    <n v="537.47936778179724"/>
    <n v="176.39006879999997"/>
    <n v="0"/>
    <n v="176.39006879999997"/>
    <n v="0"/>
    <n v="36.497976270948392"/>
    <n v="0"/>
    <n v="0"/>
    <n v="0"/>
    <n v="0"/>
    <n v="9.7600000000000016"/>
    <n v="760.12741285274558"/>
    <n v="3426"/>
    <n v="4196"/>
    <n v="3446"/>
    <n v="3426.3415589502547"/>
    <n v="0.50822239624119026"/>
    <n v="0.32419733750978857"/>
    <n v="0.16758026624902114"/>
    <n v="0"/>
    <n v="0"/>
    <n v="0"/>
    <n v="1"/>
    <n v="1741.3435174304739"/>
    <n v="1110.8108108108108"/>
    <n v="574.18723070896988"/>
    <n v="0"/>
    <n v="0"/>
    <n v="0"/>
    <n v="3426.3415589502547"/>
    <n v="0"/>
  </r>
  <r>
    <s v="ES0217010163155036HJ"/>
    <x v="0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79"/>
    <s v="ES0217010163155036HJ"/>
    <s v="ES0217010163155036HJ"/>
    <n v="2019"/>
    <n v="2015"/>
    <s v="Administratiu"/>
    <s v="Administratiu"/>
    <s v="PIS BALMES 32, 3-2"/>
    <s v="C/Balmes 32"/>
    <s v="BARCELONA"/>
    <s v="08007"/>
    <n v="180"/>
    <x v="0"/>
    <x v="7"/>
    <s v="RL.2"/>
    <x v="7"/>
    <s v=""/>
    <s v=""/>
    <s v=""/>
    <s v=""/>
    <s v=""/>
    <s v=""/>
    <s v=""/>
    <s v=""/>
    <s v=""/>
    <s v=""/>
    <s v=""/>
    <s v=""/>
    <n v="7000"/>
    <m/>
    <m/>
    <s v="General"/>
    <m/>
    <s v="GAS NATURAL DISTRIBUCION SDG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s v="Incorporació al grup, email Marc Ràfols 27/09/2019 8:27h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60.825491999999997"/>
    <n v="502.62799999999999"/>
    <n v="16.38"/>
    <n v="7.1199999999999992"/>
    <n v="586.95349199999998"/>
    <n v="0"/>
    <n v="7248"/>
    <n v="12115"/>
    <n v="7000"/>
    <n v="0"/>
    <n v="0"/>
    <n v="0"/>
    <n v="0"/>
    <n v="0"/>
    <n v="0"/>
    <n v="0"/>
    <n v="0"/>
    <n v="0"/>
    <n v="0"/>
    <n v="0"/>
    <n v="0"/>
    <n v="0"/>
    <n v="7000"/>
    <n v="0"/>
  </r>
  <r>
    <s v="ES0217010068602422DP"/>
    <x v="0"/>
    <s v="Grup CSUC"/>
    <s v="Catalunya"/>
    <s v="Universitats Catalunya"/>
    <s v="Universitats"/>
    <s v="A.1."/>
    <m/>
    <x v="33"/>
    <s v="UB"/>
    <s v="Q0818001J"/>
    <n v="1"/>
    <m/>
    <m/>
    <s v="Campus Humanitats"/>
    <s v="Edifici Històric"/>
    <s v="UB078"/>
    <s v="ES0217010068602422DP"/>
    <s v="ES0217010068602422DP"/>
    <n v="2015"/>
    <n v="2015"/>
    <s v="Educatiu"/>
    <s v="Docència"/>
    <s v="EDIFICI HISTORIC PLAÇA UNIVERSITAT (CALDERA)"/>
    <s v="C/Gran Via de les Corts Catalanes 585"/>
    <s v="BARCELONA"/>
    <s v="08007"/>
    <n v="38657"/>
    <x v="0"/>
    <x v="1"/>
    <s v="RLTB.5"/>
    <x v="1"/>
    <s v=""/>
    <s v=""/>
    <s v=""/>
    <s v=""/>
    <s v=""/>
    <s v=""/>
    <s v=""/>
    <s v=""/>
    <s v=""/>
    <s v=""/>
    <s v=""/>
    <m/>
    <n v="58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1399.8467879999998"/>
    <n v="40843.599999999999"/>
    <n v="1357.2"/>
    <n v="507.76"/>
    <n v="44108.406788"/>
    <n v="713066"/>
    <n v="561894"/>
    <n v="618282"/>
    <n v="580000"/>
    <n v="0"/>
    <n v="0"/>
    <n v="0"/>
    <n v="0"/>
    <n v="0"/>
    <n v="0"/>
    <n v="0"/>
    <n v="0"/>
    <n v="0"/>
    <n v="0"/>
    <n v="0"/>
    <n v="0"/>
    <n v="0"/>
    <n v="580000"/>
    <n v="0"/>
  </r>
  <r>
    <s v="ES0217010208622937XL"/>
    <x v="0"/>
    <s v="Grup CSUC"/>
    <s v="Catalunya"/>
    <s v="Universitats Catalunya"/>
    <s v="Universitats"/>
    <s v="A.1."/>
    <m/>
    <x v="33"/>
    <s v="UB"/>
    <s v="Q0818001J"/>
    <n v="1"/>
    <m/>
    <m/>
    <s v="Campus Sants"/>
    <s v="UB Sants"/>
    <s v="UB070"/>
    <s v="ES0217010208622937XL"/>
    <s v="ES0217010208622937XL"/>
    <n v="2015"/>
    <n v="2015"/>
    <s v="Educatiu"/>
    <s v="Docència"/>
    <s v="SANTS"/>
    <s v="C/Melcior de Palau 140"/>
    <s v="BARCELONA"/>
    <s v="08014"/>
    <n v="11411"/>
    <x v="0"/>
    <x v="0"/>
    <s v="RL.4"/>
    <x v="0"/>
    <s v=""/>
    <s v=""/>
    <s v=""/>
    <s v=""/>
    <s v=""/>
    <s v=""/>
    <s v=""/>
    <s v=""/>
    <s v=""/>
    <s v=""/>
    <s v=""/>
    <m/>
    <n v="14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9989.2800000000007"/>
    <n v="327.60000000000002"/>
    <n v="323.99"/>
    <n v="11037.448664000001"/>
    <n v="291551"/>
    <n v="334506"/>
    <n v="255334"/>
    <n v="140000"/>
    <n v="0"/>
    <n v="0"/>
    <n v="0"/>
    <n v="0"/>
    <n v="0"/>
    <n v="0"/>
    <n v="0"/>
    <n v="0"/>
    <n v="0"/>
    <n v="0"/>
    <n v="0"/>
    <n v="0"/>
    <n v="0"/>
    <n v="140000"/>
    <n v="0"/>
  </r>
  <r>
    <s v="ES0217010071268345ER"/>
    <x v="0"/>
    <s v="Grup CSUC"/>
    <s v="Catalunya"/>
    <s v="Universitats Catalunya"/>
    <s v="Universitats"/>
    <s v="A.1."/>
    <m/>
    <x v="33"/>
    <s v="UB"/>
    <s v="Q0818001J"/>
    <n v="1"/>
    <m/>
    <m/>
    <s v="Campus Diagonal Nord"/>
    <s v="Tomás i Valiente"/>
    <s v="UB067"/>
    <s v="ES0217010071268345ER"/>
    <s v="ES0217010071268345ER"/>
    <n v="2015"/>
    <n v="2015"/>
    <s v="Educatiu"/>
    <s v="Docència"/>
    <s v="AULARI TOMAS Y VALIENTE (CALEFACCIO)"/>
    <s v="Av. Pedralbes 3"/>
    <s v="BARCELONA"/>
    <s v="08034"/>
    <n v="4629"/>
    <x v="0"/>
    <x v="0"/>
    <s v="RL.4"/>
    <x v="0"/>
    <s v=""/>
    <s v=""/>
    <s v=""/>
    <s v=""/>
    <s v=""/>
    <s v=""/>
    <s v=""/>
    <s v=""/>
    <s v=""/>
    <s v=""/>
    <s v=""/>
    <m/>
    <n v="14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9989.2800000000007"/>
    <n v="327.60000000000002"/>
    <n v="235.75000000000003"/>
    <n v="10949.208664000002"/>
    <n v="144538"/>
    <n v="165333"/>
    <n v="158159"/>
    <n v="140000"/>
    <n v="0"/>
    <n v="0"/>
    <n v="0"/>
    <n v="0"/>
    <n v="0"/>
    <n v="0"/>
    <n v="0"/>
    <n v="0"/>
    <n v="0"/>
    <n v="0"/>
    <n v="0"/>
    <n v="0"/>
    <n v="0"/>
    <n v="140000"/>
    <n v="0"/>
  </r>
  <r>
    <s v="ES0217010152400155MR"/>
    <x v="0"/>
    <s v="Grup CSUC"/>
    <s v="Catalunya"/>
    <s v="Universitats Catalunya"/>
    <s v="Universitats"/>
    <s v="A.1."/>
    <m/>
    <x v="33"/>
    <s v="UB"/>
    <s v="Q0818001J"/>
    <n v="1"/>
    <m/>
    <m/>
    <s v="Campus Bellvitge"/>
    <s v="Pavelló de Govern"/>
    <s v="UB064"/>
    <s v="ES0217010152400155MR"/>
    <s v="ES0217010152400155MR"/>
    <n v="2015"/>
    <n v="2015"/>
    <s v="Administratiu"/>
    <s v="Administratiu"/>
    <s v="BELLVITGE - PAVELLO DE GOVERN"/>
    <s v="c/Feixa Llarga s/n l'Hospitalet de Llobregat"/>
    <s v="BARCELONA"/>
    <s v="08040"/>
    <n v="19362"/>
    <x v="0"/>
    <x v="10"/>
    <s v="RL.1"/>
    <x v="10"/>
    <s v=""/>
    <s v=""/>
    <s v=""/>
    <s v=""/>
    <s v=""/>
    <s v=""/>
    <s v=""/>
    <s v=""/>
    <s v=""/>
    <s v=""/>
    <s v=""/>
    <m/>
    <n v="28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27.010548"/>
    <n v="209.33360000000002"/>
    <n v="6.5520000000000005"/>
    <n v="7.11"/>
    <n v="250.00614800000002"/>
    <n v="884"/>
    <n v="765"/>
    <n v="513"/>
    <n v="2800"/>
    <n v="0"/>
    <n v="0"/>
    <n v="0"/>
    <n v="0"/>
    <n v="0"/>
    <n v="0"/>
    <n v="0"/>
    <n v="0"/>
    <n v="0"/>
    <n v="0"/>
    <n v="0"/>
    <n v="0"/>
    <n v="0"/>
    <n v="2800"/>
    <n v="0"/>
  </r>
  <r>
    <s v="ES0217010207578206NV"/>
    <x v="0"/>
    <s v="Grup CSUC"/>
    <s v="Catalunya"/>
    <s v="Universitats Catalunya"/>
    <s v="Universitats"/>
    <s v="A.1."/>
    <m/>
    <x v="33"/>
    <s v="UB"/>
    <s v="Q0818001J"/>
    <n v="1"/>
    <m/>
    <m/>
    <s v="Campus Diagonal Sud"/>
    <s v="Nou ed.  Física"/>
    <s v="UB063"/>
    <s v="ES0217010207578206NV"/>
    <s v="ES0217010207578206NV"/>
    <n v="2015"/>
    <n v="2015"/>
    <s v="Educatiu"/>
    <s v="Docència"/>
    <s v="NOU EDIFICI FACULTAT DE FISIQUES"/>
    <s v="Av. Diagonal 647"/>
    <s v="BARCELONA"/>
    <s v="08028"/>
    <n v="29406"/>
    <x v="0"/>
    <x v="1"/>
    <s v="RLTB.5"/>
    <x v="1"/>
    <s v=""/>
    <s v=""/>
    <s v=""/>
    <s v=""/>
    <s v=""/>
    <s v=""/>
    <s v=""/>
    <s v=""/>
    <s v=""/>
    <s v=""/>
    <s v=""/>
    <m/>
    <n v="54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1399.8467879999998"/>
    <n v="38026.800000000003"/>
    <n v="1263.6000000000001"/>
    <n v="497.41"/>
    <n v="41187.656788000008"/>
    <n v="1143068"/>
    <n v="1215904"/>
    <n v="1110927"/>
    <n v="540000"/>
    <n v="0"/>
    <n v="0"/>
    <n v="0"/>
    <n v="0"/>
    <n v="0"/>
    <n v="0"/>
    <n v="0"/>
    <n v="0"/>
    <n v="0"/>
    <n v="0"/>
    <n v="0"/>
    <n v="0"/>
    <n v="0"/>
    <n v="540000"/>
    <n v="0"/>
  </r>
  <r>
    <s v="ES0217010087443412ZL"/>
    <x v="0"/>
    <s v="Grup CSUC"/>
    <s v="Catalunya"/>
    <s v="Universitats Catalunya"/>
    <s v="Universitats"/>
    <s v="A.1."/>
    <m/>
    <x v="33"/>
    <s v="UB"/>
    <s v="Q0818001J"/>
    <n v="1"/>
    <m/>
    <m/>
    <s v="Campus Bellvitge"/>
    <s v="Nou aulari Bellvitge"/>
    <s v="UB061"/>
    <s v="ES0217010087443412ZL"/>
    <s v="ES0217010087443412ZL"/>
    <n v="2015"/>
    <n v="2015"/>
    <s v="Educatiu"/>
    <s v="Docència"/>
    <s v="BELLVITGE - AULARI"/>
    <s v="c/Feixa Llarga s/n l'Hospitalet de Llobregat"/>
    <s v="BARCELONA"/>
    <s v="08040"/>
    <n v="8404"/>
    <x v="0"/>
    <x v="0"/>
    <s v="RL.4"/>
    <x v="0"/>
    <s v=""/>
    <s v=""/>
    <s v=""/>
    <s v=""/>
    <s v=""/>
    <s v=""/>
    <s v=""/>
    <s v=""/>
    <s v=""/>
    <s v=""/>
    <s v=""/>
    <m/>
    <n v="16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11416.32"/>
    <n v="374.40000000000003"/>
    <n v="239.9"/>
    <n v="12427.198664"/>
    <n v="293985"/>
    <n v="459857"/>
    <n v="335933"/>
    <n v="160000"/>
    <n v="0"/>
    <n v="0"/>
    <n v="0"/>
    <n v="0"/>
    <n v="0"/>
    <n v="0"/>
    <n v="0"/>
    <n v="0"/>
    <n v="0"/>
    <n v="0"/>
    <n v="0"/>
    <n v="0"/>
    <n v="0"/>
    <n v="160000"/>
    <n v="0"/>
  </r>
  <r>
    <s v="ES0217010032715226QB"/>
    <x v="0"/>
    <s v="Grup CSUC"/>
    <s v="Catalunya"/>
    <s v="Universitats Catalunya"/>
    <s v="Universitats"/>
    <s v="A.1."/>
    <m/>
    <x v="33"/>
    <s v="UB"/>
    <s v="Q0818001J"/>
    <n v="1"/>
    <m/>
    <m/>
    <s v="Campus Diagonal Sud"/>
    <s v="Hivernacle-Estabulari"/>
    <s v="UB058"/>
    <s v="ES0217010032715226QB"/>
    <s v="ES0217010032715226QB"/>
    <n v="2015"/>
    <n v="2015"/>
    <s v="Laboratori"/>
    <s v="Laboratoris"/>
    <s v="FACULTAT BIOLOGIA - HIVERNACLE I ESTABULARI"/>
    <s v="Av. Diagonal 645"/>
    <s v="BARCELONA"/>
    <s v="08028"/>
    <n v="1534"/>
    <x v="0"/>
    <x v="0"/>
    <s v="RL.4"/>
    <x v="0"/>
    <s v=""/>
    <s v=""/>
    <s v=""/>
    <s v=""/>
    <s v=""/>
    <s v=""/>
    <s v=""/>
    <s v=""/>
    <s v=""/>
    <s v=""/>
    <s v=""/>
    <m/>
    <n v="17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12129.84"/>
    <n v="397.8"/>
    <n v="323.95999999999998"/>
    <n v="13248.178663999999"/>
    <n v="364404"/>
    <n v="310815"/>
    <n v="194835"/>
    <n v="170000"/>
    <n v="0"/>
    <n v="0"/>
    <n v="0"/>
    <n v="0"/>
    <n v="0"/>
    <n v="0"/>
    <n v="0"/>
    <n v="0"/>
    <n v="0"/>
    <n v="0"/>
    <n v="0"/>
    <n v="0"/>
    <n v="0"/>
    <n v="170000"/>
    <n v="0"/>
  </r>
  <r>
    <s v="ES0217010070680715WK"/>
    <x v="0"/>
    <s v="Grup CSUC"/>
    <s v="Catalunya"/>
    <s v="Universitats Catalunya"/>
    <s v="Universitats"/>
    <s v="A.1."/>
    <m/>
    <x v="33"/>
    <s v="UB"/>
    <s v="Q0818001J"/>
    <n v="1"/>
    <m/>
    <m/>
    <s v="Finca Pedro Pons"/>
    <s v="Habitatge Finca Pedro Pons"/>
    <s v="UB056"/>
    <s v="ES0217010070680715WK"/>
    <s v="ES0217010070680715WK"/>
    <n v="2015"/>
    <n v="2015"/>
    <s v="Altres"/>
    <s v="Altres"/>
    <s v="FINCA PEDRO PONS - HABITATGE"/>
    <s v="Av. Vallvidrera 25"/>
    <s v="BARCELONA"/>
    <s v="08017"/>
    <n v="711"/>
    <x v="0"/>
    <x v="10"/>
    <s v="RL.1"/>
    <x v="10"/>
    <s v=""/>
    <s v=""/>
    <s v=""/>
    <s v=""/>
    <s v=""/>
    <s v=""/>
    <s v=""/>
    <s v=""/>
    <s v=""/>
    <s v=""/>
    <s v=""/>
    <m/>
    <n v="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.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27.010548"/>
    <n v="0"/>
    <n v="0"/>
    <n v="7.0900000000000007"/>
    <n v="34.1005480000000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217010070680815FY"/>
    <x v="0"/>
    <s v="Grup CSUC"/>
    <s v="Catalunya"/>
    <s v="Universitats Catalunya"/>
    <s v="Universitats"/>
    <s v="A.1."/>
    <m/>
    <x v="33"/>
    <s v="UB"/>
    <s v="Q0818001J"/>
    <n v="1"/>
    <m/>
    <m/>
    <s v="Finca Pedro Pons"/>
    <s v="Finca Pedro Pons"/>
    <s v="UB055"/>
    <s v="ES0217010070680815FY"/>
    <s v="ES0217010070680815FY"/>
    <n v="2015"/>
    <n v="2015"/>
    <s v="Administratiu"/>
    <s v="Administratiu"/>
    <s v="FINCA PEDRO PONS (CALEFACCIÓ)"/>
    <s v="Av. Vallvidrera 25"/>
    <s v="BARCELONA"/>
    <s v="08017"/>
    <n v="711"/>
    <x v="0"/>
    <x v="6"/>
    <s v="RL.3"/>
    <x v="6"/>
    <s v=""/>
    <s v=""/>
    <s v=""/>
    <s v=""/>
    <s v=""/>
    <s v=""/>
    <s v=""/>
    <s v=""/>
    <s v=""/>
    <s v=""/>
    <s v=""/>
    <m/>
    <n v="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144.82279199999999"/>
    <n v="3445.0000000000005"/>
    <n v="117"/>
    <n v="7.1000000000000014"/>
    <n v="3713.9227920000003"/>
    <n v="58848"/>
    <n v="53044"/>
    <n v="59007"/>
    <n v="50000"/>
    <n v="0"/>
    <n v="0"/>
    <n v="0"/>
    <n v="0"/>
    <n v="0"/>
    <n v="0"/>
    <n v="0"/>
    <n v="0"/>
    <n v="0"/>
    <n v="0"/>
    <n v="0"/>
    <n v="0"/>
    <n v="0"/>
    <n v="50000"/>
    <n v="0"/>
  </r>
  <r>
    <s v="ES0230010000503993RX"/>
    <x v="0"/>
    <s v="Grup CSUC"/>
    <s v="Catalunya"/>
    <s v="Universitats Catalunya"/>
    <s v="Universitats"/>
    <s v="A.1."/>
    <m/>
    <x v="33"/>
    <s v="UB"/>
    <s v="Q0818001J"/>
    <n v="1"/>
    <m/>
    <m/>
    <s v="Campus Diagonal Nord"/>
    <s v="Facultat de Dret Ed. Nou"/>
    <s v="UB054"/>
    <s v="ES0230010000503993RX"/>
    <s v="ES0230010000503993RX"/>
    <n v="2015"/>
    <n v="2015"/>
    <s v="Educatiu"/>
    <s v="Docència"/>
    <s v="DRET - NOU EDIFICI"/>
    <s v="Av. Diagonal 684"/>
    <s v="BARCELONA"/>
    <s v="08034"/>
    <n v="16024"/>
    <x v="0"/>
    <x v="0"/>
    <s v="RL.4"/>
    <x v="0"/>
    <s v=""/>
    <s v=""/>
    <s v=""/>
    <s v=""/>
    <s v=""/>
    <s v=""/>
    <s v=""/>
    <s v=""/>
    <s v=""/>
    <s v=""/>
    <s v=""/>
    <m/>
    <n v="14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Estimació segons rati mitjà UB. 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9989.2800000000007"/>
    <n v="327.60000000000002"/>
    <n v="235.42"/>
    <n v="10948.878664000002"/>
    <n v="275900"/>
    <n v="366531"/>
    <n v="233119"/>
    <n v="140000"/>
    <n v="0"/>
    <n v="0"/>
    <n v="0"/>
    <n v="0"/>
    <n v="0"/>
    <n v="0"/>
    <n v="0"/>
    <n v="0"/>
    <n v="0"/>
    <n v="0"/>
    <n v="0"/>
    <n v="0"/>
    <n v="0"/>
    <n v="140000"/>
    <n v="0"/>
  </r>
  <r>
    <s v="ES0217010032211027JH"/>
    <x v="0"/>
    <s v="Grup CSUC"/>
    <s v="Catalunya"/>
    <s v="Universitats Catalunya"/>
    <s v="Universitats"/>
    <s v="A.1."/>
    <m/>
    <x v="33"/>
    <s v="UB"/>
    <s v="Q0818001J"/>
    <n v="1"/>
    <m/>
    <m/>
    <s v="Campus Diagonal Nord"/>
    <s v="Facultat de Dret"/>
    <s v="UB053"/>
    <s v="ES0217010032211027JH"/>
    <s v="ES0217010032211027JH"/>
    <n v="2015"/>
    <n v="2015"/>
    <s v="Educatiu"/>
    <s v="Docència"/>
    <s v="FACULTAT DE DRET"/>
    <s v="Av. Diagonal 684"/>
    <s v="BARCELONA"/>
    <s v="08034"/>
    <n v="12211"/>
    <x v="0"/>
    <x v="0"/>
    <s v="RL.4"/>
    <x v="0"/>
    <s v=""/>
    <s v=""/>
    <s v=""/>
    <s v=""/>
    <s v=""/>
    <s v=""/>
    <s v=""/>
    <s v=""/>
    <s v=""/>
    <s v=""/>
    <s v=""/>
    <m/>
    <n v="41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ció de Tarifa per comunicació de Gemweb, email 5/12/24 13:34h. 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29254.32"/>
    <n v="959.4"/>
    <n v="317.19"/>
    <n v="30927.488664"/>
    <n v="464968"/>
    <n v="541025"/>
    <n v="629853"/>
    <n v="410000"/>
    <n v="0"/>
    <n v="0"/>
    <n v="0"/>
    <n v="0"/>
    <n v="0"/>
    <n v="0"/>
    <n v="0"/>
    <n v="0"/>
    <n v="0"/>
    <n v="0"/>
    <n v="0"/>
    <n v="0"/>
    <n v="0"/>
    <n v="410000"/>
    <n v="0"/>
  </r>
  <r>
    <s v="ES0217010018783560LC"/>
    <x v="0"/>
    <s v="Grup CSUC"/>
    <s v="Catalunya"/>
    <s v="Universitats Catalunya"/>
    <s v="Universitats"/>
    <s v="A.1."/>
    <m/>
    <x v="33"/>
    <s v="UB"/>
    <s v="Q0818001J"/>
    <n v="1"/>
    <m/>
    <m/>
    <s v="Campus Medicina"/>
    <s v="Fac. Medicina"/>
    <s v="UB052"/>
    <s v="ES0217010018783560LC"/>
    <s v="ES0217010018783560LC"/>
    <n v="2015"/>
    <n v="2015"/>
    <s v="Educatiu"/>
    <s v="Docència"/>
    <s v="FACULTAT MEDICINA"/>
    <s v="C/Casanova 143"/>
    <s v="BARCELONA"/>
    <s v="08036"/>
    <n v="34114"/>
    <x v="0"/>
    <x v="6"/>
    <s v="RL.3"/>
    <x v="6"/>
    <s v=""/>
    <s v=""/>
    <s v=""/>
    <s v=""/>
    <s v=""/>
    <s v=""/>
    <s v=""/>
    <s v=""/>
    <s v=""/>
    <s v=""/>
    <s v=""/>
    <m/>
    <n v="51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144.82279199999999"/>
    <n v="3513.9000000000005"/>
    <n v="119.34"/>
    <n v="318.45000000000005"/>
    <n v="4096.5127920000004"/>
    <n v="54726"/>
    <n v="27888"/>
    <n v="51790"/>
    <n v="51000"/>
    <n v="0"/>
    <n v="0"/>
    <n v="0"/>
    <n v="0"/>
    <n v="0"/>
    <n v="0"/>
    <n v="0"/>
    <n v="0"/>
    <n v="0"/>
    <n v="0"/>
    <n v="0"/>
    <n v="0"/>
    <n v="0"/>
    <n v="51000"/>
    <n v="0"/>
  </r>
  <r>
    <s v="ES0217010007842281KW"/>
    <x v="0"/>
    <s v="Grup CSUC"/>
    <s v="Catalunya"/>
    <s v="Universitats Catalunya"/>
    <s v="Universitats"/>
    <s v="A.1."/>
    <m/>
    <x v="33"/>
    <s v="UB"/>
    <s v="Q0818001J"/>
    <n v="1"/>
    <m/>
    <m/>
    <s v="Campus Diagonal Sud"/>
    <s v="Fac. Geologia"/>
    <s v="UB051"/>
    <s v="ES0217010007842281KW"/>
    <s v="ES0217010007842281KW"/>
    <n v="2015"/>
    <n v="2015"/>
    <s v="Laboratori"/>
    <s v="Laboratoris"/>
    <s v="FACULTAT GEOLOGIA (LABORATORI)"/>
    <s v="C/Martí i Franquès s/n"/>
    <s v="BARCELONA"/>
    <s v="08028"/>
    <n v="11564"/>
    <x v="0"/>
    <x v="10"/>
    <s v="RL.1"/>
    <x v="10"/>
    <s v=""/>
    <s v=""/>
    <s v=""/>
    <s v=""/>
    <s v=""/>
    <s v=""/>
    <s v=""/>
    <s v=""/>
    <s v=""/>
    <s v=""/>
    <s v=""/>
    <m/>
    <n v="1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27.010548"/>
    <n v="7.4761999999999995"/>
    <n v="0.23400000000000001"/>
    <n v="7.1700000000000017"/>
    <n v="41.890748000000002"/>
    <n v="-187"/>
    <n v="16"/>
    <n v="315"/>
    <n v="100"/>
    <n v="0"/>
    <n v="0"/>
    <n v="0"/>
    <n v="0"/>
    <n v="0"/>
    <n v="0"/>
    <n v="0"/>
    <n v="0"/>
    <n v="0"/>
    <n v="0"/>
    <n v="0"/>
    <n v="0"/>
    <n v="0"/>
    <n v="100"/>
    <n v="0"/>
  </r>
  <r>
    <s v="ES0217010007842081ND"/>
    <x v="0"/>
    <s v="Grup CSUC"/>
    <s v="Catalunya"/>
    <s v="Universitats Catalunya"/>
    <s v="Universitats"/>
    <s v="A.1."/>
    <m/>
    <x v="33"/>
    <s v="UB"/>
    <s v="Q0818001J"/>
    <n v="1"/>
    <m/>
    <m/>
    <s v="Campus Diagonal Sud"/>
    <s v="Fac. Geologia"/>
    <s v="UB050"/>
    <s v="ES0217010007842081ND"/>
    <s v="ES0217010007842081ND"/>
    <n v="2015"/>
    <n v="2015"/>
    <s v="Altres"/>
    <s v="Altres"/>
    <s v="FACULTAT GEOLOGIA (CALEFACCIÓ)"/>
    <s v="C/Martí i Franquès s/n"/>
    <s v="BARCELONA"/>
    <s v="08028"/>
    <n v="11564"/>
    <x v="0"/>
    <x v="0"/>
    <s v="RL.4"/>
    <x v="0"/>
    <s v=""/>
    <s v=""/>
    <s v=""/>
    <s v=""/>
    <s v=""/>
    <s v=""/>
    <s v=""/>
    <s v=""/>
    <s v=""/>
    <s v=""/>
    <s v=""/>
    <m/>
    <n v="30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21405.599999999999"/>
    <n v="702"/>
    <n v="511.84999999999997"/>
    <n v="23016.028663999998"/>
    <n v="319411"/>
    <n v="380716"/>
    <n v="283907"/>
    <n v="300000"/>
    <n v="0"/>
    <n v="0"/>
    <n v="0"/>
    <n v="0"/>
    <n v="0"/>
    <n v="0"/>
    <n v="0"/>
    <n v="0"/>
    <n v="0"/>
    <n v="0"/>
    <n v="0"/>
    <n v="0"/>
    <n v="0"/>
    <n v="300000"/>
    <n v="0"/>
  </r>
  <r>
    <s v="ES0217010032719430SY"/>
    <x v="0"/>
    <s v="Grup CSUC"/>
    <s v="Catalunya"/>
    <s v="Universitats Catalunya"/>
    <s v="Universitats"/>
    <s v="A.1."/>
    <m/>
    <x v="33"/>
    <s v="UB"/>
    <s v="Q0818001J"/>
    <n v="1"/>
    <m/>
    <m/>
    <s v="Campus Diagonal Sud"/>
    <s v="Fac. Física i Química"/>
    <s v="UB048"/>
    <s v="ES0217010032719430SY"/>
    <s v="ES0217010032719430SY"/>
    <n v="2015"/>
    <n v="2015"/>
    <s v="Educatiu"/>
    <s v="Docència"/>
    <s v="FACULTAT DE FISICA I QUIMICA"/>
    <s v="C/Martí i Franquès 1-11"/>
    <s v="BARCELONA"/>
    <s v="08028"/>
    <n v="78836"/>
    <x v="0"/>
    <x v="1"/>
    <s v="RLTB.5"/>
    <x v="1"/>
    <s v=""/>
    <s v=""/>
    <s v=""/>
    <s v=""/>
    <s v=""/>
    <s v=""/>
    <s v=""/>
    <s v=""/>
    <s v=""/>
    <s v=""/>
    <s v=""/>
    <m/>
    <n v="1049735.7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. Modificació de Tarifa per comunicació de Gemweb, email 5/12/24 13:34h. 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1399.8467879999998"/>
    <n v="73922.387994000004"/>
    <n v="2456.3815380000001"/>
    <n v="1054.96"/>
    <n v="78833.576320000007"/>
    <n v="1039461"/>
    <n v="1215946"/>
    <n v="836703"/>
    <n v="1049735.7"/>
    <n v="0"/>
    <n v="0"/>
    <n v="0"/>
    <n v="0"/>
    <n v="0"/>
    <n v="0"/>
    <n v="0"/>
    <n v="0"/>
    <n v="0"/>
    <n v="0"/>
    <n v="0"/>
    <n v="0"/>
    <n v="0"/>
    <n v="1049735.7"/>
    <n v="0"/>
  </r>
  <r>
    <s v="ES0217010038478139SK"/>
    <x v="0"/>
    <s v="Grup CSUC"/>
    <s v="Catalunya"/>
    <s v="Universitats Catalunya"/>
    <s v="Universitats"/>
    <s v="A.1."/>
    <m/>
    <x v="33"/>
    <s v="UB"/>
    <s v="Q0818001J"/>
    <n v="1"/>
    <m/>
    <m/>
    <s v="Campus Diagonal Sud"/>
    <s v="Fac. Farmàcia-ed, Annex"/>
    <s v="UB047"/>
    <s v="ES0217010038478139SK"/>
    <s v="ES0217010038478139SK"/>
    <n v="2015"/>
    <n v="2015"/>
    <s v="Educatiu"/>
    <s v="Docència"/>
    <s v="FACULTAT FARMACIA - EDIFICI ANNEX"/>
    <s v="Av. Diagonal 643 - Av. Joan XXIII s/n"/>
    <s v="BARCELONA"/>
    <s v="08028"/>
    <n v="13322"/>
    <x v="0"/>
    <x v="0"/>
    <s v="RL.4"/>
    <x v="0"/>
    <s v=""/>
    <s v=""/>
    <s v=""/>
    <s v=""/>
    <s v=""/>
    <s v=""/>
    <s v=""/>
    <s v=""/>
    <s v=""/>
    <s v=""/>
    <s v=""/>
    <m/>
    <n v="202673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14461.123896000001"/>
    <n v="474.25482"/>
    <n v="239.3"/>
    <n v="15571.257380000001"/>
    <n v="182614"/>
    <n v="168506"/>
    <n v="180377"/>
    <n v="202673"/>
    <n v="0"/>
    <n v="0"/>
    <n v="0"/>
    <n v="0"/>
    <n v="0"/>
    <n v="0"/>
    <n v="0"/>
    <n v="0"/>
    <n v="0"/>
    <n v="0"/>
    <n v="0"/>
    <n v="0"/>
    <n v="0"/>
    <n v="202673"/>
    <n v="0"/>
  </r>
  <r>
    <s v="ES0217010038478239CY"/>
    <x v="0"/>
    <s v="Grup CSUC"/>
    <s v="Catalunya"/>
    <s v="Universitats Catalunya"/>
    <s v="Universitats"/>
    <s v="A.1."/>
    <m/>
    <x v="33"/>
    <s v="UB"/>
    <s v="Q0818001J"/>
    <n v="1"/>
    <m/>
    <m/>
    <s v="Campus Diagonal Sud"/>
    <s v="Fac. Farmàcia-Bar"/>
    <s v="UB046"/>
    <s v="ES0217010038478239CY"/>
    <s v="ES0217010038478239CY"/>
    <n v="2015"/>
    <n v="2015"/>
    <s v="Altres"/>
    <s v="Altres"/>
    <s v="FACULTAT FARMACIA - EDIFICI ANNEX + BAR"/>
    <s v="Av. Diagonal 643 - Av. Joan XXIII s/n"/>
    <s v="BARCELONA"/>
    <s v="08028"/>
    <n v="12533"/>
    <x v="0"/>
    <x v="0"/>
    <s v="RL.4"/>
    <x v="0"/>
    <s v=""/>
    <s v=""/>
    <s v=""/>
    <s v=""/>
    <s v=""/>
    <s v=""/>
    <s v=""/>
    <s v=""/>
    <s v=""/>
    <s v=""/>
    <s v=""/>
    <m/>
    <n v="28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19978.560000000001"/>
    <n v="655.20000000000005"/>
    <n v="323.79000000000002"/>
    <n v="21354.128664000003"/>
    <n v="323993"/>
    <n v="358682"/>
    <n v="307272"/>
    <n v="280000"/>
    <n v="0"/>
    <n v="0"/>
    <n v="0"/>
    <n v="0"/>
    <n v="0"/>
    <n v="0"/>
    <n v="0"/>
    <n v="0"/>
    <n v="0"/>
    <n v="0"/>
    <n v="0"/>
    <n v="0"/>
    <n v="0"/>
    <n v="280000"/>
    <n v="0"/>
  </r>
  <r>
    <s v="ES0217010032212528XR"/>
    <x v="0"/>
    <s v="Grup CSUC"/>
    <s v="Catalunya"/>
    <s v="Universitats Catalunya"/>
    <s v="Universitats"/>
    <s v="A.1."/>
    <m/>
    <x v="33"/>
    <s v="UB"/>
    <s v="Q0818001J"/>
    <n v="1"/>
    <m/>
    <m/>
    <s v="Campus Diagonal Sud"/>
    <s v="Fac. Farmàcia"/>
    <s v="UB045"/>
    <s v="ES0217010032212528XR"/>
    <s v="ES0217010032212528XR"/>
    <n v="2015"/>
    <n v="2015"/>
    <s v="Educatiu"/>
    <s v="Docència"/>
    <s v="FACULTAT FARMACIA - EDIFICI PRINCIPAL"/>
    <s v="Av. Diagonal 643 - Av. Joan XXIII s/n"/>
    <s v="BARCELONA"/>
    <s v="08028"/>
    <n v="12533"/>
    <x v="0"/>
    <x v="1"/>
    <s v="RLTB.5"/>
    <x v="1"/>
    <s v=""/>
    <s v=""/>
    <s v=""/>
    <s v=""/>
    <s v=""/>
    <s v=""/>
    <s v=""/>
    <s v=""/>
    <s v=""/>
    <s v=""/>
    <s v=""/>
    <m/>
    <n v="40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1399.8467879999998"/>
    <n v="28168"/>
    <n v="936"/>
    <n v="508.15999999999997"/>
    <n v="31012.006787999999"/>
    <n v="465658"/>
    <n v="602177"/>
    <n v="537513"/>
    <n v="400000"/>
    <n v="0"/>
    <n v="0"/>
    <n v="0"/>
    <n v="0"/>
    <n v="0"/>
    <n v="0"/>
    <n v="0"/>
    <n v="0"/>
    <n v="0"/>
    <n v="0"/>
    <n v="0"/>
    <n v="0"/>
    <n v="0"/>
    <n v="400000"/>
    <n v="0"/>
  </r>
  <r>
    <s v="ES0217010038019611CK"/>
    <x v="0"/>
    <s v="Grup CSUC"/>
    <s v="Catalunya"/>
    <s v="Universitats Catalunya"/>
    <s v="Universitats"/>
    <s v="A.1."/>
    <m/>
    <x v="33"/>
    <s v="UB"/>
    <s v="Q0818001J"/>
    <n v="1"/>
    <m/>
    <m/>
    <s v="Campus Diagonal Nord"/>
    <s v="Fac. D-696 Economia i Empresa"/>
    <s v="UB044"/>
    <s v="ES0217010038019611CK"/>
    <s v="ES0217010038019611CK"/>
    <n v="2015"/>
    <n v="2015"/>
    <s v="Educatiu"/>
    <s v="Docència"/>
    <s v="FACULTAT ECONOMIA i EMPRESA - D696"/>
    <s v="Av. Diagonal 696"/>
    <s v="BARCELONA"/>
    <s v="08034"/>
    <n v="13856"/>
    <x v="0"/>
    <x v="1"/>
    <s v="RLTB.5"/>
    <x v="1"/>
    <s v=""/>
    <s v=""/>
    <s v=""/>
    <s v=""/>
    <s v=""/>
    <s v=""/>
    <s v=""/>
    <s v=""/>
    <s v=""/>
    <s v=""/>
    <s v=""/>
    <m/>
    <n v="3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1399.8467879999998"/>
    <n v="24647"/>
    <n v="819"/>
    <n v="497.58000000000004"/>
    <n v="27363.426788000001"/>
    <n v="435685"/>
    <n v="403911"/>
    <n v="607096"/>
    <n v="350000"/>
    <n v="0"/>
    <n v="0"/>
    <n v="0"/>
    <n v="0"/>
    <n v="0"/>
    <n v="0"/>
    <n v="0"/>
    <n v="0"/>
    <n v="0"/>
    <n v="0"/>
    <n v="0"/>
    <n v="0"/>
    <n v="0"/>
    <n v="350000"/>
    <n v="0"/>
  </r>
  <r>
    <s v="ES0217010038019411NM"/>
    <x v="0"/>
    <s v="Grup CSUC"/>
    <s v="Catalunya"/>
    <s v="Universitats Catalunya"/>
    <s v="Universitats"/>
    <s v="A.1."/>
    <m/>
    <x v="33"/>
    <s v="UB"/>
    <s v="Q0818001J"/>
    <n v="1"/>
    <m/>
    <m/>
    <s v="Campus Diagonal Nord"/>
    <s v="Fac. D-690 ed. Nou"/>
    <s v="UB043"/>
    <s v="ES0217010038019411NM"/>
    <s v="ES0217010038019411NM"/>
    <n v="2015"/>
    <n v="2015"/>
    <s v="Educatiu"/>
    <s v="Docència"/>
    <s v="FACULTAT ECONOMIA i EMPRESA - D690 ED. NOU"/>
    <s v="Av. Diagonal 690"/>
    <s v="BARCELONA"/>
    <s v="08034"/>
    <n v="16849"/>
    <x v="0"/>
    <x v="0"/>
    <s v="RL.4"/>
    <x v="0"/>
    <s v=""/>
    <s v=""/>
    <s v=""/>
    <s v=""/>
    <s v=""/>
    <s v=""/>
    <s v=""/>
    <s v=""/>
    <s v=""/>
    <s v=""/>
    <s v=""/>
    <m/>
    <n v="28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19978.560000000001"/>
    <n v="655.20000000000005"/>
    <n v="499.1"/>
    <n v="21529.438664000001"/>
    <n v="422774"/>
    <n v="392054"/>
    <n v="270657"/>
    <n v="280000"/>
    <n v="0"/>
    <n v="0"/>
    <n v="0"/>
    <n v="0"/>
    <n v="0"/>
    <n v="0"/>
    <n v="0"/>
    <n v="0"/>
    <n v="0"/>
    <n v="0"/>
    <n v="0"/>
    <n v="0"/>
    <n v="0"/>
    <n v="280000"/>
    <n v="0"/>
  </r>
  <r>
    <s v="ES0217010032733236VN"/>
    <x v="0"/>
    <s v="Grup CSUC"/>
    <s v="Catalunya"/>
    <s v="Universitats Catalunya"/>
    <s v="Universitats"/>
    <s v="A.1."/>
    <m/>
    <x v="33"/>
    <s v="UB"/>
    <s v="Q0818001J"/>
    <n v="1"/>
    <m/>
    <m/>
    <s v="Campus Diagonal Nord"/>
    <s v="Fac. D-690 Ed Vell"/>
    <s v="UB042"/>
    <s v="ES0217010032733236VN"/>
    <s v="ES0217010032733236VN"/>
    <n v="2015"/>
    <n v="2015"/>
    <s v="Educatiu"/>
    <s v="Docència"/>
    <s v="FACULTAT ECONOMIA i EMPRESA - D690 ED. VELL"/>
    <s v="Av. Diagonal 690"/>
    <s v="BARCELONA"/>
    <s v="08034"/>
    <n v="18246"/>
    <x v="0"/>
    <x v="1"/>
    <s v="RLTB.5"/>
    <x v="1"/>
    <s v=""/>
    <s v=""/>
    <s v=""/>
    <s v=""/>
    <s v=""/>
    <s v=""/>
    <s v=""/>
    <s v=""/>
    <s v=""/>
    <s v=""/>
    <s v=""/>
    <m/>
    <n v="775674.8999999999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1399.8467879999998"/>
    <n v="54623.026458"/>
    <n v="1815.0792659999997"/>
    <n v="508.15999999999997"/>
    <n v="58346.112512000007"/>
    <n v="757181"/>
    <n v="813751"/>
    <n v="781072"/>
    <n v="775674.89999999991"/>
    <n v="0"/>
    <n v="0"/>
    <n v="0"/>
    <n v="0"/>
    <n v="0"/>
    <n v="0"/>
    <n v="0"/>
    <n v="0"/>
    <n v="0"/>
    <n v="0"/>
    <n v="0"/>
    <n v="0"/>
    <n v="0"/>
    <n v="775674.89999999991"/>
    <n v="0"/>
  </r>
  <r>
    <s v="ES0217010032212027BY"/>
    <x v="0"/>
    <s v="Grup CSUC"/>
    <s v="Catalunya"/>
    <s v="Universitats Catalunya"/>
    <s v="Universitats"/>
    <s v="A.1."/>
    <m/>
    <x v="33"/>
    <s v="UB"/>
    <s v="Q0818001J"/>
    <n v="1"/>
    <m/>
    <m/>
    <s v="Campus Diagonal Sud"/>
    <s v="Fac. Belles Arts"/>
    <s v="UB040"/>
    <s v="ES0217010032212027BY"/>
    <s v="ES0217010032212027BY"/>
    <n v="2015"/>
    <n v="2015"/>
    <s v="Educatiu"/>
    <s v="Docència"/>
    <s v="FACULTAT BELLES ARTS - ED. PRINCIPAL"/>
    <s v="C/Pau Gargallo 4"/>
    <s v="BARCELONA"/>
    <s v="08028"/>
    <n v="13224"/>
    <x v="0"/>
    <x v="1"/>
    <s v="RLTB.5"/>
    <x v="1"/>
    <s v=""/>
    <s v=""/>
    <s v=""/>
    <s v=""/>
    <s v=""/>
    <s v=""/>
    <s v=""/>
    <s v=""/>
    <s v=""/>
    <s v=""/>
    <s v=""/>
    <m/>
    <n v="39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1399.8467879999998"/>
    <n v="27463.8"/>
    <n v="912.6"/>
    <n v="511.32999999999993"/>
    <n v="30287.576787999998"/>
    <n v="357737"/>
    <n v="380651"/>
    <n v="277517"/>
    <n v="390000"/>
    <n v="0"/>
    <n v="0"/>
    <n v="0"/>
    <n v="0"/>
    <n v="0"/>
    <n v="0"/>
    <n v="0"/>
    <n v="0"/>
    <n v="0"/>
    <n v="0"/>
    <n v="0"/>
    <n v="0"/>
    <n v="0"/>
    <n v="390000"/>
    <n v="0"/>
  </r>
  <r>
    <s v="ES0217010230083374DF"/>
    <x v="0"/>
    <s v="Grup CSUC"/>
    <s v="Catalunya"/>
    <s v="Universitats Catalunya"/>
    <s v="Universitats"/>
    <s v="A.1."/>
    <m/>
    <x v="33"/>
    <s v="UB"/>
    <s v="Q0818001J"/>
    <n v="1"/>
    <m/>
    <m/>
    <s v="Campus Bellvitge"/>
    <s v="Estabulari"/>
    <s v="UB039"/>
    <s v="ES0217010230083374DF"/>
    <s v="ES0217010230083374DF"/>
    <n v="2015"/>
    <n v="2015"/>
    <s v="Laboratori"/>
    <s v="Laboratoris"/>
    <s v="BELLVITGE - ESTABULARI"/>
    <s v="c/Feixa Llarga s/n l'Hospitalet de Llobregat"/>
    <s v="BARCELONA"/>
    <s v="08040"/>
    <n v="1691"/>
    <x v="0"/>
    <x v="0"/>
    <s v="RL.4"/>
    <x v="0"/>
    <s v=""/>
    <s v=""/>
    <s v=""/>
    <s v=""/>
    <s v=""/>
    <s v=""/>
    <s v=""/>
    <s v=""/>
    <s v=""/>
    <s v=""/>
    <s v=""/>
    <m/>
    <n v="272937.5999999999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19474.643635199995"/>
    <n v="638.67398399999979"/>
    <n v="323.90999999999997"/>
    <n v="20833.806283199996"/>
    <n v="281916"/>
    <n v="119699"/>
    <n v="166574"/>
    <n v="272937.59999999992"/>
    <n v="0"/>
    <n v="0"/>
    <n v="0"/>
    <n v="0"/>
    <n v="0"/>
    <n v="0"/>
    <n v="0"/>
    <n v="0"/>
    <n v="0"/>
    <n v="0"/>
    <n v="0"/>
    <n v="0"/>
    <n v="0"/>
    <n v="272937.59999999992"/>
    <n v="0"/>
  </r>
  <r>
    <s v="ES0217010032210627LD"/>
    <x v="0"/>
    <s v="Grup CSUC"/>
    <s v="Catalunya"/>
    <s v="Universitats Catalunya"/>
    <s v="Universitats"/>
    <s v="A.1."/>
    <m/>
    <x v="33"/>
    <s v="UB"/>
    <s v="Q0818001J"/>
    <n v="1"/>
    <m/>
    <m/>
    <s v="Esports UB"/>
    <s v="Esports UB"/>
    <s v="UB038"/>
    <s v="ES0217010032210627LD"/>
    <s v="ES0217010032210627LD"/>
    <n v="2015"/>
    <n v="2015"/>
    <s v="Altres"/>
    <s v="Altres"/>
    <s v="SERVEI D´ESPORTS"/>
    <s v="Av. Diagonal, 695-701"/>
    <s v="BARCELONA"/>
    <s v="08028"/>
    <n v="6439"/>
    <x v="0"/>
    <x v="0"/>
    <s v="RL.4"/>
    <x v="0"/>
    <s v=""/>
    <s v=""/>
    <s v=""/>
    <s v=""/>
    <s v=""/>
    <s v=""/>
    <s v=""/>
    <s v=""/>
    <s v=""/>
    <s v=""/>
    <s v=""/>
    <m/>
    <n v="14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9989.2800000000007"/>
    <n v="327.60000000000002"/>
    <n v="240.81"/>
    <n v="10954.268664000001"/>
    <n v="1231440"/>
    <n v="721418"/>
    <n v="155803"/>
    <n v="140000"/>
    <n v="0"/>
    <n v="0"/>
    <n v="0"/>
    <n v="0"/>
    <n v="0"/>
    <n v="0"/>
    <n v="0"/>
    <n v="0"/>
    <n v="0"/>
    <n v="0"/>
    <n v="0"/>
    <n v="0"/>
    <n v="0"/>
    <n v="140000"/>
    <n v="0"/>
  </r>
  <r>
    <s v="ES0217010032211727KM"/>
    <x v="0"/>
    <s v="Grup CSUC"/>
    <s v="Catalunya"/>
    <s v="Universitats Catalunya"/>
    <s v="Universitats"/>
    <s v="A.1."/>
    <m/>
    <x v="33"/>
    <s v="UB"/>
    <s v="Q0818001J"/>
    <n v="1"/>
    <m/>
    <m/>
    <s v="Esports UB"/>
    <s v="Esports UB"/>
    <s v="UB038"/>
    <s v="ES0217010032211727KM"/>
    <s v="ES0217010032211727KM"/>
    <n v="2015"/>
    <n v="2015"/>
    <s v="Altres"/>
    <s v="Altres"/>
    <s v="SERVEI D' ESPORTS"/>
    <s v="Av. Diagonal, 695-701"/>
    <s v="BARCELONA"/>
    <s v="08028"/>
    <n v="6439"/>
    <x v="0"/>
    <x v="0"/>
    <s v="RL.4"/>
    <x v="0"/>
    <s v=""/>
    <s v=""/>
    <s v=""/>
    <s v=""/>
    <s v=""/>
    <s v=""/>
    <s v=""/>
    <s v=""/>
    <s v=""/>
    <s v=""/>
    <s v=""/>
    <m/>
    <n v="2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17838"/>
    <n v="585"/>
    <n v="118.25000000000001"/>
    <n v="18937.828664000001"/>
    <n v="261001"/>
    <n v="195713"/>
    <n v="192413"/>
    <n v="250000"/>
    <n v="0"/>
    <n v="0"/>
    <n v="0"/>
    <n v="0"/>
    <n v="0"/>
    <n v="0"/>
    <n v="0"/>
    <n v="0"/>
    <n v="0"/>
    <n v="0"/>
    <n v="0"/>
    <n v="0"/>
    <n v="0"/>
    <n v="250000"/>
    <n v="0"/>
  </r>
  <r>
    <s v="ES0217010032211827WJ"/>
    <x v="0"/>
    <s v="Grup CSUC"/>
    <s v="Catalunya"/>
    <s v="Universitats Catalunya"/>
    <s v="Universitats"/>
    <s v="A.1."/>
    <m/>
    <x v="33"/>
    <s v="UB"/>
    <s v="Q0818001J"/>
    <n v="1"/>
    <m/>
    <m/>
    <s v="Esports UB"/>
    <s v="Esports UB"/>
    <s v="UB038"/>
    <s v="ES0217010032211827WJ"/>
    <s v="ES0217010032211827WJ"/>
    <n v="2015"/>
    <n v="2015"/>
    <s v="Altres"/>
    <s v="Altres"/>
    <s v="SERVEI D' ESPORTS"/>
    <s v="Av. Diagonal, 695-701"/>
    <s v="BARCELONA"/>
    <s v="08028"/>
    <n v="6439"/>
    <x v="0"/>
    <x v="0"/>
    <s v="RL.4"/>
    <x v="0"/>
    <s v=""/>
    <s v=""/>
    <s v=""/>
    <s v=""/>
    <s v=""/>
    <s v=""/>
    <s v=""/>
    <s v=""/>
    <s v=""/>
    <s v=""/>
    <s v=""/>
    <m/>
    <n v="1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10702.8"/>
    <n v="351"/>
    <n v="239.34"/>
    <n v="11689.718664"/>
    <n v="194024"/>
    <n v="93861"/>
    <n v="94979"/>
    <n v="150000"/>
    <n v="0"/>
    <n v="0"/>
    <n v="0"/>
    <n v="0"/>
    <n v="0"/>
    <n v="0"/>
    <n v="0"/>
    <n v="0"/>
    <n v="0"/>
    <n v="0"/>
    <n v="0"/>
    <n v="0"/>
    <n v="0"/>
    <n v="150000"/>
    <n v="0"/>
  </r>
  <r>
    <s v="ES0230010300429558WD"/>
    <x v="0"/>
    <s v="Grup CSUC"/>
    <s v="Catalunya"/>
    <s v="Universitats Catalunya"/>
    <s v="Universitats"/>
    <s v="A.1."/>
    <m/>
    <x v="33"/>
    <s v="UB"/>
    <s v="Q0818001J"/>
    <n v="1"/>
    <m/>
    <m/>
    <s v="Badalona"/>
    <s v="El Carme"/>
    <s v="UB037"/>
    <s v="ES0230010300429558WD"/>
    <s v="ES0230010300429558WD"/>
    <n v="2015"/>
    <n v="2015"/>
    <s v="Educatiu"/>
    <s v="Docència"/>
    <s v="BADALONA - EL CARME"/>
    <s v="C/Francesc Layret s/n, Badalona"/>
    <s v="BADALONA"/>
    <s v="08911"/>
    <n v="2820"/>
    <x v="0"/>
    <x v="0"/>
    <s v="RL.4"/>
    <x v="0"/>
    <s v=""/>
    <s v=""/>
    <s v=""/>
    <s v=""/>
    <s v=""/>
    <s v=""/>
    <s v=""/>
    <s v=""/>
    <s v=""/>
    <s v=""/>
    <s v=""/>
    <m/>
    <n v="94044.59999999999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Des del mes de juny 2024 hauria d'estar a nom de l'Adjuntament de Badalona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6710.2702991999995"/>
    <n v="220.06436399999998"/>
    <n v="114.59"/>
    <n v="7441.5033271999991"/>
    <n v="103271"/>
    <n v="134360"/>
    <n v="124687"/>
    <n v="94044.599999999991"/>
    <n v="0"/>
    <n v="0"/>
    <n v="0"/>
    <n v="0"/>
    <n v="0"/>
    <n v="0"/>
    <n v="0"/>
    <n v="0"/>
    <n v="0"/>
    <n v="0"/>
    <n v="0"/>
    <n v="0"/>
    <n v="0"/>
    <n v="94044.599999999991"/>
    <n v="0"/>
  </r>
  <r>
    <s v="ES0217010128543476NA"/>
    <x v="0"/>
    <s v="Grup CSUC"/>
    <s v="Catalunya"/>
    <s v="Universitats Catalunya"/>
    <s v="Universitats"/>
    <s v="A.1."/>
    <m/>
    <x v="33"/>
    <s v="UB"/>
    <s v="Q0818001J"/>
    <n v="1"/>
    <m/>
    <m/>
    <s v="Campus Torribera"/>
    <s v="Edifici Verdaguer"/>
    <s v="UB036"/>
    <s v="ES0217010128543476NA"/>
    <s v="ES0217010128543476NA"/>
    <n v="2015"/>
    <n v="2015"/>
    <s v="Educatiu"/>
    <s v="Docència"/>
    <s v="TORRIBERA - EDIFICI VERDAGUER"/>
    <s v="Av. Prat de la Riba 171, Santa Coloma de Gramenet"/>
    <s v="SANTA COLOMA DE GRAMENET"/>
    <s v="08921"/>
    <n v="2429"/>
    <x v="0"/>
    <x v="0"/>
    <s v="RL.4"/>
    <x v="0"/>
    <s v=""/>
    <s v=""/>
    <s v=""/>
    <s v=""/>
    <s v=""/>
    <s v=""/>
    <s v=""/>
    <s v=""/>
    <s v=""/>
    <s v=""/>
    <s v=""/>
    <m/>
    <n v="1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10702.8"/>
    <n v="351"/>
    <n v="240.14000000000001"/>
    <n v="11690.518663999999"/>
    <n v="323263"/>
    <n v="289667"/>
    <n v="205939"/>
    <n v="150000"/>
    <n v="0"/>
    <n v="0"/>
    <n v="0"/>
    <n v="0"/>
    <n v="0"/>
    <n v="0"/>
    <n v="0"/>
    <n v="0"/>
    <n v="0"/>
    <n v="0"/>
    <n v="0"/>
    <n v="0"/>
    <n v="0"/>
    <n v="150000"/>
    <n v="0"/>
  </r>
  <r>
    <s v="ES0217010070338462AP"/>
    <x v="0"/>
    <s v="Grup CSUC"/>
    <s v="Catalunya"/>
    <s v="Universitats Catalunya"/>
    <s v="Universitats"/>
    <s v="A.1."/>
    <m/>
    <x v="33"/>
    <s v="UB"/>
    <s v="Q0818001J"/>
    <n v="1"/>
    <m/>
    <m/>
    <s v="Campus Vall d'Hebron"/>
    <s v="Edifici Teatre"/>
    <s v="UB035"/>
    <s v="ES0217010070338462AP"/>
    <s v="ES0217010070338462AP"/>
    <n v="2015"/>
    <n v="2015"/>
    <s v="Administratiu"/>
    <s v="Administratiu"/>
    <s v="VALL D' HEBRON - ED. TEATRE"/>
    <s v="Passeig de la Vall d' Hebron 171"/>
    <s v="BARCELONA"/>
    <s v="08035"/>
    <n v="2275"/>
    <x v="0"/>
    <x v="7"/>
    <s v="RL.2"/>
    <x v="7"/>
    <s v=""/>
    <s v=""/>
    <s v=""/>
    <s v=""/>
    <s v=""/>
    <s v=""/>
    <s v=""/>
    <s v=""/>
    <s v=""/>
    <s v=""/>
    <s v=""/>
    <m/>
    <n v="15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60.825491999999997"/>
    <n v="1077.06"/>
    <n v="35.1"/>
    <n v="5.5400000000000009"/>
    <n v="1178.5254919999998"/>
    <n v="22693"/>
    <n v="22063"/>
    <n v="88307"/>
    <n v="15000"/>
    <n v="0"/>
    <n v="0"/>
    <n v="0"/>
    <n v="0"/>
    <n v="0"/>
    <n v="0"/>
    <n v="0"/>
    <n v="0"/>
    <n v="0"/>
    <n v="0"/>
    <n v="0"/>
    <n v="0"/>
    <n v="0"/>
    <n v="15000"/>
    <n v="0"/>
  </r>
  <r>
    <s v="ES0217010196687113XE"/>
    <x v="0"/>
    <s v="Grup CSUC"/>
    <s v="Catalunya"/>
    <s v="Universitats Catalunya"/>
    <s v="Universitats"/>
    <s v="A.1."/>
    <m/>
    <x v="33"/>
    <s v="UB"/>
    <s v="Q0818001J"/>
    <n v="1"/>
    <m/>
    <m/>
    <s v="Campus Diagonal Sud"/>
    <s v="Edifici Prevosti"/>
    <s v="UB034"/>
    <s v="ES0217010196687113XE"/>
    <s v="ES0217010196687113XE"/>
    <n v="2015"/>
    <n v="2015"/>
    <s v="Educatiu"/>
    <s v="Docència"/>
    <s v="FACULTAT BIOLOGIA - EDIFICI PREVOSTI"/>
    <s v="Av. Diagonal 645"/>
    <s v="BARCELONA"/>
    <s v="08028"/>
    <n v="20350"/>
    <x v="0"/>
    <x v="1"/>
    <s v="RLTB.5"/>
    <x v="1"/>
    <s v=""/>
    <s v=""/>
    <s v=""/>
    <s v=""/>
    <s v=""/>
    <s v=""/>
    <s v=""/>
    <s v=""/>
    <s v=""/>
    <s v=""/>
    <s v=""/>
    <m/>
    <n v="611582.3999999999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1399.8467879999998"/>
    <n v="43067.632607999993"/>
    <n v="1431.1028159999998"/>
    <n v="1083.24"/>
    <n v="46981.822211999992"/>
    <n v="623579"/>
    <n v="775742"/>
    <n v="999126"/>
    <n v="611582.39999999991"/>
    <n v="0"/>
    <n v="0"/>
    <n v="0"/>
    <n v="0"/>
    <n v="0"/>
    <n v="0"/>
    <n v="0"/>
    <n v="0"/>
    <n v="0"/>
    <n v="0"/>
    <n v="0"/>
    <n v="0"/>
    <n v="0"/>
    <n v="611582.39999999991"/>
    <n v="0"/>
  </r>
  <r>
    <s v="ES0217010070338362ET"/>
    <x v="0"/>
    <s v="Grup CSUC"/>
    <s v="Catalunya"/>
    <s v="Universitats Catalunya"/>
    <s v="Universitats"/>
    <s v="A.1."/>
    <m/>
    <x v="33"/>
    <s v="UB"/>
    <s v="Q0818001J"/>
    <n v="1"/>
    <m/>
    <m/>
    <s v="Campus Vall d'Hebron"/>
    <s v="Edifici Ponent"/>
    <s v="UB033"/>
    <s v="ES0217010070338362ET"/>
    <s v="ES0217010070338362ET"/>
    <n v="2015"/>
    <n v="2015"/>
    <s v="Laboratori"/>
    <s v="Laboratoris"/>
    <s v="VALL D' HEBRON - ED. PONENT + ESTABULARI"/>
    <s v="Passeig de la Vall d' Hebron 171"/>
    <s v="BARCELONA"/>
    <s v="08035"/>
    <n v="16158"/>
    <x v="0"/>
    <x v="0"/>
    <s v="RL.4"/>
    <x v="0"/>
    <s v=""/>
    <s v=""/>
    <s v=""/>
    <s v=""/>
    <s v=""/>
    <s v=""/>
    <s v=""/>
    <s v=""/>
    <s v=""/>
    <s v=""/>
    <s v=""/>
    <m/>
    <n v="3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24973.200000000001"/>
    <n v="819"/>
    <n v="513.74"/>
    <n v="26702.518664000003"/>
    <n v="326219"/>
    <n v="389998"/>
    <n v="373344"/>
    <n v="350000"/>
    <n v="0"/>
    <n v="0"/>
    <n v="0"/>
    <n v="0"/>
    <n v="0"/>
    <n v="0"/>
    <n v="0"/>
    <n v="0"/>
    <n v="0"/>
    <n v="0"/>
    <n v="0"/>
    <n v="0"/>
    <n v="0"/>
    <n v="350000"/>
    <n v="0"/>
  </r>
  <r>
    <s v="ES0217010070340063AE"/>
    <x v="0"/>
    <s v="Grup CSUC"/>
    <s v="Catalunya"/>
    <s v="Universitats Catalunya"/>
    <s v="Universitats"/>
    <s v="A.1."/>
    <m/>
    <x v="33"/>
    <s v="UB"/>
    <s v="Q0818001J"/>
    <n v="1"/>
    <m/>
    <m/>
    <s v="Campus Mundet"/>
    <s v="Edifici Migdia II"/>
    <s v="UB032"/>
    <s v="ES0217010070340063AE"/>
    <s v="ES0217010070340063AE"/>
    <n v="2015"/>
    <n v="2015"/>
    <s v="Educatiu"/>
    <s v="Docència"/>
    <s v="VALL D' HEBRON - ED. MIGDIA II"/>
    <s v="Passeig de la Vall d' Hebron 171"/>
    <s v="BARCELONA"/>
    <s v="08035"/>
    <n v="4867"/>
    <x v="0"/>
    <x v="6"/>
    <s v="RL.3"/>
    <x v="6"/>
    <s v=""/>
    <s v=""/>
    <s v=""/>
    <s v=""/>
    <s v=""/>
    <s v=""/>
    <s v=""/>
    <s v=""/>
    <s v=""/>
    <s v=""/>
    <s v=""/>
    <m/>
    <n v="7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ció de Tarifa per comunicació de Gemweb, email 5/12/24 13:34h. 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144.82279199999999"/>
    <n v="4823"/>
    <n v="163.80000000000001"/>
    <n v="117.05000000000001"/>
    <n v="5248.6727920000003"/>
    <n v="89867"/>
    <n v="83275"/>
    <n v="94668"/>
    <n v="70000"/>
    <n v="0"/>
    <n v="0"/>
    <n v="0"/>
    <n v="0"/>
    <n v="0"/>
    <n v="0"/>
    <n v="0"/>
    <n v="0"/>
    <n v="0"/>
    <n v="0"/>
    <n v="0"/>
    <n v="0"/>
    <n v="0"/>
    <n v="70000"/>
    <n v="0"/>
  </r>
  <r>
    <s v="ES0217010128543977XK"/>
    <x v="0"/>
    <s v="Grup CSUC"/>
    <s v="Catalunya"/>
    <s v="Universitats Catalunya"/>
    <s v="Universitats"/>
    <s v="A.1."/>
    <m/>
    <x v="33"/>
    <s v="UB"/>
    <s v="Q0818001J"/>
    <n v="1"/>
    <m/>
    <m/>
    <s v="Campus Torribera"/>
    <s v="Edifici Marina"/>
    <s v="UB031"/>
    <s v="ES0217010128543977XK"/>
    <s v="ES0217010128543977XK"/>
    <n v="2015"/>
    <n v="2015"/>
    <s v="Educatiu"/>
    <s v="Docència"/>
    <s v="TORRIBERA - EDIFICI MARINA"/>
    <s v="Av. Prat de la Riba 171, Santa Coloma de Gramenet"/>
    <s v="SANTA COLOMA DE GRAMENET"/>
    <s v="08921"/>
    <n v="2200"/>
    <x v="0"/>
    <x v="0"/>
    <s v="RL.4"/>
    <x v="0"/>
    <s v=""/>
    <s v=""/>
    <s v=""/>
    <s v=""/>
    <s v=""/>
    <s v=""/>
    <s v=""/>
    <s v=""/>
    <s v=""/>
    <s v=""/>
    <s v=""/>
    <m/>
    <n v="1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10702.8"/>
    <n v="351"/>
    <n v="239.94"/>
    <n v="11690.318664"/>
    <n v="213119"/>
    <n v="293428"/>
    <n v="229967"/>
    <n v="150000"/>
    <n v="0"/>
    <n v="0"/>
    <n v="0"/>
    <n v="0"/>
    <n v="0"/>
    <n v="0"/>
    <n v="0"/>
    <n v="0"/>
    <n v="0"/>
    <n v="0"/>
    <n v="0"/>
    <n v="0"/>
    <n v="0"/>
    <n v="150000"/>
    <n v="0"/>
  </r>
  <r>
    <s v="ES0217010032210827MW"/>
    <x v="0"/>
    <s v="Grup CSUC"/>
    <s v="Catalunya"/>
    <s v="Universitats Catalunya"/>
    <s v="Universitats"/>
    <s v="A.1."/>
    <m/>
    <x v="33"/>
    <s v="UB"/>
    <s v="Q0818001J"/>
    <n v="1"/>
    <m/>
    <m/>
    <s v="Campus Diagonal Sud"/>
    <s v="Edifici Margalef"/>
    <s v="UB030"/>
    <s v="ES0217010032210827MW"/>
    <s v="ES0217010032210827MW"/>
    <n v="2015"/>
    <n v="2015"/>
    <s v="Educatiu"/>
    <s v="Docència"/>
    <s v="FACULTAT BIOLOGIA - EDIFICI MARGALEF"/>
    <s v="Av. Diagonal 645"/>
    <s v="BARCELONA"/>
    <s v="08028"/>
    <n v="17841"/>
    <x v="0"/>
    <x v="1"/>
    <s v="RLTB.5"/>
    <x v="1"/>
    <s v=""/>
    <s v=""/>
    <s v=""/>
    <s v=""/>
    <s v=""/>
    <s v=""/>
    <s v=""/>
    <s v=""/>
    <s v=""/>
    <s v=""/>
    <s v=""/>
    <m/>
    <n v="775628.1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Suma de Margalef + estabulari (pòlissa donada de baixa). 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1399.8467879999998"/>
    <n v="54619.730801999998"/>
    <n v="1814.969754"/>
    <n v="0"/>
    <n v="57834.547343999999"/>
    <n v="755620"/>
    <n v="951612"/>
    <n v="921910"/>
    <n v="775628.1"/>
    <n v="0"/>
    <n v="0"/>
    <n v="0"/>
    <n v="0"/>
    <n v="0"/>
    <n v="0"/>
    <n v="0"/>
    <n v="0"/>
    <n v="0"/>
    <n v="0"/>
    <n v="0"/>
    <n v="0"/>
    <n v="0"/>
    <n v="775628.1"/>
    <n v="0"/>
  </r>
  <r>
    <s v="ES0217010070338262VS"/>
    <x v="0"/>
    <s v="Grup CSUC"/>
    <s v="Catalunya"/>
    <s v="Universitats Catalunya"/>
    <s v="Universitats"/>
    <s v="A.1."/>
    <m/>
    <x v="33"/>
    <s v="UB"/>
    <s v="Q0818001J"/>
    <n v="1"/>
    <m/>
    <m/>
    <s v="Campus Vall d'Hebron"/>
    <s v="Edifici Llevant"/>
    <s v="UB029"/>
    <s v="ES0217010070338262VS"/>
    <s v="ES0217010070338262VS"/>
    <n v="2015"/>
    <n v="2015"/>
    <s v="Educatiu"/>
    <s v="Docència"/>
    <s v="VALL D' HEBRON - ED. LLEVANT"/>
    <s v="Passeig de la Vall d' Hebron 171"/>
    <s v="BARCELONA"/>
    <s v="08035"/>
    <n v="27182"/>
    <x v="0"/>
    <x v="0"/>
    <s v="RL.4"/>
    <x v="0"/>
    <s v=""/>
    <s v=""/>
    <s v=""/>
    <s v=""/>
    <s v=""/>
    <s v=""/>
    <s v=""/>
    <s v=""/>
    <s v=""/>
    <s v=""/>
    <s v=""/>
    <m/>
    <n v="292675.4999999999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20882.982275999995"/>
    <n v="684.86066999999991"/>
    <n v="507.92"/>
    <n v="22472.341609999992"/>
    <n v="280283"/>
    <n v="325049"/>
    <n v="269897"/>
    <n v="292675.49999999994"/>
    <n v="0"/>
    <n v="0"/>
    <n v="0"/>
    <n v="0"/>
    <n v="0"/>
    <n v="0"/>
    <n v="0"/>
    <n v="0"/>
    <n v="0"/>
    <n v="0"/>
    <n v="0"/>
    <n v="0"/>
    <n v="0"/>
    <n v="292675.49999999994"/>
    <n v="0"/>
  </r>
  <r>
    <s v="ES0217010128543576QB"/>
    <x v="0"/>
    <s v="Grup CSUC"/>
    <s v="Catalunya"/>
    <s v="Universitats Catalunya"/>
    <s v="Universitats"/>
    <s v="A.1."/>
    <m/>
    <x v="33"/>
    <s v="UB"/>
    <s v="Q0818001J"/>
    <n v="1"/>
    <m/>
    <m/>
    <s v="Campus Torribera"/>
    <s v="Edifici Gaudí"/>
    <s v="UB021"/>
    <s v="ES0217010128543576QB"/>
    <s v="ES0217010128543576QB"/>
    <n v="2015"/>
    <n v="2015"/>
    <s v="Educatiu"/>
    <s v="Docència"/>
    <s v="TORRIBERA - EDIFICI GAUDI"/>
    <s v="Av. Prat de la Riba 171, Santa Coloma de Gramenet"/>
    <s v="SANTA COLOMA DE GRAMENET"/>
    <s v="08921"/>
    <n v="2244"/>
    <x v="0"/>
    <x v="0"/>
    <s v="RL.4"/>
    <x v="0"/>
    <s v=""/>
    <s v=""/>
    <s v=""/>
    <s v=""/>
    <s v=""/>
    <s v=""/>
    <s v=""/>
    <s v=""/>
    <s v=""/>
    <s v=""/>
    <s v=""/>
    <m/>
    <n v="340000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24259.68"/>
    <n v="795.6"/>
    <n v="0"/>
    <n v="25451.858663999999"/>
    <n v="442671"/>
    <n v="313226"/>
    <n v="208363"/>
    <n v="340000"/>
    <n v="0"/>
    <n v="0"/>
    <n v="0"/>
    <n v="0"/>
    <n v="0"/>
    <n v="0"/>
    <n v="0"/>
    <n v="0"/>
    <n v="0"/>
    <n v="0"/>
    <n v="0"/>
    <n v="0"/>
    <n v="0"/>
    <n v="340000"/>
    <n v="0"/>
  </r>
  <r>
    <s v="ES0217010070339963EZ"/>
    <x v="0"/>
    <s v="Grup CSUC"/>
    <s v="Catalunya"/>
    <s v="Universitats Catalunya"/>
    <s v="Universitats"/>
    <s v="A.1."/>
    <m/>
    <x v="33"/>
    <s v="UB"/>
    <s v="Q0818001J"/>
    <n v="1"/>
    <m/>
    <m/>
    <s v="Campus Mundet"/>
    <s v="Edifici Calderes"/>
    <s v="UB019"/>
    <s v="ES0217010070339963EZ"/>
    <s v="ES0217010070339963EZ"/>
    <n v="2015"/>
    <n v="2015"/>
    <s v="Altres"/>
    <s v="Altres"/>
    <s v="VALL D' HEBRON - ED. GIMNAS"/>
    <s v="Passeig de la Vall d' Hebron 171"/>
    <s v="BARCELONA"/>
    <s v="08035"/>
    <n v="2284"/>
    <x v="0"/>
    <x v="0"/>
    <s v="RL.4"/>
    <x v="0"/>
    <s v=""/>
    <s v=""/>
    <s v=""/>
    <s v=""/>
    <s v=""/>
    <s v=""/>
    <s v=""/>
    <s v=""/>
    <s v=""/>
    <s v=""/>
    <s v=""/>
    <m/>
    <n v="18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12843.36"/>
    <n v="421.2"/>
    <n v="117.63999999999999"/>
    <n v="13778.778664000001"/>
    <n v="156510"/>
    <n v="159072"/>
    <n v="144126"/>
    <n v="180000"/>
    <n v="0"/>
    <n v="0"/>
    <n v="0"/>
    <n v="0"/>
    <n v="0"/>
    <n v="0"/>
    <n v="0"/>
    <n v="0"/>
    <n v="0"/>
    <n v="0"/>
    <n v="0"/>
    <n v="0"/>
    <n v="0"/>
    <n v="180000"/>
    <n v="0"/>
  </r>
  <r>
    <s v="ES0217010071268445AD"/>
    <x v="0"/>
    <s v="Grup CSUC"/>
    <s v="Catalunya"/>
    <s v="Universitats Catalunya"/>
    <s v="Universitats"/>
    <s v="A.1."/>
    <m/>
    <x v="33"/>
    <s v="UB"/>
    <s v="Q0818001J"/>
    <n v="1"/>
    <m/>
    <m/>
    <s v="Campus Diagonal Nord"/>
    <s v="Ed. Tomás y Valiente"/>
    <s v="UB016"/>
    <s v="ES0217010071268445AD"/>
    <s v="ES0217010071268445AD"/>
    <n v="2015"/>
    <n v="2015"/>
    <s v="Altres"/>
    <s v="Altres"/>
    <s v="AULARI TOMAS Y VALIENTE (BAR)"/>
    <s v="Av. Pedralbes 3"/>
    <s v="BARCELONA"/>
    <s v="08034"/>
    <n v="4629"/>
    <x v="0"/>
    <x v="6"/>
    <s v="RL.3"/>
    <x v="6"/>
    <s v=""/>
    <s v=""/>
    <s v=""/>
    <s v=""/>
    <s v=""/>
    <s v=""/>
    <s v=""/>
    <s v=""/>
    <s v=""/>
    <s v=""/>
    <s v=""/>
    <m/>
    <n v="45840.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144.82279199999999"/>
    <n v="3158.4173400000004"/>
    <n v="107.267004"/>
    <n v="7.47"/>
    <n v="3417.977136"/>
    <n v="45127"/>
    <n v="11377"/>
    <n v="28174"/>
    <n v="45840.6"/>
    <n v="0"/>
    <n v="0"/>
    <n v="0"/>
    <n v="0"/>
    <n v="0"/>
    <n v="0"/>
    <n v="0"/>
    <n v="0"/>
    <n v="0"/>
    <n v="0"/>
    <n v="0"/>
    <n v="0"/>
    <n v="0"/>
    <n v="45840.6"/>
    <n v="0"/>
  </r>
  <r>
    <s v="ES0217010208306461MT"/>
    <x v="0"/>
    <s v="Grup CSUC"/>
    <s v="Catalunya"/>
    <s v="Universitats Catalunya"/>
    <s v="Universitats"/>
    <s v="A.1."/>
    <m/>
    <x v="33"/>
    <s v="UB"/>
    <s v="Q0818001J"/>
    <n v="1"/>
    <m/>
    <m/>
    <s v="Diagona Diagonal Sud"/>
    <s v="Ed. Prevosti"/>
    <s v="UB015"/>
    <s v="ES0217010208306461MT"/>
    <s v="ES0217010208306461MT"/>
    <n v="2015"/>
    <n v="2015"/>
    <s v="Laboratori"/>
    <s v="Laboratoris"/>
    <s v="FACULTAT BIOLOGIA - EDIFICI PREVOSTI (LAB.)"/>
    <s v="Av. Diagonal 645"/>
    <s v="BARCELONA"/>
    <s v="08028"/>
    <n v="20350"/>
    <x v="0"/>
    <x v="7"/>
    <s v="RL.2"/>
    <x v="7"/>
    <s v=""/>
    <s v=""/>
    <s v=""/>
    <s v=""/>
    <s v=""/>
    <s v=""/>
    <s v=""/>
    <s v=""/>
    <s v=""/>
    <s v=""/>
    <s v=""/>
    <m/>
    <n v="655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60.825491999999997"/>
    <n v="470.45980800000001"/>
    <n v="15.33168"/>
    <n v="59.920000000000009"/>
    <n v="606.53697999999997"/>
    <n v="6064"/>
    <n v="6512"/>
    <n v="5772"/>
    <n v="6552"/>
    <n v="0"/>
    <n v="0"/>
    <n v="0"/>
    <n v="0"/>
    <n v="0"/>
    <n v="0"/>
    <n v="0"/>
    <n v="0"/>
    <n v="0"/>
    <n v="0"/>
    <n v="0"/>
    <n v="0"/>
    <n v="0"/>
    <n v="6552"/>
    <n v="0"/>
  </r>
  <r>
    <s v="ES0217010032210927DX"/>
    <x v="0"/>
    <s v="Grup CSUC"/>
    <s v="Catalunya"/>
    <s v="Universitats Catalunya"/>
    <s v="Universitats"/>
    <s v="A.1."/>
    <m/>
    <x v="33"/>
    <s v="UB"/>
    <s v="Q0818001J"/>
    <n v="1"/>
    <m/>
    <m/>
    <s v="Campus Diagonal Sud"/>
    <s v="Ed. Parxís"/>
    <s v="UB012"/>
    <s v="ES0217010032210927DX"/>
    <s v="ES0217010032210927DX"/>
    <n v="2015"/>
    <n v="2015"/>
    <s v="Educatiu"/>
    <s v="Docència"/>
    <s v="FACULTAT BELLES ARTS - ED. PARXIS"/>
    <s v="C/Pau Gargallo, 4"/>
    <s v="BARCELONA"/>
    <s v="08028"/>
    <n v="3975"/>
    <x v="0"/>
    <x v="0"/>
    <s v="RL.4"/>
    <x v="0"/>
    <s v=""/>
    <s v=""/>
    <s v=""/>
    <s v=""/>
    <s v=""/>
    <s v=""/>
    <s v=""/>
    <s v=""/>
    <s v=""/>
    <s v=""/>
    <s v=""/>
    <m/>
    <n v="10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7135.2"/>
    <n v="234"/>
    <n v="235.79999999999998"/>
    <n v="8001.5786639999997"/>
    <n v="155628"/>
    <n v="135374"/>
    <n v="115289"/>
    <n v="100000"/>
    <n v="0"/>
    <n v="0"/>
    <n v="0"/>
    <n v="0"/>
    <n v="0"/>
    <n v="0"/>
    <n v="0"/>
    <n v="0"/>
    <n v="0"/>
    <n v="0"/>
    <n v="0"/>
    <n v="0"/>
    <n v="0"/>
    <n v="100000"/>
    <n v="0"/>
  </r>
  <r>
    <s v="ES0217010070339763JK"/>
    <x v="0"/>
    <s v="Grup CSUC"/>
    <s v="Catalunya"/>
    <s v="Universitats Catalunya"/>
    <s v="Universitats"/>
    <s v="A.1."/>
    <m/>
    <x v="33"/>
    <s v="UB"/>
    <s v="Q0818001J"/>
    <n v="1"/>
    <m/>
    <m/>
    <s v="Campus Mundet"/>
    <s v="Ed. Migdia I"/>
    <s v="UB011"/>
    <s v="ES0217010070339763JK"/>
    <s v="ES0217010070339763JK"/>
    <n v="2015"/>
    <n v="2015"/>
    <s v="Altres"/>
    <s v="Altres"/>
    <s v="VALL D' HEBRON - ED. MIGDIA I"/>
    <s v="Passeig de la Vall d' Hebron 171"/>
    <s v="BARCELONA"/>
    <s v="08035"/>
    <n v="10288"/>
    <x v="0"/>
    <x v="0"/>
    <s v="RL.4"/>
    <x v="0"/>
    <s v=""/>
    <s v=""/>
    <s v=""/>
    <s v=""/>
    <s v=""/>
    <s v=""/>
    <s v=""/>
    <s v=""/>
    <s v=""/>
    <s v=""/>
    <s v=""/>
    <m/>
    <n v="13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9275.76"/>
    <n v="304.2"/>
    <n v="324.88000000000005"/>
    <n v="10301.418664000001"/>
    <n v="169288"/>
    <n v="80120"/>
    <n v="237007"/>
    <n v="130000"/>
    <n v="0"/>
    <n v="0"/>
    <n v="0"/>
    <n v="0"/>
    <n v="0"/>
    <n v="0"/>
    <n v="0"/>
    <n v="0"/>
    <n v="0"/>
    <n v="0"/>
    <n v="0"/>
    <n v="0"/>
    <n v="0"/>
    <n v="130000"/>
    <n v="0"/>
  </r>
  <r>
    <s v="ES0217010071268245VQ"/>
    <x v="0"/>
    <s v="Grup CSUC"/>
    <s v="Catalunya"/>
    <s v="Universitats Catalunya"/>
    <s v="Universitats"/>
    <s v="A.1."/>
    <m/>
    <x v="33"/>
    <s v="UB"/>
    <s v="Q0818001J"/>
    <n v="1"/>
    <m/>
    <m/>
    <s v="Campus Diagonal Nord"/>
    <s v="Ed. Ilerdense"/>
    <s v="UB010"/>
    <s v="ES0217010071268245VQ"/>
    <s v="ES0217010071268245VQ"/>
    <n v="2015"/>
    <n v="2015"/>
    <s v="Educatiu"/>
    <s v="Docència"/>
    <s v="FACULTAT DRET - ED. IL.LERDENC"/>
    <s v="Av. Pedralbes 3"/>
    <s v="BARCELONA"/>
    <s v="08034"/>
    <n v="6338"/>
    <x v="0"/>
    <x v="0"/>
    <s v="RL.4"/>
    <x v="0"/>
    <s v=""/>
    <s v=""/>
    <s v=""/>
    <s v=""/>
    <s v=""/>
    <s v=""/>
    <s v=""/>
    <s v=""/>
    <s v=""/>
    <s v=""/>
    <s v=""/>
    <m/>
    <n v="125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8919"/>
    <n v="292.5"/>
    <n v="236.01000000000002"/>
    <n v="9844.0886640000008"/>
    <n v="143894"/>
    <n v="160627"/>
    <n v="150188"/>
    <n v="125000"/>
    <n v="0"/>
    <n v="0"/>
    <n v="0"/>
    <n v="0"/>
    <n v="0"/>
    <n v="0"/>
    <n v="0"/>
    <n v="0"/>
    <n v="0"/>
    <n v="0"/>
    <n v="0"/>
    <n v="0"/>
    <n v="0"/>
    <n v="125000"/>
    <n v="0"/>
  </r>
  <r>
    <s v="ES0217010007841881AQ"/>
    <x v="0"/>
    <s v="Grup CSUC"/>
    <s v="Catalunya"/>
    <s v="Universitats Catalunya"/>
    <s v="Universitats"/>
    <s v="A.1."/>
    <m/>
    <x v="33"/>
    <s v="UB"/>
    <s v="Q0818001J"/>
    <n v="1"/>
    <m/>
    <m/>
    <s v="Centro Científico i Tecnológico"/>
    <s v="CCiT"/>
    <s v="UB006"/>
    <s v="ES0217010007841881AQ"/>
    <s v="ES0217010007841881AQ"/>
    <n v="2015"/>
    <n v="2015"/>
    <s v="Laboratori"/>
    <s v="Laboratoris"/>
    <s v="CCiT"/>
    <s v="C/Lluís Solé i Sabarís 1-3"/>
    <s v="BARCELONA"/>
    <s v="08028"/>
    <n v="2223"/>
    <x v="0"/>
    <x v="6"/>
    <s v="RL.3"/>
    <x v="6"/>
    <s v=""/>
    <s v=""/>
    <s v=""/>
    <s v=""/>
    <s v=""/>
    <s v=""/>
    <s v=""/>
    <s v=""/>
    <s v=""/>
    <s v=""/>
    <s v=""/>
    <m/>
    <n v="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144.82279199999999"/>
    <n v="3445.0000000000005"/>
    <n v="117"/>
    <n v="59.720000000000006"/>
    <n v="3766.5427920000002"/>
    <n v="93982"/>
    <n v="74062"/>
    <n v="39783"/>
    <n v="50000"/>
    <n v="0"/>
    <n v="0"/>
    <n v="0"/>
    <n v="0"/>
    <n v="0"/>
    <n v="0"/>
    <n v="0"/>
    <n v="0"/>
    <n v="0"/>
    <n v="0"/>
    <n v="0"/>
    <n v="0"/>
    <n v="0"/>
    <n v="50000"/>
    <n v="0"/>
  </r>
  <r>
    <s v="ES0217010032211227EB"/>
    <x v="0"/>
    <s v="Grup CSUC"/>
    <s v="Catalunya"/>
    <s v="Universitats Catalunya"/>
    <s v="Universitats"/>
    <s v="A.1."/>
    <m/>
    <x v="33"/>
    <s v="UB"/>
    <s v="Q0818001J"/>
    <n v="1"/>
    <m/>
    <m/>
    <s v="Campus Diagonal Sud 2"/>
    <s v="Aulari Florensa"/>
    <s v="UB003"/>
    <s v="ES0217010032211227EB"/>
    <s v="ES0217010032211227EB"/>
    <n v="2015"/>
    <n v="2015"/>
    <s v="Educatiu"/>
    <s v="Docència"/>
    <s v="AULARI ADOLF FLORENSA"/>
    <s v="C/Adolf Florensa 8"/>
    <s v="BARCELONA"/>
    <s v="08028"/>
    <n v="7750"/>
    <x v="0"/>
    <x v="0"/>
    <s v="RL.4"/>
    <x v="0"/>
    <s v=""/>
    <s v=""/>
    <s v=""/>
    <s v=""/>
    <s v=""/>
    <s v=""/>
    <s v=""/>
    <s v=""/>
    <s v=""/>
    <s v=""/>
    <s v=""/>
    <m/>
    <n v="160000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11416.32"/>
    <n v="374.40000000000003"/>
    <n v="0"/>
    <n v="12187.298664"/>
    <n v="196407"/>
    <n v="258091"/>
    <n v="158837"/>
    <n v="160000"/>
    <n v="0"/>
    <n v="0"/>
    <n v="0"/>
    <n v="0"/>
    <n v="0"/>
    <n v="0"/>
    <n v="0"/>
    <n v="0"/>
    <n v="0"/>
    <n v="0"/>
    <n v="0"/>
    <n v="0"/>
    <n v="0"/>
    <n v="160000"/>
    <n v="0"/>
  </r>
  <r>
    <s v="ES0217010012426551LG"/>
    <x v="0"/>
    <s v="Grup CSUC"/>
    <s v="Catalunya"/>
    <s v="Universitats Catalunya"/>
    <s v="Universitats"/>
    <s v="A.1."/>
    <m/>
    <x v="33"/>
    <s v="UB"/>
    <s v="Q0818001J"/>
    <n v="1"/>
    <m/>
    <m/>
    <s v="Campus Diagonal Sud"/>
    <s v="Antiga Bibliot. Humat"/>
    <s v="UB001"/>
    <s v="ES0217010012426551LG"/>
    <s v="ES0217010012426551LG"/>
    <n v="2015"/>
    <n v="2015"/>
    <s v="Biblioteca"/>
    <s v="Biblioteca"/>
    <s v="BIBLIOTECA D' HUMANITATS (LLETRES)"/>
    <s v="C/Baldiri Reixach s/n"/>
    <s v="BARCELONA"/>
    <s v="08028"/>
    <n v="2692"/>
    <x v="0"/>
    <x v="0"/>
    <s v="RL.4"/>
    <x v="0"/>
    <s v=""/>
    <s v=""/>
    <s v=""/>
    <s v=""/>
    <s v=""/>
    <s v=""/>
    <s v=""/>
    <s v=""/>
    <s v=""/>
    <s v=""/>
    <s v=""/>
    <m/>
    <n v="195986.6999999999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anual segons mails M.Ràfols 3.3.22"/>
    <s v="modificació dades facturació electrònica, mail J.Piñol 2/2/18"/>
    <s v="Gran Via de les Corts Catalanes 585, 08007 Barcelona"/>
    <s v="NO"/>
    <s v="U00400225"/>
    <s v="U00400001"/>
    <s v="U00400001"/>
    <s v="3.1.6.7 ReceiverTransactionReference"/>
    <s v="2.2.3.1.3: informar amb el nº de CEGE (37480000348000)"/>
    <s v="AOC (e-FACT)"/>
    <s v="Transferència"/>
    <m/>
    <x v="34"/>
    <s v="jpinol@ub.edu"/>
    <n v="0"/>
    <n v="0"/>
    <n v="0"/>
    <n v="0"/>
    <n v="0"/>
    <n v="0"/>
    <n v="0"/>
    <n v="0"/>
    <n v="0"/>
    <n v="0"/>
    <n v="0"/>
    <n v="0"/>
    <n v="396.578664"/>
    <n v="13984.0430184"/>
    <n v="458.60887799999995"/>
    <n v="235.84"/>
    <n v="15075.0705604"/>
    <n v="191666"/>
    <n v="322936"/>
    <n v="204515"/>
    <n v="195986.69999999998"/>
    <n v="0"/>
    <n v="0"/>
    <n v="0"/>
    <n v="0"/>
    <n v="0"/>
    <n v="0"/>
    <n v="0"/>
    <n v="0"/>
    <n v="0"/>
    <n v="0"/>
    <n v="0"/>
    <n v="0"/>
    <n v="0"/>
    <n v="195986.69999999998"/>
    <n v="0"/>
  </r>
  <r>
    <s v="ES0217901000005008NC"/>
    <x v="0"/>
    <s v="Grup CSUC"/>
    <s v="Catalunya"/>
    <s v="Universitats Catalunya"/>
    <s v="Universitats"/>
    <s v="A.1."/>
    <m/>
    <x v="34"/>
    <s v="UB CMP"/>
    <s v="G72717689"/>
    <n v="1"/>
    <s v="UB"/>
    <m/>
    <s v="C.M. PENYAFORT-MONTSERRAT"/>
    <s v="C.M. PENYAFORT-MONTSERRAT"/>
    <s v="UBCMP001"/>
    <s v="ES0217901000005008NC"/>
    <s v="ES0217901000005008NC"/>
    <n v="2016"/>
    <n v="2016"/>
    <s v="Educatiu"/>
    <s v="Anella Universitat"/>
    <s v="C.M. PENYAFORT-MONTSERRAT"/>
    <s v="Avenida Diagonal 643  08028 Barcelona"/>
    <s v="BARCELONA"/>
    <s v="08018"/>
    <n v="15296.91"/>
    <x v="0"/>
    <x v="1"/>
    <s v="RLTB.5"/>
    <x v="1"/>
    <s v=""/>
    <s v=""/>
    <s v=""/>
    <s v=""/>
    <s v=""/>
    <s v=""/>
    <s v=""/>
    <s v=""/>
    <s v=""/>
    <s v=""/>
    <s v=""/>
    <s v=""/>
    <n v="1650000"/>
    <m/>
    <m/>
    <s v="General"/>
    <m/>
    <s v="GAS NATURAL DISTRIBUCION SDG, S.A."/>
    <m/>
    <s v="Lloguer"/>
    <s v="SI"/>
    <s v=" "/>
    <m/>
    <s v="sense TL"/>
    <m/>
    <m/>
    <m/>
    <m/>
    <m/>
    <m/>
    <m/>
    <s v="NO"/>
    <m/>
    <m/>
    <m/>
    <m/>
    <m/>
    <m/>
    <m/>
    <m/>
    <m/>
    <m/>
    <m/>
    <m/>
    <m/>
    <s v="Avinguda Diagonal 643, 08028 Barcelona"/>
    <s v="NO"/>
    <m/>
    <m/>
    <m/>
    <m/>
    <m/>
    <m/>
    <s v="Domiciliat"/>
    <s v="ES3221000860900200266709"/>
    <x v="35"/>
    <s v="administracio.penyafort@ub.edu"/>
    <n v="0"/>
    <n v="0"/>
    <n v="0"/>
    <n v="0"/>
    <n v="0"/>
    <n v="0"/>
    <n v="0"/>
    <n v="0"/>
    <n v="0"/>
    <n v="0"/>
    <n v="0"/>
    <n v="0"/>
    <n v="1399.8467879999998"/>
    <n v="116193"/>
    <n v="3861"/>
    <n v="561.61"/>
    <n v="122015.456788"/>
    <n v="1860479"/>
    <n v="1443315"/>
    <n v="1781157"/>
    <n v="1650000"/>
    <n v="0"/>
    <n v="0"/>
    <n v="0"/>
    <n v="0"/>
    <n v="0"/>
    <n v="0"/>
    <n v="0"/>
    <n v="0"/>
    <n v="0"/>
    <n v="0"/>
    <n v="0"/>
    <n v="0"/>
    <n v="0"/>
    <n v="1650000"/>
    <n v="0"/>
  </r>
  <r>
    <s v="ES0031405469651001QX"/>
    <x v="1"/>
    <s v="Grup CSUC"/>
    <s v="Catalunya"/>
    <s v="Universitats Catalunya"/>
    <s v="Universitats"/>
    <s v="A.1."/>
    <m/>
    <x v="35"/>
    <s v="IL3-UB"/>
    <s v="G64489172"/>
    <n v="1"/>
    <s v="UB"/>
    <n v="0"/>
    <s v="Campus Centre Ciutat"/>
    <s v="Can Canela"/>
    <s v="UBIL3001"/>
    <s v="ES0031405469651001QX"/>
    <s v="ES0031405469651001QX0F"/>
    <n v="2016"/>
    <n v="2016"/>
    <s v="Administratiu"/>
    <s v="Administratiu"/>
    <s v="Institut de Formació Continua UB (IL3)"/>
    <s v="c/ Ciutat de Granada, 131 baixos, 08018 Barcelona"/>
    <s v="BARCELONA"/>
    <s v="08018"/>
    <n v="5197"/>
    <x v="1"/>
    <x v="2"/>
    <s v="3.0TD"/>
    <x v="2"/>
    <n v="190"/>
    <n v="190"/>
    <n v="190"/>
    <n v="190"/>
    <n v="190"/>
    <n v="190"/>
    <n v="72848.877559191737"/>
    <n v="72486.987160665187"/>
    <n v="63714.264741211329"/>
    <n v="72966.860635827354"/>
    <n v="27120.225288951769"/>
    <n v="115862.78461415264"/>
    <n v="425000"/>
    <m/>
    <m/>
    <s v="General"/>
    <m/>
    <s v="EDISTRIBUCIÓN REDES DIGITALES S.L.U. "/>
    <m/>
    <s v="Propietat"/>
    <s v="NO"/>
    <n v="3"/>
    <m/>
    <s v="amb TL"/>
    <s v="Propietat"/>
    <s v="C"/>
    <n v="661233446"/>
    <m/>
    <m/>
    <m/>
    <m/>
    <s v="NO"/>
    <m/>
    <m/>
    <m/>
    <m/>
    <m/>
    <m/>
    <m/>
    <m/>
    <m/>
    <m/>
    <m/>
    <s v="modif consum segons mail M.Alvarez 2/3/23"/>
    <s v="IP: 77.211.28.181"/>
    <s v="c/ Ciutat de Granada, 131 baixos, 08018 Barcelona"/>
    <s v="NO"/>
    <m/>
    <m/>
    <m/>
    <m/>
    <m/>
    <m/>
    <s v="Domiciliat"/>
    <s v="ES6500491806902211869218"/>
    <x v="36"/>
    <s v="cvelasco@il3.ub.edu, eanfosso@il3.ub.edu"/>
    <n v="0"/>
    <n v="0"/>
    <n v="53401.343684015766"/>
    <n v="0"/>
    <n v="89.71"/>
    <n v="53401.343684015766"/>
    <n v="7200.943189999999"/>
    <n v="521.13"/>
    <n v="7722.0731899999992"/>
    <n v="0"/>
    <n v="3129.6412728021096"/>
    <n v="0"/>
    <n v="0"/>
    <n v="0"/>
    <n v="0"/>
    <n v="0"/>
    <n v="64253.058146817872"/>
    <n v="483572"/>
    <n v="322641"/>
    <n v="440129"/>
    <n v="425000"/>
    <n v="0.17140912366868644"/>
    <n v="0.17055761684862397"/>
    <n v="0.1499159170381443"/>
    <n v="0.17168673090782907"/>
    <n v="6.3812294797533572E-2"/>
    <n v="0.27261831673918269"/>
    <n v="1"/>
    <n v="72848.877559191737"/>
    <n v="72486.987160665187"/>
    <n v="63714.264741211329"/>
    <n v="72966.860635827354"/>
    <n v="27120.225288951769"/>
    <n v="115862.78461415264"/>
    <n v="425000"/>
    <n v="0"/>
  </r>
  <r>
    <s v="ES0031408220924001LS"/>
    <x v="1"/>
    <s v="Grup CSUC"/>
    <s v="Catalunya"/>
    <s v="Altres Divisions"/>
    <s v="Parcs científics i tecnològics"/>
    <s v="B.4."/>
    <m/>
    <x v="36"/>
    <s v="PCB"/>
    <s v="G61482832"/>
    <n v="1"/>
    <s v="UB"/>
    <m/>
    <s v="PCB"/>
    <s v="Hèlix"/>
    <s v="UBPCB004"/>
    <s v="ES0031408220924001LS"/>
    <s v="ES0031408220924001LS0F"/>
    <n v="2016"/>
    <n v="2016"/>
    <s v="Laboratori"/>
    <s v="Laboratoris"/>
    <s v="Edifici Hèlix"/>
    <s v="c/Baldiri Reixac, 15 - 08028 Barcelona"/>
    <s v="BARCELONA"/>
    <s v="08028"/>
    <n v="6533"/>
    <x v="2"/>
    <x v="3"/>
    <s v="6.1TD"/>
    <x v="3"/>
    <n v="480"/>
    <n v="480"/>
    <n v="489"/>
    <n v="489"/>
    <n v="489"/>
    <n v="489"/>
    <n v="292616.88332749729"/>
    <n v="339410.9659760815"/>
    <n v="289684.94134885404"/>
    <n v="340360.42920970783"/>
    <n v="142147.15974797891"/>
    <n v="955187.62038988038"/>
    <n v="2359408"/>
    <m/>
    <m/>
    <s v="General"/>
    <m/>
    <s v="EDISTRIBUCIÓN REDES DIGITALES S.L.U. "/>
    <m/>
    <s v="Lloguer"/>
    <s v="NO"/>
    <n v="2"/>
    <m/>
    <s v="amb TL"/>
    <m/>
    <s v="C"/>
    <s v="10.2.194.160:50000"/>
    <n v="49226"/>
    <n v="1"/>
    <n v="1"/>
    <s v="648183694"/>
    <s v="SI"/>
    <m/>
    <m/>
    <m/>
    <m/>
    <m/>
    <m/>
    <m/>
    <m/>
    <m/>
    <m/>
    <m/>
    <m/>
    <s v="Augment poència a partir 1/8/24 (correu: 6/9/24 Aumento de potencia contratada). Modificació de Clau CS de 0 a 1, dades obtingudes de Gestinel (24/12/20). "/>
    <s v="Baldiri Reixac 10, 08028 Barcelona"/>
    <s v="NO"/>
    <m/>
    <m/>
    <m/>
    <m/>
    <m/>
    <m/>
    <s v="Domiciliat"/>
    <s v="ES6101826035410201604997"/>
    <x v="37"/>
    <s v="fclaver@pcb.ub.es, factura-pcb@pcb.ub.es,"/>
    <n v="315056.06818818988"/>
    <n v="349613.9420612742"/>
    <n v="0"/>
    <n v="25547.286957847897"/>
    <n v="0"/>
    <n v="690217.29720731196"/>
    <n v="30152.901576"/>
    <n v="11963.91"/>
    <n v="42116.811576"/>
    <n v="0"/>
    <n v="37442.018883402365"/>
    <n v="0"/>
    <n v="0"/>
    <n v="0"/>
    <n v="0"/>
    <n v="680.13"/>
    <n v="770456.25766671426"/>
    <n v="2628002"/>
    <n v="2802685"/>
    <n v="2443214"/>
    <n v="2359408"/>
    <n v="0.12402131523140436"/>
    <n v="0.1438542914053362"/>
    <n v="0.12277865521726385"/>
    <n v="0.14425670727983791"/>
    <n v="6.0246960147621313E-2"/>
    <n v="0.40484207071853634"/>
    <n v="1"/>
    <n v="292616.88332749729"/>
    <n v="339410.9659760815"/>
    <n v="289684.94134885404"/>
    <n v="340360.42920970783"/>
    <n v="142147.15974797891"/>
    <n v="955187.62038988038"/>
    <n v="2359408"/>
    <n v="0"/>
  </r>
  <r>
    <s v="ES0031408463455001NV"/>
    <x v="1"/>
    <s v="Grup CSUC"/>
    <s v="Catalunya"/>
    <s v="Altres Divisions"/>
    <s v="Parcs científics i tecnològics"/>
    <s v="B.4."/>
    <m/>
    <x v="36"/>
    <s v="PCB"/>
    <s v="G61482832"/>
    <n v="1"/>
    <s v="UB"/>
    <m/>
    <s v="PCB"/>
    <s v="Clúster"/>
    <s v="UBPCB001"/>
    <s v="ES0031408463455001NV"/>
    <s v="ES0031408463455001NV0F"/>
    <n v="2016"/>
    <n v="2016"/>
    <s v="Laboratori"/>
    <s v="Laboratoris"/>
    <s v="Edifici Clúster+Torres"/>
    <s v="Av/Dr.Gregorio Marañón, 4-8 - 08028 Barcelona"/>
    <s v="BARCELONA"/>
    <s v="08028"/>
    <n v="80105"/>
    <x v="2"/>
    <x v="3"/>
    <s v="6.1TD"/>
    <x v="3"/>
    <n v="3304"/>
    <n v="3304"/>
    <n v="3304"/>
    <n v="3304"/>
    <n v="3304"/>
    <n v="3850"/>
    <n v="2757493.3954518712"/>
    <n v="3198460.3430264047"/>
    <n v="2729864.0579029904"/>
    <n v="3207407.6688477201"/>
    <n v="1339532.5988370965"/>
    <n v="9001269.9359339178"/>
    <n v="22234028"/>
    <m/>
    <m/>
    <s v="General"/>
    <m/>
    <s v="EDISTRIBUCIÓN REDES DIGITALES S.L.U. "/>
    <m/>
    <s v="Lloguer"/>
    <s v="NO"/>
    <n v="2"/>
    <m/>
    <s v="amb TL"/>
    <m/>
    <s v="C"/>
    <s v="10.164.131.200:50000"/>
    <n v="1"/>
    <n v="1"/>
    <n v="1"/>
    <s v="671052542"/>
    <s v="SI"/>
    <m/>
    <m/>
    <m/>
    <m/>
    <m/>
    <m/>
    <m/>
    <m/>
    <m/>
    <m/>
    <m/>
    <m/>
    <s v="Modificació de Clau CS de 0 a 1, dades obtingudes de Gestinel (24/12/20). "/>
    <s v="Baldiri Reixac 10, 08028 Barcelona"/>
    <s v="NO"/>
    <m/>
    <m/>
    <m/>
    <m/>
    <m/>
    <m/>
    <s v="Domiciliat"/>
    <s v="ES6101826035410201604997"/>
    <x v="37"/>
    <s v="fclaver@pcb.ub.es, factura-pcb@pcb.ub.es,"/>
    <n v="2968950.4492932642"/>
    <n v="3294608.722603614"/>
    <n v="0"/>
    <n v="240746.44722100836"/>
    <n v="0"/>
    <n v="6504305.6191178868"/>
    <n v="206639.070568"/>
    <n v="224988.77"/>
    <n v="431627.84056799999"/>
    <n v="0"/>
    <n v="354613.21336382226"/>
    <n v="0"/>
    <n v="0"/>
    <n v="0"/>
    <n v="0"/>
    <n v="680.13"/>
    <n v="7291226.8030497087"/>
    <n v="20931565"/>
    <n v="23840141"/>
    <n v="22427416"/>
    <n v="22234028"/>
    <n v="0.12402131523140437"/>
    <n v="0.1438542914053362"/>
    <n v="0.12277865521726385"/>
    <n v="0.14425670727983791"/>
    <n v="6.0246960147621313E-2"/>
    <n v="0.4048420707185364"/>
    <n v="1"/>
    <n v="2757493.3954518712"/>
    <n v="3198460.3430264047"/>
    <n v="2729864.0579029904"/>
    <n v="3207407.6688477201"/>
    <n v="1339532.5988370965"/>
    <n v="9001269.9359339178"/>
    <n v="22234028"/>
    <n v="0"/>
  </r>
  <r>
    <s v="ES0031408463458001MG"/>
    <x v="1"/>
    <s v="Grup CSUC"/>
    <s v="Catalunya"/>
    <s v="Altres Divisions"/>
    <s v="Parcs científics i tecnològics"/>
    <s v="B.4."/>
    <m/>
    <x v="36"/>
    <s v="PCB"/>
    <s v="G61482832"/>
    <n v="1"/>
    <s v="UB"/>
    <m/>
    <s v="PCB"/>
    <s v="Clúster"/>
    <s v="UBPCB001"/>
    <s v="ES0031408463458001MG"/>
    <s v="ES0031408463458001MG0F"/>
    <n v="2016"/>
    <n v="2016"/>
    <s v="Laboratori"/>
    <s v="Laboratoris"/>
    <s v="Emergència Clúster"/>
    <s v="Av/Dr.Gregorio Marañón, 4-8 - 08028 Barcelona"/>
    <s v="BARCELONA"/>
    <s v="08028"/>
    <n v="80105"/>
    <x v="2"/>
    <x v="3"/>
    <s v="6.1TD"/>
    <x v="3"/>
    <n v="1"/>
    <n v="1"/>
    <n v="1"/>
    <n v="1"/>
    <n v="1"/>
    <n v="3000"/>
    <n v="0"/>
    <n v="0"/>
    <n v="0"/>
    <n v="0"/>
    <n v="0"/>
    <n v="0"/>
    <n v="0"/>
    <m/>
    <m/>
    <s v="Socors"/>
    <s v="ES0031408463455001NV0F"/>
    <s v="EDISTRIBUCIÓN REDES DIGITALES S.L.U. "/>
    <m/>
    <s v="Lloguer"/>
    <s v="NO"/>
    <n v="2"/>
    <m/>
    <s v="amb TL"/>
    <m/>
    <s v="C"/>
    <s v="10.164.131.137:50000"/>
    <n v="1"/>
    <n v="1"/>
    <n v="1"/>
    <s v="671049179"/>
    <s v="NO"/>
    <m/>
    <m/>
    <m/>
    <m/>
    <m/>
    <m/>
    <m/>
    <m/>
    <m/>
    <m/>
    <s v="Aplicar 50%descompte potència"/>
    <m/>
    <s v="Modificació de Clau CS de 0 a 1, dades obtingudes de Gestinel (24/12/20). "/>
    <s v="Baldiri Reixac 10, 08028 Barcelona"/>
    <s v="NO"/>
    <m/>
    <m/>
    <m/>
    <m/>
    <m/>
    <m/>
    <s v="Domiciliat"/>
    <s v="ES6101826035410201604997"/>
    <x v="37"/>
    <s v="fclaver@pcb.ub.es, factura-pcb@pcb.ub.es,"/>
    <n v="0"/>
    <n v="0"/>
    <n v="0"/>
    <n v="0"/>
    <n v="0"/>
    <n v="0"/>
    <n v="1482.5571209999998"/>
    <n v="0"/>
    <n v="1482.5571209999998"/>
    <n v="0"/>
    <n v="75.798643070753513"/>
    <n v="0"/>
    <n v="0"/>
    <n v="0"/>
    <n v="0"/>
    <n v="741.87"/>
    <n v="2300.2257640707535"/>
    <n v="0"/>
    <n v="4424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217901000004604HF"/>
    <x v="0"/>
    <s v="Grup CSUC"/>
    <s v="Catalunya"/>
    <s v="Altres Divisions"/>
    <s v="Parcs científics i tecnològics"/>
    <s v="B.4."/>
    <m/>
    <x v="36"/>
    <s v="PCB"/>
    <s v="G61482832"/>
    <n v="1"/>
    <s v="UB"/>
    <m/>
    <s v="PCB"/>
    <s v="Clúster I"/>
    <s v="UBPCB002"/>
    <s v="ES0217901000004604HF"/>
    <s v="ES0217901000004604HF"/>
    <n v="2016"/>
    <n v="2016"/>
    <s v="Laboratori"/>
    <s v="Laboratoris"/>
    <s v="EDIFICI CLUSTER I"/>
    <s v="C/BALDIRI I REIXAC 12, BARCELONA"/>
    <s v="BARCELONA"/>
    <s v="08028"/>
    <n v="17568"/>
    <x v="0"/>
    <x v="8"/>
    <s v="RLTB.6"/>
    <x v="8"/>
    <s v=""/>
    <s v=""/>
    <s v=""/>
    <s v=""/>
    <s v=""/>
    <s v=""/>
    <s v=""/>
    <s v=""/>
    <s v=""/>
    <s v=""/>
    <s v=""/>
    <s v=""/>
    <n v="238110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passarà a tarifa amb telemesura"/>
    <m/>
    <s v="Baldiri Reixac 10, 08028 Barcelona"/>
    <s v="NO"/>
    <m/>
    <m/>
    <m/>
    <m/>
    <m/>
    <m/>
    <s v="Domiciliat"/>
    <s v="ES6101826035410201604997"/>
    <x v="37"/>
    <s v="fclaver@pcb.ub.es, factura-pcb@pcb.ub.es,"/>
    <n v="0"/>
    <n v="0"/>
    <n v="0"/>
    <n v="0"/>
    <n v="0"/>
    <n v="0"/>
    <n v="0"/>
    <n v="0"/>
    <n v="0"/>
    <n v="0"/>
    <n v="0"/>
    <n v="0"/>
    <n v="9496.9396799999995"/>
    <n v="152945.71016400002"/>
    <n v="5571.7927200000004"/>
    <n v="323.01"/>
    <n v="168337.45256400004"/>
    <n v="3095664"/>
    <n v="2235488"/>
    <n v="2264038"/>
    <n v="2381108"/>
    <n v="0"/>
    <n v="0"/>
    <n v="0"/>
    <n v="0"/>
    <n v="0"/>
    <n v="0"/>
    <n v="0"/>
    <n v="0"/>
    <n v="0"/>
    <n v="0"/>
    <n v="0"/>
    <n v="0"/>
    <n v="0"/>
    <n v="2381108"/>
    <n v="0"/>
  </r>
  <r>
    <s v="ES0230901000026957GN"/>
    <x v="0"/>
    <s v="Grup CSUC"/>
    <s v="Catalunya"/>
    <s v="Altres Divisions"/>
    <s v="Parcs científics i tecnològics"/>
    <s v="B.4."/>
    <m/>
    <x v="36"/>
    <s v="PCB"/>
    <s v="G61482832"/>
    <n v="1"/>
    <s v="UB"/>
    <m/>
    <s v="PCB"/>
    <s v="Clúster II"/>
    <s v="UBPCB003"/>
    <s v="ES0230901000026957GN"/>
    <s v="ES0230901000026957GN"/>
    <n v="2016"/>
    <n v="2016"/>
    <s v="Laboratori"/>
    <s v="Laboratoris"/>
    <s v="EDIFICI CLUSTER II"/>
    <s v="C/BALDIRI I REIXAC 10, BARCELONA"/>
    <s v="BARCELONA"/>
    <s v="08028"/>
    <n v="27839"/>
    <x v="3"/>
    <x v="11"/>
    <s v="RLTB.7"/>
    <x v="11"/>
    <s v=""/>
    <s v=""/>
    <s v=""/>
    <s v=""/>
    <s v=""/>
    <s v=""/>
    <s v=""/>
    <s v=""/>
    <s v=""/>
    <s v=""/>
    <s v=""/>
    <s v=""/>
    <n v="6900000"/>
    <n v="35000"/>
    <n v="35000"/>
    <s v="General"/>
    <m/>
    <s v="GAS NATURAL DISTRIBUCION SDG, S.A."/>
    <m/>
    <s v="Propietat"/>
    <s v="SI"/>
    <s v=" "/>
    <m/>
    <s v="amb TL"/>
    <m/>
    <m/>
    <m/>
    <m/>
    <m/>
    <m/>
    <m/>
    <s v="NO"/>
    <m/>
    <m/>
    <m/>
    <m/>
    <m/>
    <m/>
    <m/>
    <m/>
    <m/>
    <m/>
    <m/>
    <s v="modificat cabal màxim diari=contractat per quadrar amb càlculs simulador"/>
    <s v="Previsió consum anterior 3.964.153 kWh, modificat a 6.900.000 kWh i Qd màxim 35.000 kWh/dia segons mail F.Claver 27/10/21 (abans terme fix €/mes, sense Qd). Informo Qd contractat 30.000 pendent de resultats optimització Qd contractat (Energia Local)"/>
    <s v="Baldiri Reixac 10, 08028 Barcelona"/>
    <s v="NO"/>
    <m/>
    <m/>
    <m/>
    <m/>
    <m/>
    <m/>
    <s v="Domiciliat"/>
    <s v="ES6101826035410201604997"/>
    <x v="37"/>
    <s v="fclaver@pcb.ub.es, factura-pcb@pcb.ub.es,"/>
    <n v="0"/>
    <n v="0"/>
    <n v="0"/>
    <n v="0"/>
    <n v="0"/>
    <n v="0"/>
    <n v="0"/>
    <n v="0"/>
    <n v="0"/>
    <n v="0"/>
    <n v="0"/>
    <n v="0"/>
    <n v="26970.3"/>
    <n v="400579.5"/>
    <n v="16146"/>
    <n v="0"/>
    <n v="443695.8"/>
    <n v="6355006"/>
    <n v="7050672"/>
    <n v="6387436"/>
    <n v="6900000"/>
    <n v="0"/>
    <n v="0"/>
    <n v="0"/>
    <n v="0"/>
    <n v="0"/>
    <n v="0"/>
    <n v="0"/>
    <n v="0"/>
    <n v="0"/>
    <n v="0"/>
    <n v="0"/>
    <n v="0"/>
    <n v="0"/>
    <n v="6900000"/>
    <n v="0"/>
  </r>
  <r>
    <s v="ES0021000004152213MC"/>
    <x v="1"/>
    <s v="Grup CSUC"/>
    <s v="Fora Catalunya"/>
    <s v="Altres Divisions"/>
    <s v="Universitats"/>
    <s v="A.1."/>
    <m/>
    <x v="37"/>
    <s v="UC3M"/>
    <s v="Q2818029G"/>
    <n v="3"/>
    <m/>
    <n v="0"/>
    <s v="Colmenarejo-Res"/>
    <s v="residencia Colmenarejo"/>
    <s v="UC3ME007"/>
    <s v="ES0021000004152213MC"/>
    <s v="ES0021000004152213MC0F"/>
    <n v="2023"/>
    <n v="2023"/>
    <s v="Residencia"/>
    <s v="Docència"/>
    <s v="Colmenarejo-Res"/>
    <s v="AV DE GREGORIO PECES-BARBA MARTIN 22,"/>
    <s v="COLMENAREJO"/>
    <n v="28270"/>
    <n v="9930"/>
    <x v="2"/>
    <x v="3"/>
    <s v="6.1TD"/>
    <x v="3"/>
    <n v="50"/>
    <n v="50"/>
    <n v="50"/>
    <n v="50"/>
    <n v="50"/>
    <n v="451"/>
    <n v="2989.9187950979267"/>
    <n v="4480.7573244760051"/>
    <n v="4351.6367884549309"/>
    <n v="4409.3289428473254"/>
    <n v="3956.0334440499369"/>
    <n v="19789.324705073876"/>
    <n v="39977"/>
    <m/>
    <m/>
    <s v="General"/>
    <m/>
    <s v="i-DE REDES ELÉCTRICAS INTELIGENTES, S.A.U"/>
    <s v="AT"/>
    <s v="Lloguer"/>
    <s v="NO"/>
    <n v="2"/>
    <m/>
    <s v="amb TL"/>
    <m/>
    <s v="C"/>
    <m/>
    <m/>
    <m/>
    <m/>
    <m/>
    <s v="NO"/>
    <m/>
    <m/>
    <m/>
    <m/>
    <m/>
    <m/>
    <m/>
    <m/>
    <m/>
    <m/>
    <m/>
    <s v="inici execució 1/5/23"/>
    <s v="fin contrato actual 30/04/2023"/>
    <s v="C/ MADRID 126, 28903, GETAFE (MADRID)"/>
    <s v="NO"/>
    <s v="U03600001"/>
    <s v="U03600001"/>
    <s v="GE0011692"/>
    <m/>
    <s v="-"/>
    <s v="FACE"/>
    <s v="Transferència"/>
    <m/>
    <x v="38"/>
    <s v="jvos@pa.uc3m.es; tgomez@pa.uc3m.es"/>
    <n v="5285.0751272565922"/>
    <n v="5851.0589200223239"/>
    <n v="0"/>
    <n v="326.11179828908485"/>
    <n v="68.47"/>
    <n v="11462.245845568001"/>
    <n v="3507.2349999999992"/>
    <n v="0"/>
    <n v="3507.2349999999992"/>
    <n v="0"/>
    <n v="768.84475647717375"/>
    <n v="0"/>
    <n v="0"/>
    <n v="0"/>
    <n v="0"/>
    <n v="740.87999999999988"/>
    <n v="16479.205602045175"/>
    <n v="0"/>
    <n v="0"/>
    <n v="0"/>
    <n v="39977"/>
    <n v="7.479097468789371E-2"/>
    <n v="0.11208338105600733"/>
    <n v="0.10885351047989922"/>
    <n v="0.11029664414156454"/>
    <n v="9.8957736799908366E-2"/>
    <n v="0.49501775283472688"/>
    <n v="1"/>
    <n v="2989.9187950979267"/>
    <n v="4480.7573244760051"/>
    <n v="4351.6367884549309"/>
    <n v="4409.3289428473254"/>
    <n v="3956.0334440499369"/>
    <n v="19789.324705073876"/>
    <n v="39977"/>
    <n v="0"/>
  </r>
  <r>
    <s v="ES0021000015461455HR"/>
    <x v="1"/>
    <s v="Grup CSUC"/>
    <s v="Fora Catalunya"/>
    <s v="Altres Divisions"/>
    <s v="Universitats"/>
    <s v="A.1."/>
    <m/>
    <x v="37"/>
    <s v="UC3M"/>
    <s v="Q2818029G"/>
    <n v="3"/>
    <m/>
    <n v="0"/>
    <s v="P. Tecnol."/>
    <s v="campus"/>
    <s v="UC3ME006"/>
    <s v="ES0021000015461455HR"/>
    <s v="ES0021000015461455HR1F"/>
    <n v="2023"/>
    <n v="2023"/>
    <s v="Recerca"/>
    <s v="Recerca"/>
    <s v="JUAN CARAMUEL_LEGANÉS"/>
    <s v="AV GREGORIO PECES BARBA 1"/>
    <s v="LEGANÉS"/>
    <n v="28919"/>
    <n v="8615"/>
    <x v="2"/>
    <x v="3"/>
    <s v="6.1TD"/>
    <x v="3"/>
    <n v="195"/>
    <n v="200"/>
    <n v="200"/>
    <n v="200"/>
    <n v="200"/>
    <n v="200"/>
    <n v="55451.26694345232"/>
    <n v="59229.039243894425"/>
    <n v="96195.309703786595"/>
    <n v="90596.923244819132"/>
    <n v="20180.684635198493"/>
    <n v="283922.77622884902"/>
    <n v="605576"/>
    <m/>
    <m/>
    <s v="General"/>
    <m/>
    <s v="i-DE REDES ELÉCTRICAS INTELIGENTES, S.A.U"/>
    <s v="AT"/>
    <s v="Lloguer"/>
    <s v="NO"/>
    <n v="3"/>
    <m/>
    <s v="amb TL"/>
    <m/>
    <s v="C"/>
    <m/>
    <m/>
    <m/>
    <m/>
    <m/>
    <s v="NO"/>
    <m/>
    <m/>
    <m/>
    <m/>
    <m/>
    <m/>
    <m/>
    <m/>
    <m/>
    <m/>
    <m/>
    <s v="inici execució 1/5/23. Comptador tipus 3 no disposa de corba ¼ horària"/>
    <s v="fin contrato actual 30/04/2023"/>
    <s v="C/ MADRID 126, 28903, GETAFE (MADRID)"/>
    <s v="NO"/>
    <s v="U03600001"/>
    <s v="U03600001"/>
    <s v="GE0011692"/>
    <m/>
    <s v="-"/>
    <s v="FACE"/>
    <s v="Transferència"/>
    <m/>
    <x v="38"/>
    <s v="jvos@pa.uc3m.es; tgomez@pa.uc3m.es"/>
    <n v="80035.778510184173"/>
    <n v="89660.288943379041"/>
    <n v="0"/>
    <n v="5583.6209441670981"/>
    <n v="0"/>
    <n v="175279.68839773032"/>
    <n v="12354.356364999998"/>
    <n v="932.73"/>
    <n v="13287.086364999997"/>
    <n v="0"/>
    <n v="9640.8465163234468"/>
    <n v="0"/>
    <n v="0"/>
    <n v="0"/>
    <n v="0"/>
    <n v="740.87999999999988"/>
    <n v="198948.50127905377"/>
    <n v="0"/>
    <n v="0"/>
    <n v="0"/>
    <n v="605576"/>
    <n v="9.156780807603393E-2"/>
    <n v="9.7806120526398713E-2"/>
    <n v="0.15884927689305156"/>
    <n v="0.14960454714985258"/>
    <n v="3.3324776139078319E-2"/>
    <n v="0.46884747121558484"/>
    <n v="1"/>
    <n v="55451.26694345232"/>
    <n v="59229.039243894425"/>
    <n v="96195.309703786595"/>
    <n v="90596.923244819132"/>
    <n v="20180.684635198493"/>
    <n v="283922.77622884902"/>
    <n v="605576"/>
    <n v="0"/>
  </r>
  <r>
    <s v="ES0021000004434494LE"/>
    <x v="1"/>
    <s v="Grup CSUC"/>
    <s v="Fora Catalunya"/>
    <s v="Altres Divisions"/>
    <s v="Universitats"/>
    <s v="A.1."/>
    <m/>
    <x v="37"/>
    <s v="UC3M"/>
    <s v="Q2818029G"/>
    <n v="3"/>
    <m/>
    <n v="0"/>
    <s v="Leganés"/>
    <s v="campus"/>
    <s v="UC3ME005"/>
    <s v="ES0021000004434494LE"/>
    <s v="ES0021000004434494LE1F"/>
    <n v="2023"/>
    <n v="2023"/>
    <s v="Educatiu"/>
    <s v="Docència"/>
    <s v="LEGANES"/>
    <s v="AV DE LA UNIVERSIDAD 30"/>
    <s v="LEGANÉS"/>
    <n v="28911"/>
    <n v="116669"/>
    <x v="2"/>
    <x v="3"/>
    <s v="6.1TD"/>
    <x v="3"/>
    <n v="1900"/>
    <n v="1900"/>
    <n v="1900"/>
    <n v="1900"/>
    <n v="1900"/>
    <n v="3035"/>
    <n v="609344.32018029958"/>
    <n v="743900.81806420034"/>
    <n v="844482.0914461239"/>
    <n v="903139.9767264761"/>
    <n v="982892.24440861552"/>
    <n v="2422372.5491742846"/>
    <n v="6506132"/>
    <m/>
    <m/>
    <s v="General"/>
    <m/>
    <s v="i-DE REDES ELÉCTRICAS INTELIGENTES, S.A.U"/>
    <s v="AT"/>
    <s v="Lloguer"/>
    <s v="NO"/>
    <n v="2"/>
    <m/>
    <s v="amb TL"/>
    <m/>
    <s v="C"/>
    <m/>
    <m/>
    <m/>
    <m/>
    <m/>
    <s v="NO"/>
    <m/>
    <m/>
    <s v="Injecció zero"/>
    <n v="0"/>
    <n v="456000"/>
    <n v="335"/>
    <n v="320"/>
    <n v="1428"/>
    <m/>
    <m/>
    <m/>
    <s v="inici execució 1/5/23. previsión 2023, vertido 0"/>
    <s v="fin contrato actual 30/04/2023"/>
    <s v="C/ MADRID 126, 28903, GETAFE (MADRID)"/>
    <s v="NO"/>
    <s v="U03600001"/>
    <s v="U03600001"/>
    <s v="GE0011692"/>
    <m/>
    <s v="-"/>
    <s v="FACE"/>
    <s v="Transferència"/>
    <m/>
    <x v="38"/>
    <s v="jvos@pa.uc3m.es; tgomez@pa.uc3m.es"/>
    <n v="863012.37134497811"/>
    <n v="952813.75050225167"/>
    <n v="0"/>
    <n v="60632.072022084547"/>
    <n v="0"/>
    <n v="1876458.1938693144"/>
    <n v="119624.63629999998"/>
    <n v="14198.1"/>
    <n v="133822.73629999999"/>
    <n v="0"/>
    <n v="102779.55873637211"/>
    <n v="0"/>
    <n v="0"/>
    <n v="0"/>
    <n v="0"/>
    <n v="740.87999999999988"/>
    <n v="2113801.3689056863"/>
    <n v="0"/>
    <n v="0"/>
    <n v="0"/>
    <n v="6506132"/>
    <n v="9.365692552507382E-2"/>
    <n v="0.1143384146009027"/>
    <n v="0.1297978724449679"/>
    <n v="0.13881365713552632"/>
    <n v="0.15107167275558128"/>
    <n v="0.37232145753794799"/>
    <n v="1"/>
    <n v="609344.32018029958"/>
    <n v="743900.81806420034"/>
    <n v="844482.0914461239"/>
    <n v="903139.9767264761"/>
    <n v="982892.24440861552"/>
    <n v="2422372.5491742846"/>
    <n v="6506132"/>
    <n v="0"/>
  </r>
  <r>
    <s v="ES0021000005037694AR"/>
    <x v="1"/>
    <s v="Grup CSUC"/>
    <s v="Fora Catalunya"/>
    <s v="Altres Divisions"/>
    <s v="Universitats"/>
    <s v="A.1."/>
    <m/>
    <x v="37"/>
    <s v="UC3M"/>
    <s v="Q2818029G"/>
    <n v="3"/>
    <m/>
    <n v="0"/>
    <s v="Madrid Puerta de Toledo"/>
    <s v="campus"/>
    <s v="UC3ME004"/>
    <s v="ES0021000005037694AR"/>
    <s v="ES0021000005037694AR1F"/>
    <n v="2023"/>
    <n v="2023"/>
    <s v="Educatiu"/>
    <s v="Docència"/>
    <s v="Pta-Toledo"/>
    <s v="RD TOLEDO 1, "/>
    <s v="MADRID"/>
    <n v="28005"/>
    <n v="21339"/>
    <x v="2"/>
    <x v="3"/>
    <s v="6.1TD"/>
    <x v="3"/>
    <n v="326"/>
    <n v="326"/>
    <n v="326"/>
    <n v="326"/>
    <n v="326"/>
    <n v="451"/>
    <n v="74718.88670907887"/>
    <n v="78290.700334099936"/>
    <n v="134865.33616027021"/>
    <n v="122800.29800884252"/>
    <n v="135674.69286023281"/>
    <n v="275376.08592747565"/>
    <n v="821726"/>
    <m/>
    <m/>
    <s v="General"/>
    <m/>
    <s v="i-DE REDES ELÉCTRICAS INTELIGENTES, S.A.U"/>
    <s v="AT"/>
    <s v="Lloguer"/>
    <s v="NO"/>
    <n v="2"/>
    <m/>
    <s v="amb TL"/>
    <m/>
    <s v="C"/>
    <m/>
    <m/>
    <m/>
    <m/>
    <m/>
    <s v="NO"/>
    <m/>
    <m/>
    <m/>
    <m/>
    <m/>
    <m/>
    <m/>
    <m/>
    <m/>
    <m/>
    <m/>
    <s v="inici execució 1/5/23"/>
    <s v="fin contrato actual 30/04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108718.80294734013"/>
    <n v="120402.99310561246"/>
    <n v="0"/>
    <n v="7655.8992032752521"/>
    <n v="0"/>
    <n v="236777.69525622783"/>
    <n v="20457.565791999998"/>
    <n v="703.79"/>
    <n v="21161.355791999998"/>
    <n v="0"/>
    <n v="13187.640319197853"/>
    <n v="0"/>
    <n v="0"/>
    <n v="0"/>
    <n v="0"/>
    <n v="740.87999999999988"/>
    <n v="271867.57136742567"/>
    <n v="0"/>
    <n v="0"/>
    <n v="0"/>
    <n v="821726"/>
    <n v="9.0929198673376371E-2"/>
    <n v="9.5275919630265979E-2"/>
    <n v="0.16412446017318449"/>
    <n v="0.14944190400308927"/>
    <n v="0.16510940734531074"/>
    <n v="0.33511911017477314"/>
    <n v="1"/>
    <n v="74718.88670907887"/>
    <n v="78290.700334099936"/>
    <n v="134865.33616027021"/>
    <n v="122800.29800884252"/>
    <n v="135674.69286023281"/>
    <n v="275376.08592747565"/>
    <n v="821726"/>
    <n v="0"/>
  </r>
  <r>
    <s v="ES0021000004360487EY"/>
    <x v="1"/>
    <s v="Grup CSUC"/>
    <s v="Fora Catalunya"/>
    <s v="Altres Divisions"/>
    <s v="Universitats"/>
    <s v="A.1."/>
    <m/>
    <x v="37"/>
    <s v="UC3M"/>
    <s v="Q2818029G"/>
    <n v="3"/>
    <m/>
    <n v="0"/>
    <s v="Getafe"/>
    <s v="campus"/>
    <s v="UC3ME002"/>
    <s v="ES0021000004360487EY"/>
    <s v="ES0021000004360487EY1F"/>
    <n v="2023"/>
    <n v="2023"/>
    <s v="Educatiu"/>
    <s v="Docència"/>
    <s v="mad-126"/>
    <s v="C/ Madrid 126"/>
    <s v="GETAFE"/>
    <n v="28903"/>
    <n v="77765.16"/>
    <x v="2"/>
    <x v="3"/>
    <s v="6.1TD"/>
    <x v="3"/>
    <n v="943"/>
    <n v="943"/>
    <n v="943"/>
    <n v="943"/>
    <n v="943"/>
    <n v="1435"/>
    <n v="309883.88682100538"/>
    <n v="358276.60575678112"/>
    <n v="446540.62572672957"/>
    <n v="460669.16906285891"/>
    <n v="499460.85503634909"/>
    <n v="956750.85759627586"/>
    <n v="3031582"/>
    <m/>
    <m/>
    <s v="General"/>
    <m/>
    <s v="i-DE REDES ELÉCTRICAS INTELIGENTES, S.A.U"/>
    <s v="AT"/>
    <s v="Lloguer"/>
    <s v="NO"/>
    <n v="1"/>
    <m/>
    <s v="amb TL"/>
    <m/>
    <s v="C"/>
    <m/>
    <m/>
    <m/>
    <m/>
    <m/>
    <s v="NO"/>
    <m/>
    <m/>
    <s v="Injecció zero"/>
    <n v="0"/>
    <n v="370364"/>
    <n v="248"/>
    <n v="451"/>
    <n v="1156"/>
    <m/>
    <m/>
    <m/>
    <s v="inici execució 1/5/23. previsión 2023, vertido 0"/>
    <s v="fin contrato actual 30/04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402822.30317287863"/>
    <n v="444776.03700667882"/>
    <n v="0"/>
    <n v="30279.490078824838"/>
    <n v="0"/>
    <n v="877877.83025838225"/>
    <n v="59302.566705999998"/>
    <n v="33872.800000000003"/>
    <n v="93175.366706000001"/>
    <n v="0"/>
    <n v="49647.000872229677"/>
    <n v="0"/>
    <n v="0"/>
    <n v="0"/>
    <n v="0"/>
    <n v="740.87999999999988"/>
    <n v="1021441.0778366119"/>
    <n v="0"/>
    <n v="0"/>
    <n v="0"/>
    <n v="3031582"/>
    <n v="0.10221854029381537"/>
    <n v="0.11818140025794491"/>
    <n v="0.14729623863934063"/>
    <n v="0.15195669094976119"/>
    <n v="0.1647525467021341"/>
    <n v="0.31559458315700378"/>
    <n v="1"/>
    <n v="309883.88682100538"/>
    <n v="358276.60575678112"/>
    <n v="446540.62572672957"/>
    <n v="460669.16906285891"/>
    <n v="499460.85503634909"/>
    <n v="956750.85759627586"/>
    <n v="3031582"/>
    <n v="0"/>
  </r>
  <r>
    <s v="ES0021000011601281SD"/>
    <x v="1"/>
    <s v="Grup CSUC"/>
    <s v="Fora Catalunya"/>
    <s v="Altres Divisions"/>
    <s v="Universitats"/>
    <s v="A.1."/>
    <m/>
    <x v="37"/>
    <s v="UC3M"/>
    <s v="Q2818029G"/>
    <n v="3"/>
    <m/>
    <n v="0"/>
    <s v="Getafe"/>
    <s v="campus"/>
    <s v="UC3ME001"/>
    <s v="ES0021000011601281SD"/>
    <s v="ES0021000011601281SD1P"/>
    <n v="2023"/>
    <n v="2023"/>
    <s v="Educatiu"/>
    <s v="Docència"/>
    <s v="mad-135"/>
    <s v="C/ Madrid 135"/>
    <s v="GETAFE"/>
    <n v="28903"/>
    <n v="38882.58"/>
    <x v="2"/>
    <x v="3"/>
    <s v="6.1TD"/>
    <x v="3"/>
    <n v="560"/>
    <n v="560"/>
    <n v="560"/>
    <n v="560"/>
    <n v="560"/>
    <n v="1000"/>
    <n v="149150.59368833512"/>
    <n v="183122.58468200458"/>
    <n v="169940.14687454214"/>
    <n v="187753.86575957658"/>
    <n v="206047.94210251106"/>
    <n v="399200.86689303053"/>
    <n v="1295216"/>
    <m/>
    <m/>
    <s v="General"/>
    <m/>
    <s v="i-DE REDES ELÉCTRICAS INTELIGENTES, S.A.U"/>
    <s v="AT"/>
    <s v="Lloguer"/>
    <s v="NO"/>
    <n v="2"/>
    <m/>
    <s v="amb TL"/>
    <m/>
    <s v="C"/>
    <m/>
    <m/>
    <m/>
    <m/>
    <m/>
    <s v="NO"/>
    <m/>
    <m/>
    <s v="Injecció zero"/>
    <n v="0"/>
    <n v="68981"/>
    <n v="46.2"/>
    <n v="84"/>
    <n v="215"/>
    <m/>
    <m/>
    <m/>
    <s v="inici execució 1/5/23. previsión 2023, vertido 0"/>
    <s v="fin contrato actual 30/04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172878.3009335243"/>
    <n v="190326.67471688535"/>
    <n v="0"/>
    <n v="13808.000157634795"/>
    <n v="0"/>
    <n v="377012.97580804443"/>
    <n v="35359.875519999994"/>
    <n v="691.51"/>
    <n v="36051.385519999996"/>
    <n v="0"/>
    <n v="21118.726318237557"/>
    <n v="0"/>
    <n v="0"/>
    <n v="0"/>
    <n v="0"/>
    <n v="740.87999999999988"/>
    <n v="434923.96764628199"/>
    <n v="0"/>
    <n v="0"/>
    <n v="0"/>
    <n v="1295216"/>
    <n v="0.11515499630048974"/>
    <n v="0.14138381913287404"/>
    <n v="0.13120602808685358"/>
    <n v="0.14495950154999365"/>
    <n v="0.15908384555356872"/>
    <n v="0.30821180937622028"/>
    <n v="0.99999999999999989"/>
    <n v="149150.59368833512"/>
    <n v="183122.58468200458"/>
    <n v="169940.14687454214"/>
    <n v="187753.86575957658"/>
    <n v="206047.94210251106"/>
    <n v="399200.86689303053"/>
    <n v="1295216"/>
    <n v="0"/>
  </r>
  <r>
    <s v="ES0021000004152210MV"/>
    <x v="1"/>
    <s v="Grup CSUC"/>
    <s v="Fora Catalunya"/>
    <s v="Altres Divisions"/>
    <s v="Universitats"/>
    <s v="A.1."/>
    <m/>
    <x v="37"/>
    <s v="UC3M"/>
    <s v="Q2818029G"/>
    <n v="3"/>
    <m/>
    <n v="0"/>
    <s v="Colmenarejo"/>
    <s v="campus"/>
    <s v="UC3M3003"/>
    <s v="ES0021000004152210MV"/>
    <s v="ES0021000004152210MV1F"/>
    <n v="2023"/>
    <n v="2023"/>
    <s v="Educatiu"/>
    <s v="Docència"/>
    <s v="Colmenarejo"/>
    <s v="AV DE GREGORIO PECES-BARBA MARTIN 22,"/>
    <s v="COLMENAREJO"/>
    <n v="28270"/>
    <n v="19860"/>
    <x v="2"/>
    <x v="3"/>
    <s v="6.1TD"/>
    <x v="3"/>
    <n v="260"/>
    <n v="260"/>
    <n v="260"/>
    <n v="260"/>
    <n v="260"/>
    <n v="475"/>
    <n v="83010.03874465228"/>
    <n v="90617.442947881209"/>
    <n v="107104.54033913124"/>
    <n v="114135.51206070637"/>
    <n v="121410.03355837992"/>
    <n v="236540.43234924899"/>
    <n v="752818"/>
    <m/>
    <m/>
    <s v="General"/>
    <m/>
    <s v="i-DE REDES ELÉCTRICAS INTELIGENTES, S.A.U"/>
    <s v="AT"/>
    <s v="Lloguer"/>
    <s v="NO"/>
    <n v="2"/>
    <m/>
    <s v="amb TL"/>
    <m/>
    <s v="C"/>
    <m/>
    <m/>
    <m/>
    <m/>
    <m/>
    <s v="NO"/>
    <m/>
    <m/>
    <m/>
    <m/>
    <m/>
    <m/>
    <m/>
    <m/>
    <m/>
    <m/>
    <m/>
    <s v="inici execució 1/5/23. previsión 2023-24, ¿vertido 0?"/>
    <s v="fin contrato actual 30/04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100164.23233684215"/>
    <n v="110545.29323158374"/>
    <n v="0"/>
    <n v="7710.861596014799"/>
    <n v="0"/>
    <n v="218420.38716444068"/>
    <n v="16427.455419999998"/>
    <n v="17326.22"/>
    <n v="33753.67542"/>
    <n v="0"/>
    <n v="12892.893967314383"/>
    <n v="0"/>
    <n v="0"/>
    <n v="0"/>
    <n v="0"/>
    <n v="740.87999999999988"/>
    <n v="265807.83655175508"/>
    <n v="0"/>
    <n v="0"/>
    <n v="0"/>
    <n v="752818"/>
    <n v="0.11026574649470693"/>
    <n v="0.12037098335571308"/>
    <n v="0.14227149236486275"/>
    <n v="0.15161102957249478"/>
    <n v="0.16127408425194392"/>
    <n v="0.31420666396027858"/>
    <n v="1"/>
    <n v="83010.03874465228"/>
    <n v="90617.442947881209"/>
    <n v="107104.54033913124"/>
    <n v="114135.51206070637"/>
    <n v="121410.03355837992"/>
    <n v="236540.43234924899"/>
    <n v="752818"/>
    <n v="0"/>
  </r>
  <r>
    <s v="ES0237020000221377GX"/>
    <x v="0"/>
    <s v="Grup CSUC"/>
    <s v="Fora Catalunya"/>
    <s v="Altres Divisions"/>
    <s v="Universitats"/>
    <s v="A.1."/>
    <m/>
    <x v="37"/>
    <s v="UC3M"/>
    <s v="Q2818029G"/>
    <n v="3"/>
    <m/>
    <n v="0"/>
    <s v="Madrid Puerta de Toledo"/>
    <s v="Edificio 1 b"/>
    <s v="UC3MG020"/>
    <s v="ES0237020000221377GX"/>
    <s v="ES0237020000221377GX"/>
    <n v="2023"/>
    <n v="2023"/>
    <s v="Educatiu"/>
    <s v="Docència"/>
    <s v="RD TOLEDO 1, CCAL, MADRID,"/>
    <s v="Docència"/>
    <s v="MADRID"/>
    <n v="28005"/>
    <n v="9080"/>
    <x v="0"/>
    <x v="0"/>
    <s v="RL.4"/>
    <x v="0"/>
    <s v=""/>
    <s v=""/>
    <s v=""/>
    <s v=""/>
    <s v=""/>
    <s v=""/>
    <s v=""/>
    <s v=""/>
    <s v=""/>
    <s v=""/>
    <s v=""/>
    <s v=""/>
    <n v="276190"/>
    <m/>
    <m/>
    <s v="General"/>
    <m/>
    <s v="NEDGIA MADRID,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"/>
    <s v="fin contrato actual 24/01/2023"/>
    <s v="C/ MADRID 126, 28903, GETAFE (MADRID)"/>
    <s v="NO"/>
    <s v="U03600001"/>
    <s v="U03600001"/>
    <s v="GE0011692"/>
    <s v="-"/>
    <s v="-"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396.578664"/>
    <n v="19706.708880000002"/>
    <n v="646.28460000000007"/>
    <n v="129.48666666666668"/>
    <n v="20879.058810666669"/>
    <n v="0"/>
    <n v="0"/>
    <n v="0"/>
    <n v="276190"/>
    <n v="0"/>
    <n v="0"/>
    <n v="0"/>
    <n v="0"/>
    <n v="0"/>
    <n v="0"/>
    <n v="0"/>
    <n v="0"/>
    <n v="0"/>
    <n v="0"/>
    <n v="0"/>
    <n v="0"/>
    <n v="0"/>
    <n v="276190"/>
    <n v="0"/>
  </r>
  <r>
    <s v="ES0234150071871991QC"/>
    <x v="0"/>
    <s v="Grup CSUC"/>
    <s v="Fora Catalunya"/>
    <s v="Altres Divisions"/>
    <s v="Universitats"/>
    <s v="A.1."/>
    <m/>
    <x v="37"/>
    <s v="UC3M"/>
    <s v="Q2818029G"/>
    <n v="3"/>
    <m/>
    <n v="0"/>
    <s v="Leganés"/>
    <s v="Parque Cientifico 2"/>
    <s v="UC3MG019"/>
    <s v="ES0234150071871991QC"/>
    <s v="ES0234150071871991QC"/>
    <n v="2023"/>
    <n v="2023"/>
    <s v="Recerca"/>
    <s v="Docència"/>
    <s v="PCT 2"/>
    <s v="AV GREGORIO PECES BARBA 1"/>
    <s v="LEGANES"/>
    <n v="28270"/>
    <n v="2979"/>
    <x v="0"/>
    <x v="6"/>
    <s v="RL.3"/>
    <x v="6"/>
    <s v=""/>
    <s v=""/>
    <s v=""/>
    <s v=""/>
    <s v=""/>
    <s v=""/>
    <s v=""/>
    <s v=""/>
    <s v=""/>
    <s v=""/>
    <s v=""/>
    <s v=""/>
    <n v="24546"/>
    <m/>
    <m/>
    <s v="General"/>
    <m/>
    <s v="MADRILEÑA RED DE GAS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"/>
    <s v="fin contrato actual 24/01/2023"/>
    <s v="C/ MADRID 126, 28903, GETAFE (MADRID)"/>
    <s v="NO"/>
    <s v="U03600001"/>
    <s v="U03600001"/>
    <s v="GE0011692"/>
    <s v="-"/>
    <s v="-"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144.82279199999999"/>
    <n v="1691.2194000000002"/>
    <n v="57.437640000000002"/>
    <n v="191.25"/>
    <n v="2084.729832"/>
    <n v="0"/>
    <n v="0"/>
    <n v="0"/>
    <n v="24546"/>
    <n v="0"/>
    <n v="0"/>
    <n v="0"/>
    <n v="0"/>
    <n v="0"/>
    <n v="0"/>
    <n v="0"/>
    <n v="0"/>
    <n v="0"/>
    <n v="0"/>
    <n v="0"/>
    <n v="0"/>
    <n v="0"/>
    <n v="24546"/>
    <n v="0"/>
  </r>
  <r>
    <s v="ES0234150071871756YS"/>
    <x v="0"/>
    <s v="Grup CSUC"/>
    <s v="Fora Catalunya"/>
    <s v="Altres Divisions"/>
    <s v="Universitats"/>
    <s v="A.1."/>
    <m/>
    <x v="37"/>
    <s v="UC3M"/>
    <s v="Q2818029G"/>
    <n v="3"/>
    <m/>
    <n v="0"/>
    <s v="Leganés"/>
    <s v="Parque Cientifico 1"/>
    <s v="UC3MG018"/>
    <s v="ES0234150071871756YS"/>
    <s v="ES0234150071871756YS"/>
    <n v="2023"/>
    <n v="2023"/>
    <s v="Recerca"/>
    <s v="Docència"/>
    <s v="PCT 1"/>
    <s v="AV GREGORIO PECES BARBA 1"/>
    <s v="LEGANES"/>
    <n v="28270"/>
    <n v="3839"/>
    <x v="0"/>
    <x v="0"/>
    <s v="RL.4"/>
    <x v="0"/>
    <s v=""/>
    <s v=""/>
    <s v=""/>
    <s v=""/>
    <s v=""/>
    <s v=""/>
    <s v=""/>
    <s v=""/>
    <s v=""/>
    <s v=""/>
    <s v=""/>
    <s v=""/>
    <n v="122783"/>
    <m/>
    <m/>
    <s v="General"/>
    <m/>
    <s v="MADRILEÑA RED DE GAS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"/>
    <s v="fin contrato actual 24/01/2023"/>
    <s v="C/ MADRID 126, 28903, GETAFE (MADRID)"/>
    <s v="NO"/>
    <s v="U03600001"/>
    <s v="U03600001"/>
    <s v="GE0011692"/>
    <s v="-"/>
    <s v="-"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396.578664"/>
    <n v="8760.8126160000011"/>
    <n v="287.31222000000002"/>
    <n v="129.48666666666668"/>
    <n v="9574.1901666666672"/>
    <n v="0"/>
    <n v="0"/>
    <n v="0"/>
    <n v="122783"/>
    <n v="0"/>
    <n v="0"/>
    <n v="0"/>
    <n v="0"/>
    <n v="0"/>
    <n v="0"/>
    <n v="0"/>
    <n v="0"/>
    <n v="0"/>
    <n v="0"/>
    <n v="0"/>
    <n v="0"/>
    <n v="0"/>
    <n v="122783"/>
    <n v="0"/>
  </r>
  <r>
    <s v="ES0234150037900255KC"/>
    <x v="0"/>
    <s v="Grup CSUC"/>
    <s v="Fora Catalunya"/>
    <s v="Altres Divisions"/>
    <s v="Universitats"/>
    <s v="A.1."/>
    <m/>
    <x v="37"/>
    <s v="UC3M"/>
    <s v="Q2818029G"/>
    <n v="3"/>
    <m/>
    <n v="0"/>
    <s v="Leganés"/>
    <m/>
    <s v="UC3MG017"/>
    <s v="ES0234150037900255KC"/>
    <s v="ES0234150037900255KC"/>
    <n v="2023"/>
    <n v="2023"/>
    <s v="Educatiu"/>
    <s v="Docència"/>
    <s v="LEGANÉS 2"/>
    <s v="AVENIDA DE LA UNIVERSIDAD, 30"/>
    <s v="LEGANES"/>
    <n v="28911"/>
    <n v="55100"/>
    <x v="0"/>
    <x v="0"/>
    <s v="RL.4"/>
    <x v="0"/>
    <s v=""/>
    <s v=""/>
    <s v=""/>
    <s v=""/>
    <s v=""/>
    <s v=""/>
    <s v=""/>
    <s v=""/>
    <s v=""/>
    <s v=""/>
    <s v=""/>
    <s v=""/>
    <n v="264122"/>
    <m/>
    <m/>
    <s v="General"/>
    <m/>
    <s v="MADRILEÑA RED DE GAS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"/>
    <s v="fin contrato actual 24/01/2023"/>
    <s v="C/ MADRID 126, 28903, GETAFE (MADRID)"/>
    <s v="NO"/>
    <s v="U03600001"/>
    <s v="U03600001"/>
    <s v="GE0011692"/>
    <s v="-"/>
    <s v="-"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396.578664"/>
    <n v="18845.632944000001"/>
    <n v="618.04548"/>
    <n v="129.48666666666668"/>
    <n v="19989.74375466667"/>
    <n v="0"/>
    <n v="0"/>
    <n v="0"/>
    <n v="264122"/>
    <n v="0"/>
    <n v="0"/>
    <n v="0"/>
    <n v="0"/>
    <n v="0"/>
    <n v="0"/>
    <n v="0"/>
    <n v="0"/>
    <n v="0"/>
    <n v="0"/>
    <n v="0"/>
    <n v="0"/>
    <n v="0"/>
    <n v="264122"/>
    <n v="0"/>
  </r>
  <r>
    <s v="ES0234150019080648AW"/>
    <x v="0"/>
    <s v="Grup CSUC"/>
    <s v="Fora Catalunya"/>
    <s v="Altres Divisions"/>
    <s v="Universitats"/>
    <s v="A.1."/>
    <m/>
    <x v="37"/>
    <s v="UC3M"/>
    <s v="Q2818029G"/>
    <n v="3"/>
    <m/>
    <n v="0"/>
    <s v="Colmenarejo"/>
    <s v="Cafeteria"/>
    <s v="UC3MG016"/>
    <s v="ES0234150019080648AW"/>
    <s v="ES0234150019080648AW"/>
    <n v="2023"/>
    <n v="2023"/>
    <s v="Restaurant"/>
    <s v="Restauració"/>
    <s v="Colme Cafetería"/>
    <s v="AV DE GREGORIO PECES-BARBA MARTIN 22,"/>
    <s v="COLMENAREJO"/>
    <n v="28270"/>
    <n v="287"/>
    <x v="0"/>
    <x v="6"/>
    <s v="RL.3"/>
    <x v="6"/>
    <s v=""/>
    <s v=""/>
    <s v=""/>
    <s v=""/>
    <s v=""/>
    <s v=""/>
    <s v=""/>
    <s v=""/>
    <s v=""/>
    <s v=""/>
    <s v=""/>
    <s v=""/>
    <n v="16362"/>
    <m/>
    <m/>
    <s v="General"/>
    <m/>
    <s v="MADRILEÑA RED DE GAS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"/>
    <s v="fin contrato actual 24/01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144.82279199999999"/>
    <n v="1127.3418000000001"/>
    <n v="38.287080000000003"/>
    <n v="191.25"/>
    <n v="1501.7016720000001"/>
    <n v="0"/>
    <n v="0"/>
    <n v="0"/>
    <n v="16362"/>
    <n v="0"/>
    <n v="0"/>
    <n v="0"/>
    <n v="0"/>
    <n v="0"/>
    <n v="0"/>
    <n v="0"/>
    <n v="0"/>
    <n v="0"/>
    <n v="0"/>
    <n v="0"/>
    <n v="0"/>
    <n v="0"/>
    <n v="16362"/>
    <n v="0"/>
  </r>
  <r>
    <s v="ES0234150019080588TB"/>
    <x v="0"/>
    <s v="Grup CSUC"/>
    <s v="Fora Catalunya"/>
    <s v="Altres Divisions"/>
    <s v="Universitats"/>
    <s v="A.1."/>
    <m/>
    <x v="37"/>
    <s v="UC3M"/>
    <s v="Q2818029G"/>
    <n v="3"/>
    <m/>
    <n v="0"/>
    <s v="Colmenarejo"/>
    <s v="M Unamuno B"/>
    <s v="UC3MG015"/>
    <s v="ES0234150019080588TB"/>
    <s v="ES0234150019080588TB"/>
    <n v="2023"/>
    <n v="2023"/>
    <s v="Biblioteca"/>
    <s v="Biblioteca"/>
    <s v="Colme Biblioteca"/>
    <s v="AV DE GREGORIO PECES-BARBA MARTIN 22,"/>
    <s v="COLMENAREJO"/>
    <n v="28270"/>
    <n v="5569"/>
    <x v="0"/>
    <x v="0"/>
    <s v="RL.4"/>
    <x v="0"/>
    <s v=""/>
    <s v=""/>
    <s v=""/>
    <s v=""/>
    <s v=""/>
    <s v=""/>
    <s v=""/>
    <s v=""/>
    <s v=""/>
    <s v=""/>
    <s v=""/>
    <s v=""/>
    <n v="293405"/>
    <m/>
    <m/>
    <s v="General"/>
    <m/>
    <s v="MADRILEÑA RED DE GAS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"/>
    <s v="fin contrato actual 24/01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396.578664"/>
    <n v="20935.033560000003"/>
    <n v="686.56770000000006"/>
    <n v="129.48666666666668"/>
    <n v="22147.666590666671"/>
    <n v="0"/>
    <n v="0"/>
    <n v="0"/>
    <n v="293405"/>
    <n v="0"/>
    <n v="0"/>
    <n v="0"/>
    <n v="0"/>
    <n v="0"/>
    <n v="0"/>
    <n v="0"/>
    <n v="0"/>
    <n v="0"/>
    <n v="0"/>
    <n v="0"/>
    <n v="0"/>
    <n v="0"/>
    <n v="293405"/>
    <n v="0"/>
  </r>
  <r>
    <s v="ES0234150019080376ZY"/>
    <x v="0"/>
    <s v="Grup CSUC"/>
    <s v="Fora Catalunya"/>
    <s v="Altres Divisions"/>
    <s v="Universitats"/>
    <s v="A.1."/>
    <m/>
    <x v="37"/>
    <s v="UC3M"/>
    <s v="Q2818029G"/>
    <n v="3"/>
    <m/>
    <n v="0"/>
    <s v="Colmenarejo"/>
    <s v="Biblioteca"/>
    <s v="UC3MG014"/>
    <s v="ES0234150019080376ZY"/>
    <s v="ES0234150019080376ZY"/>
    <n v="2023"/>
    <n v="2023"/>
    <s v="Educatiu"/>
    <s v="Docència"/>
    <s v="Unamuno fase b"/>
    <s v="AV DE GREGORIO PECES-BARBA MARTIN 22,"/>
    <s v="COLMENAREJO"/>
    <n v="28270"/>
    <n v="5230"/>
    <x v="0"/>
    <x v="1"/>
    <s v="RLTB.5"/>
    <x v="1"/>
    <s v=""/>
    <s v=""/>
    <s v=""/>
    <s v=""/>
    <s v=""/>
    <s v=""/>
    <s v=""/>
    <s v=""/>
    <s v=""/>
    <s v=""/>
    <s v=""/>
    <s v=""/>
    <n v="314756"/>
    <m/>
    <m/>
    <s v="General"/>
    <m/>
    <s v="MADRILEÑA RED DE GAS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. Modificació de Tarifa per comunicació de Gemweb, email 5/12/24 13:34h. "/>
    <s v="fin contrato actual 24/01/2023 / Reubicació informada per GW 10/1/24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1399.8467879999998"/>
    <n v="22165.11752"/>
    <n v="736.52904000000001"/>
    <n v="9.75"/>
    <n v="24311.243348"/>
    <n v="0"/>
    <n v="0"/>
    <n v="0"/>
    <n v="314756"/>
    <n v="0"/>
    <n v="0"/>
    <n v="0"/>
    <n v="0"/>
    <n v="0"/>
    <n v="0"/>
    <n v="0"/>
    <n v="0"/>
    <n v="0"/>
    <n v="0"/>
    <n v="0"/>
    <n v="0"/>
    <n v="0"/>
    <n v="314756"/>
    <n v="0"/>
  </r>
  <r>
    <s v="ES0234150019080248PQ"/>
    <x v="0"/>
    <s v="Grup CSUC"/>
    <s v="Fora Catalunya"/>
    <s v="Altres Divisions"/>
    <s v="Universitats"/>
    <s v="A.1."/>
    <m/>
    <x v="37"/>
    <s v="UC3M"/>
    <s v="Q2818029G"/>
    <n v="3"/>
    <m/>
    <n v="0"/>
    <s v="Colmenarejo"/>
    <s v="M. Unamuno A"/>
    <s v="UC3MG013"/>
    <s v="ES0234150019080248PQ"/>
    <s v="ES0234150019080248PQ"/>
    <n v="2023"/>
    <n v="2023"/>
    <s v="Educatiu"/>
    <s v="Docència"/>
    <s v="Unamuno fase a"/>
    <s v="AV DE GREGORIO PECES-BARBA MARTIN 22,"/>
    <s v="COLMENAREJO"/>
    <n v="28270"/>
    <n v="6398"/>
    <x v="0"/>
    <x v="0"/>
    <s v="RL.4"/>
    <x v="0"/>
    <s v=""/>
    <s v=""/>
    <s v=""/>
    <s v=""/>
    <s v=""/>
    <s v=""/>
    <s v=""/>
    <s v=""/>
    <s v=""/>
    <s v=""/>
    <s v=""/>
    <s v=""/>
    <n v="298187"/>
    <m/>
    <m/>
    <s v="General"/>
    <m/>
    <s v="MADRILEÑA RED DE GAS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"/>
    <s v="fin contrato actual 24/01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396.578664"/>
    <n v="21276.238824"/>
    <n v="697.75758000000008"/>
    <n v="129.48666666666668"/>
    <n v="22500.06173466667"/>
    <n v="0"/>
    <n v="0"/>
    <n v="0"/>
    <n v="298187"/>
    <n v="0"/>
    <n v="0"/>
    <n v="0"/>
    <n v="0"/>
    <n v="0"/>
    <n v="0"/>
    <n v="0"/>
    <n v="0"/>
    <n v="0"/>
    <n v="0"/>
    <n v="0"/>
    <n v="0"/>
    <n v="0"/>
    <n v="298187"/>
    <n v="0"/>
  </r>
  <r>
    <s v="ES0230901000023491ZL"/>
    <x v="0"/>
    <s v="Grup CSUC"/>
    <s v="Fora Catalunya"/>
    <s v="Altres Divisions"/>
    <s v="Universitats"/>
    <s v="A.1."/>
    <m/>
    <x v="37"/>
    <s v="UC3M"/>
    <s v="Q2818029G"/>
    <n v="3"/>
    <m/>
    <n v="0"/>
    <s v="Getafe"/>
    <s v="Central Termica"/>
    <s v="UC3MG012"/>
    <s v="ES0230901000023491ZL"/>
    <s v="ES0230901000023491ZL"/>
    <n v="2023"/>
    <n v="2023"/>
    <s v="Educatiu"/>
    <s v="Docència"/>
    <s v="MADRID 126, CTER, "/>
    <s v="MADRID 126"/>
    <s v="GETAFE"/>
    <n v="28903"/>
    <n v="62378"/>
    <x v="0"/>
    <x v="8"/>
    <s v="RLTB.6"/>
    <x v="8"/>
    <s v=""/>
    <s v=""/>
    <s v=""/>
    <s v=""/>
    <s v=""/>
    <s v=""/>
    <s v=""/>
    <s v=""/>
    <s v=""/>
    <s v=""/>
    <s v=""/>
    <s v=""/>
    <n v="1654326"/>
    <m/>
    <m/>
    <s v="General"/>
    <m/>
    <s v="GAS NATURAL DISTRIBUCION SDG, S.A."/>
    <s v="Baja"/>
    <s v="Propietat"/>
    <s v="NO"/>
    <m/>
    <m/>
    <s v="sense TL"/>
    <m/>
    <m/>
    <m/>
    <m/>
    <m/>
    <m/>
    <m/>
    <s v="NO"/>
    <m/>
    <m/>
    <m/>
    <m/>
    <m/>
    <m/>
    <m/>
    <m/>
    <m/>
    <m/>
    <m/>
    <s v="inici execució 25/1/23. modif mm 24/10/22 ok elena"/>
    <s v="fin contrato actual 24/01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9496.9396799999995"/>
    <n v="106262.321958"/>
    <n v="3871.12284"/>
    <n v="0"/>
    <n v="119630.38447799999"/>
    <n v="0"/>
    <n v="0"/>
    <n v="0"/>
    <n v="1654326"/>
    <n v="0"/>
    <n v="0"/>
    <n v="0"/>
    <n v="0"/>
    <n v="0"/>
    <n v="0"/>
    <n v="0"/>
    <n v="0"/>
    <n v="0"/>
    <n v="0"/>
    <n v="0"/>
    <n v="0"/>
    <n v="0"/>
    <n v="1654326"/>
    <n v="0"/>
  </r>
  <r>
    <s v="ES0230901000023489ZV"/>
    <x v="0"/>
    <s v="Grup CSUC"/>
    <s v="Fora Catalunya"/>
    <s v="Altres Divisions"/>
    <s v="Universitats"/>
    <s v="A.1."/>
    <m/>
    <x v="37"/>
    <s v="UC3M"/>
    <s v="Q2818029G"/>
    <n v="3"/>
    <m/>
    <n v="0"/>
    <s v="Getafe"/>
    <s v="Edificio 17"/>
    <s v="UC3MG011"/>
    <s v="ES0230901000023489ZV"/>
    <s v="ES0230901000023489ZV"/>
    <n v="2023"/>
    <n v="2023"/>
    <s v="Educatiu"/>
    <s v="Docència"/>
    <s v="MADRID 126, ED17"/>
    <s v="MADRID 133"/>
    <s v="GETAFE"/>
    <n v="28903"/>
    <n v="7570"/>
    <x v="0"/>
    <x v="0"/>
    <s v="RL.4"/>
    <x v="0"/>
    <s v=""/>
    <s v=""/>
    <s v=""/>
    <s v=""/>
    <s v=""/>
    <s v=""/>
    <s v=""/>
    <s v=""/>
    <s v=""/>
    <s v=""/>
    <s v=""/>
    <s v=""/>
    <n v="305220"/>
    <m/>
    <m/>
    <s v="General"/>
    <m/>
    <s v="GAS NATURAL DISTRIBUCION SDG,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. modif mm 24/10/22"/>
    <s v="fin contrato actual 24/01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396.578664"/>
    <n v="21778.05744"/>
    <n v="714.21479999999997"/>
    <n v="129.48666666666668"/>
    <n v="23018.33757066667"/>
    <n v="0"/>
    <n v="0"/>
    <n v="0"/>
    <n v="305220"/>
    <n v="0"/>
    <n v="0"/>
    <n v="0"/>
    <n v="0"/>
    <n v="0"/>
    <n v="0"/>
    <n v="0"/>
    <n v="0"/>
    <n v="0"/>
    <n v="0"/>
    <n v="0"/>
    <n v="0"/>
    <n v="0"/>
    <n v="305220"/>
    <n v="0"/>
  </r>
  <r>
    <s v="ES0230901000023488ZQ"/>
    <x v="0"/>
    <s v="Grup CSUC"/>
    <s v="Fora Catalunya"/>
    <s v="Altres Divisions"/>
    <s v="Universitats"/>
    <s v="A.1."/>
    <m/>
    <x v="37"/>
    <s v="UC3M"/>
    <s v="Q2818029G"/>
    <n v="3"/>
    <m/>
    <n v="0"/>
    <s v="Getafe"/>
    <s v="Edificio 14"/>
    <s v="UC3MG010"/>
    <s v="ES0230901000023488ZQ"/>
    <s v="ES0230901000023488ZQ"/>
    <n v="2023"/>
    <n v="2023"/>
    <s v="Educatiu"/>
    <s v="Docència"/>
    <s v="MADRID 126, ED14"/>
    <s v="MADRID 128"/>
    <s v="GETAFE"/>
    <n v="28903"/>
    <n v="7270"/>
    <x v="0"/>
    <x v="0"/>
    <s v="RL.4"/>
    <x v="0"/>
    <s v=""/>
    <s v=""/>
    <s v=""/>
    <s v=""/>
    <s v=""/>
    <s v=""/>
    <s v=""/>
    <s v=""/>
    <s v=""/>
    <s v=""/>
    <s v=""/>
    <s v=""/>
    <n v="337797"/>
    <m/>
    <m/>
    <s v="General"/>
    <m/>
    <s v="GAS NATURAL DISTRIBUCION SDG,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. modif mm 24/10/22"/>
    <s v="fin contrato actual 24/01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396.578664"/>
    <n v="24102.491544"/>
    <n v="790.44497999999999"/>
    <n v="129.48666666666668"/>
    <n v="25419.001854666669"/>
    <n v="0"/>
    <n v="0"/>
    <n v="0"/>
    <n v="337797"/>
    <n v="0"/>
    <n v="0"/>
    <n v="0"/>
    <n v="0"/>
    <n v="0"/>
    <n v="0"/>
    <n v="0"/>
    <n v="0"/>
    <n v="0"/>
    <n v="0"/>
    <n v="0"/>
    <n v="0"/>
    <n v="0"/>
    <n v="337797"/>
    <n v="0"/>
  </r>
  <r>
    <s v="ES0230901000023082CR"/>
    <x v="0"/>
    <s v="Grup CSUC"/>
    <s v="Fora Catalunya"/>
    <s v="Altres Divisions"/>
    <s v="Universitats"/>
    <s v="A.1."/>
    <m/>
    <x v="37"/>
    <s v="UC3M"/>
    <s v="Q2818029G"/>
    <n v="3"/>
    <m/>
    <n v="0"/>
    <s v="Leganés"/>
    <m/>
    <s v="UC3MG009"/>
    <s v="ES0230901000023082CR"/>
    <s v="ES0230901000023082CR"/>
    <n v="2023"/>
    <n v="2023"/>
    <s v="Educatiu"/>
    <s v="Docència"/>
    <s v="LEGANÉS"/>
    <s v="AVENIDA DE LA UNIVERSIDAD, 30"/>
    <s v="LEGANES"/>
    <n v="28911"/>
    <n v="56500"/>
    <x v="0"/>
    <x v="8"/>
    <s v="RLTB.6"/>
    <x v="8"/>
    <s v=""/>
    <s v=""/>
    <s v=""/>
    <s v=""/>
    <s v=""/>
    <s v=""/>
    <s v=""/>
    <s v=""/>
    <s v=""/>
    <s v=""/>
    <s v=""/>
    <s v=""/>
    <n v="4225131"/>
    <m/>
    <m/>
    <s v="General"/>
    <m/>
    <s v="MADRILEÑA RED DE GAS S.A."/>
    <s v="Alta/media"/>
    <s v="Lloguer"/>
    <s v="NO"/>
    <m/>
    <m/>
    <s v="amb TL"/>
    <m/>
    <m/>
    <m/>
    <m/>
    <m/>
    <m/>
    <m/>
    <s v="NO"/>
    <m/>
    <m/>
    <m/>
    <m/>
    <m/>
    <m/>
    <m/>
    <m/>
    <m/>
    <m/>
    <m/>
    <s v="Canvi a RLTB.6 sense TL demanat a Naturgy (correu Tomás 24/01/24), aplicació a partir de 1/2/24 segons facturació. Canvi tarifa a RLTB.6 AMB TL per reubicació segons consum octubre 2023 (correu 21/11/2023) --&gt; Canvi Qd de 41.000 a 21.942 vigent 23/1/24 al 31/1/24. inici execució 25/1/23. modif mm 24/10/22, eliminados Qd max=67820 i Qd contr=41000 para que cuadre importe con el de comunicado, que pasaron a firma antes de informar Qd (están ok en el VIU)"/>
    <s v="fin contrato actual 24/01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9496.9396799999995"/>
    <n v="271392.839523"/>
    <n v="9886.8065399999996"/>
    <n v="16.39"/>
    <n v="290792.97574300005"/>
    <n v="0"/>
    <n v="0"/>
    <n v="0"/>
    <n v="4225131"/>
    <n v="0"/>
    <n v="0"/>
    <n v="0"/>
    <n v="0"/>
    <n v="0"/>
    <n v="0"/>
    <n v="0"/>
    <n v="0"/>
    <n v="0"/>
    <n v="0"/>
    <n v="0"/>
    <n v="0"/>
    <n v="0"/>
    <n v="4225131"/>
    <n v="0"/>
  </r>
  <r>
    <s v="ES0230020238681296DR"/>
    <x v="0"/>
    <s v="Grup CSUC"/>
    <s v="Fora Catalunya"/>
    <s v="Altres Divisions"/>
    <s v="Universitats"/>
    <s v="A.1."/>
    <m/>
    <x v="37"/>
    <s v="UC3M"/>
    <s v="Q2818029G"/>
    <n v="3"/>
    <m/>
    <n v="0"/>
    <s v="Getafe"/>
    <m/>
    <s v="UC3MG008"/>
    <s v="ES0230020238681296DR"/>
    <s v="ES0230020238681296DR"/>
    <n v="2023"/>
    <n v="2023"/>
    <s v="Educatiu"/>
    <s v="Docència"/>
    <s v="MADRID 126, LOC AL, GETAFE"/>
    <s v="MADRID 126"/>
    <s v="GETAFE"/>
    <n v="28903"/>
    <n v="4364"/>
    <x v="0"/>
    <x v="0"/>
    <s v="RL.4"/>
    <x v="0"/>
    <s v=""/>
    <s v=""/>
    <s v=""/>
    <s v=""/>
    <s v=""/>
    <s v=""/>
    <s v=""/>
    <s v=""/>
    <s v=""/>
    <s v=""/>
    <s v=""/>
    <s v=""/>
    <n v="252793"/>
    <m/>
    <m/>
    <s v="General"/>
    <m/>
    <s v="NEDGIA MADRID,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"/>
    <s v="fin contrato actual 24/01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396.578664"/>
    <n v="18037.286135999999"/>
    <n v="591.53561999999999"/>
    <n v="129.48666666666668"/>
    <n v="19154.887086666666"/>
    <n v="0"/>
    <n v="0"/>
    <n v="0"/>
    <n v="252793"/>
    <n v="0"/>
    <n v="0"/>
    <n v="0"/>
    <n v="0"/>
    <n v="0"/>
    <n v="0"/>
    <n v="0"/>
    <n v="0"/>
    <n v="0"/>
    <n v="0"/>
    <n v="0"/>
    <n v="0"/>
    <n v="0"/>
    <n v="252793"/>
    <n v="0"/>
  </r>
  <r>
    <s v="ES0217901000021046CG"/>
    <x v="0"/>
    <s v="Grup CSUC"/>
    <s v="Fora Catalunya"/>
    <s v="Altres Divisions"/>
    <s v="Universitats"/>
    <s v="A.1."/>
    <m/>
    <x v="37"/>
    <s v="UC3M"/>
    <s v="Q2818029G"/>
    <n v="3"/>
    <m/>
    <n v="0"/>
    <s v="Colmenarejo"/>
    <s v="ResidenciaC 2"/>
    <s v="UC3MG007"/>
    <s v="ES0217901000021046CG"/>
    <s v="ES0217901000021046CG"/>
    <n v="2023"/>
    <n v="2023"/>
    <s v="Residencia"/>
    <s v="Docència"/>
    <s v="Colme Res 2"/>
    <s v="AV DE GREGORIO PECES-BARBA MARTIN 22,"/>
    <s v="COLMENAREJO"/>
    <n v="28270"/>
    <m/>
    <x v="0"/>
    <x v="10"/>
    <s v="RL.1"/>
    <x v="10"/>
    <s v=""/>
    <s v=""/>
    <s v=""/>
    <s v=""/>
    <s v=""/>
    <s v=""/>
    <s v=""/>
    <s v=""/>
    <s v=""/>
    <s v=""/>
    <s v=""/>
    <s v=""/>
    <n v="1.05"/>
    <m/>
    <m/>
    <s v="General"/>
    <m/>
    <s v="MADRILEÑA RED DE GAS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"/>
    <s v="fin contrato actual 24/01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27.010548"/>
    <n v="7.8500100000000003E-2"/>
    <n v="2.457E-3"/>
    <n v="182.01918562874226"/>
    <n v="209.11069072874227"/>
    <n v="0"/>
    <n v="0"/>
    <n v="0"/>
    <n v="1.05"/>
    <n v="0"/>
    <n v="0"/>
    <n v="0"/>
    <n v="0"/>
    <n v="0"/>
    <n v="0"/>
    <n v="0"/>
    <n v="0"/>
    <n v="0"/>
    <n v="0"/>
    <n v="0"/>
    <n v="0"/>
    <n v="0"/>
    <n v="1.05"/>
    <n v="0"/>
  </r>
  <r>
    <s v="ES0217901000021043CR"/>
    <x v="0"/>
    <s v="Grup CSUC"/>
    <s v="Fora Catalunya"/>
    <s v="Altres Divisions"/>
    <s v="Universitats"/>
    <s v="A.1."/>
    <m/>
    <x v="37"/>
    <s v="UC3M"/>
    <s v="Q2818029G"/>
    <n v="3"/>
    <m/>
    <n v="0"/>
    <s v="Colmenarejo"/>
    <s v="ResidenciaC 1"/>
    <s v="UC3MG006"/>
    <s v="ES0217901000021043CR"/>
    <s v="ES0217901000021043CR"/>
    <n v="2023"/>
    <n v="2023"/>
    <s v="Residencia"/>
    <s v="Docència"/>
    <s v="Colme Res 1"/>
    <s v="AV DE GREGORIO PECES-BARBA MARTIN 22,"/>
    <s v="COLMENAREJO"/>
    <n v="28270"/>
    <m/>
    <x v="0"/>
    <x v="10"/>
    <s v="RL.1"/>
    <x v="10"/>
    <s v=""/>
    <s v=""/>
    <s v=""/>
    <s v=""/>
    <s v=""/>
    <s v=""/>
    <s v=""/>
    <s v=""/>
    <s v=""/>
    <s v=""/>
    <s v=""/>
    <s v=""/>
    <n v="1.05"/>
    <m/>
    <m/>
    <s v="General"/>
    <m/>
    <s v="MADRILEÑA RED DE GAS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. posava erròniament amb TL, modif MM 3/1/23 (no tenim preu RL.1 amb TL ni té sentit, i segons mail Naturgy mail FJ Avilés 22/12/22 es factura per €/mes)"/>
    <s v="fin contrato actual 24/01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27.010548"/>
    <n v="7.8500100000000003E-2"/>
    <n v="2.457E-3"/>
    <n v="182.01918562874226"/>
    <n v="209.11069072874227"/>
    <n v="0"/>
    <n v="0"/>
    <n v="0"/>
    <n v="1.05"/>
    <n v="0"/>
    <n v="0"/>
    <n v="0"/>
    <n v="0"/>
    <n v="0"/>
    <n v="0"/>
    <n v="0"/>
    <n v="0"/>
    <n v="0"/>
    <n v="0"/>
    <n v="0"/>
    <n v="0"/>
    <n v="0"/>
    <n v="1.05"/>
    <n v="0"/>
  </r>
  <r>
    <s v="ES0217020206937981EJ"/>
    <x v="0"/>
    <s v="Grup CSUC"/>
    <s v="Fora Catalunya"/>
    <s v="Altres Divisions"/>
    <s v="Universitats"/>
    <s v="A.1."/>
    <m/>
    <x v="37"/>
    <s v="UC3M"/>
    <s v="Q2818029G"/>
    <n v="3"/>
    <m/>
    <n v="0"/>
    <s v="Getafe"/>
    <s v="Biblioteca"/>
    <s v="UC3MG005"/>
    <s v="ES0217020206937981EJ"/>
    <s v="ES0217020206937981EJ"/>
    <n v="2023"/>
    <n v="2023"/>
    <s v="Biblioteca"/>
    <s v="Biblioteca"/>
    <s v="MADRID 126, BI12"/>
    <s v="MADRID 126,"/>
    <s v="GETAFE"/>
    <n v="28903"/>
    <n v="8226"/>
    <x v="0"/>
    <x v="0"/>
    <s v="RL.4"/>
    <x v="0"/>
    <s v=""/>
    <s v=""/>
    <s v=""/>
    <s v=""/>
    <s v=""/>
    <s v=""/>
    <s v=""/>
    <s v=""/>
    <s v=""/>
    <s v=""/>
    <s v=""/>
    <s v=""/>
    <n v="170414"/>
    <m/>
    <m/>
    <s v="General"/>
    <m/>
    <s v="NEDGIA MADRID,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"/>
    <s v="fin contrato actual 24/01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396.578664"/>
    <n v="12159.379728"/>
    <n v="398.76875999999999"/>
    <n v="129.48666666666668"/>
    <n v="13084.213818666667"/>
    <n v="0"/>
    <n v="0"/>
    <n v="0"/>
    <n v="170414"/>
    <n v="0"/>
    <n v="0"/>
    <n v="0"/>
    <n v="0"/>
    <n v="0"/>
    <n v="0"/>
    <n v="0"/>
    <n v="0"/>
    <n v="0"/>
    <n v="0"/>
    <n v="0"/>
    <n v="0"/>
    <n v="0"/>
    <n v="170414"/>
    <n v="0"/>
  </r>
  <r>
    <s v="ES0217020191029225QN"/>
    <x v="0"/>
    <s v="Grup CSUC"/>
    <s v="Fora Catalunya"/>
    <s v="Altres Divisions"/>
    <s v="Universitats"/>
    <s v="A.1."/>
    <m/>
    <x v="37"/>
    <s v="UC3M"/>
    <s v="Q2818029G"/>
    <n v="3"/>
    <m/>
    <n v="0"/>
    <s v="Getafe"/>
    <s v="Edificio 15"/>
    <s v="UC3MG004"/>
    <s v="ES0217020191029225QN"/>
    <s v="ES0217020191029225QN"/>
    <n v="2023"/>
    <n v="2023"/>
    <s v="Educatiu"/>
    <s v="Docència"/>
    <s v="MADRID 126, ED15, GETAFE"/>
    <s v="MADRID 128"/>
    <s v="GETAFE"/>
    <n v="28903"/>
    <n v="6238"/>
    <x v="0"/>
    <x v="1"/>
    <s v="RLTB.5"/>
    <x v="1"/>
    <s v=""/>
    <s v=""/>
    <s v=""/>
    <s v=""/>
    <s v=""/>
    <s v=""/>
    <s v=""/>
    <s v=""/>
    <s v=""/>
    <s v=""/>
    <s v=""/>
    <s v=""/>
    <n v="365374"/>
    <m/>
    <m/>
    <s v="General"/>
    <m/>
    <s v="NEDGIA MADRID, S.A."/>
    <s v="Baja"/>
    <s v="Propietat"/>
    <s v="NO"/>
    <m/>
    <m/>
    <s v="sense TL"/>
    <m/>
    <m/>
    <m/>
    <m/>
    <m/>
    <m/>
    <m/>
    <s v="NO"/>
    <m/>
    <m/>
    <m/>
    <m/>
    <m/>
    <m/>
    <m/>
    <m/>
    <m/>
    <m/>
    <m/>
    <s v="inici execució 25/1/23. Modificació de Tarifa per comunicació de Gemweb, email 5/12/24 13:34h."/>
    <s v="fin contrato actual 24/01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1399.8467879999998"/>
    <n v="25729.63708"/>
    <n v="854.97516000000007"/>
    <n v="0"/>
    <n v="27984.459028000001"/>
    <n v="0"/>
    <n v="0"/>
    <n v="0"/>
    <n v="365374"/>
    <n v="0"/>
    <n v="0"/>
    <n v="0"/>
    <n v="0"/>
    <n v="0"/>
    <n v="0"/>
    <n v="0"/>
    <n v="0"/>
    <n v="0"/>
    <n v="0"/>
    <n v="0"/>
    <n v="0"/>
    <n v="0"/>
    <n v="365374"/>
    <n v="0"/>
  </r>
  <r>
    <s v="ES0217020131880372AY"/>
    <x v="0"/>
    <s v="Grup CSUC"/>
    <s v="Fora Catalunya"/>
    <s v="Altres Divisions"/>
    <s v="Universitats"/>
    <s v="A.1."/>
    <m/>
    <x v="37"/>
    <s v="UC3M"/>
    <s v="Q2818029G"/>
    <n v="3"/>
    <m/>
    <n v="0"/>
    <s v="Getafe"/>
    <m/>
    <s v="UC3MG003"/>
    <s v="ES0217020131880372AY"/>
    <s v="ES0217020131880372AY"/>
    <n v="2023"/>
    <n v="2023"/>
    <s v="Educatiu"/>
    <s v="Docència"/>
    <s v="MADRID 128, GETAFE"/>
    <s v="MADRID 126"/>
    <s v="GETAFE"/>
    <n v="28903"/>
    <n v="950"/>
    <x v="0"/>
    <x v="7"/>
    <s v="RL.2"/>
    <x v="7"/>
    <s v=""/>
    <s v=""/>
    <s v=""/>
    <s v=""/>
    <s v=""/>
    <s v=""/>
    <s v=""/>
    <s v=""/>
    <s v=""/>
    <s v=""/>
    <s v=""/>
    <s v=""/>
    <n v="13632"/>
    <m/>
    <m/>
    <s v="General"/>
    <m/>
    <s v="NEDGIA MADRID,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"/>
    <s v="fin contrato actual 24/01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60.825491999999997"/>
    <n v="978.83212800000001"/>
    <n v="31.898880000000002"/>
    <n v="606.68000000000006"/>
    <n v="1678.2365"/>
    <n v="0"/>
    <n v="0"/>
    <n v="0"/>
    <n v="13632"/>
    <n v="0"/>
    <n v="0"/>
    <n v="0"/>
    <n v="0"/>
    <n v="0"/>
    <n v="0"/>
    <n v="0"/>
    <n v="0"/>
    <n v="0"/>
    <n v="0"/>
    <n v="0"/>
    <n v="0"/>
    <n v="0"/>
    <n v="13632"/>
    <n v="0"/>
  </r>
  <r>
    <s v="ES0217020098511233BA"/>
    <x v="0"/>
    <s v="Grup CSUC"/>
    <s v="Fora Catalunya"/>
    <s v="Altres Divisions"/>
    <s v="Universitats"/>
    <s v="A.1."/>
    <m/>
    <x v="37"/>
    <s v="UC3M"/>
    <s v="Q2818029G"/>
    <n v="3"/>
    <m/>
    <n v="0"/>
    <s v="Madrid Puerta de Toledo"/>
    <s v="Edificio 1"/>
    <s v="UC3MG002"/>
    <s v="ES0217020098511233BA"/>
    <s v="ES0217020098511233BA"/>
    <n v="2023"/>
    <n v="2023"/>
    <s v="Educatiu"/>
    <s v="Docència"/>
    <s v="RD TOLEDO 1, LOCAL, "/>
    <s v="RD TOLEDO 1, "/>
    <s v="MADRID"/>
    <n v="28005"/>
    <n v="102"/>
    <x v="0"/>
    <x v="6"/>
    <s v="RL.3"/>
    <x v="6"/>
    <s v=""/>
    <s v=""/>
    <s v=""/>
    <s v=""/>
    <s v=""/>
    <s v=""/>
    <s v=""/>
    <s v=""/>
    <s v=""/>
    <s v=""/>
    <s v=""/>
    <s v=""/>
    <n v="20421"/>
    <m/>
    <m/>
    <s v="General"/>
    <m/>
    <s v="NEDGIA MADRID,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"/>
    <s v="fin contrato actual 24/01/2023"/>
    <s v="C/ MADRID 126, 28903, GETAFE (MADRID)"/>
    <s v="NO"/>
    <s v="U03600001"/>
    <s v="U03600001"/>
    <s v="GE0011692"/>
    <m/>
    <m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144.82279199999999"/>
    <n v="1407.0069000000001"/>
    <n v="47.785139999999998"/>
    <n v="191.25"/>
    <n v="1790.864832"/>
    <n v="0"/>
    <n v="0"/>
    <n v="0"/>
    <n v="20421"/>
    <n v="0"/>
    <n v="0"/>
    <n v="0"/>
    <n v="0"/>
    <n v="0"/>
    <n v="0"/>
    <n v="0"/>
    <n v="0"/>
    <n v="0"/>
    <n v="0"/>
    <n v="0"/>
    <n v="0"/>
    <n v="0"/>
    <n v="20421"/>
    <n v="0"/>
  </r>
  <r>
    <s v="ES0217020013092486PJ"/>
    <x v="0"/>
    <s v="Grup CSUC"/>
    <s v="Fora Catalunya"/>
    <s v="Altres Divisions"/>
    <s v="Universitats"/>
    <s v="A.1."/>
    <m/>
    <x v="37"/>
    <s v="UC3M"/>
    <s v="Q2818029G"/>
    <n v="3"/>
    <m/>
    <n v="0"/>
    <s v="Getafe"/>
    <s v="Cafeteria"/>
    <s v="UC3MG001"/>
    <s v="ES0217020013092486PJ"/>
    <s v="ES0217020013092486PJ"/>
    <n v="2023"/>
    <n v="2023"/>
    <s v="Restaurant"/>
    <s v="Restauració"/>
    <s v="MADRID 126, CAF1, GETAFE,"/>
    <s v="MADRID 126, CAF1, "/>
    <s v="GETAFE"/>
    <n v="28903"/>
    <n v="1847"/>
    <x v="0"/>
    <x v="0"/>
    <s v="RL.4"/>
    <x v="0"/>
    <s v=""/>
    <s v=""/>
    <s v=""/>
    <s v=""/>
    <s v=""/>
    <s v=""/>
    <s v=""/>
    <s v=""/>
    <s v=""/>
    <s v=""/>
    <s v=""/>
    <s v=""/>
    <n v="61550"/>
    <m/>
    <m/>
    <s v="General"/>
    <m/>
    <s v="NEDGIA MADRID, S.A."/>
    <s v="Baja"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25/1/23"/>
    <s v="fin contrato actual 24/01/2023"/>
    <s v="C/ MADRID 126, 28903, GETAFE (MADRID)"/>
    <s v="NO"/>
    <s v="U03600001"/>
    <s v="U03600001"/>
    <s v="GE0011692"/>
    <m/>
    <s v="-"/>
    <s v="FACE"/>
    <s v="Transferència"/>
    <m/>
    <x v="38"/>
    <s v="jvos@pa.uc3m.es; tgomez@pa.uc3m.es"/>
    <n v="0"/>
    <n v="0"/>
    <n v="0"/>
    <n v="0"/>
    <n v="0"/>
    <n v="0"/>
    <n v="0"/>
    <n v="0"/>
    <n v="0"/>
    <n v="0"/>
    <n v="0"/>
    <n v="0"/>
    <n v="396.578664"/>
    <n v="4391.7156000000004"/>
    <n v="144.02700000000002"/>
    <n v="129.48666666666668"/>
    <n v="5061.8079306666668"/>
    <n v="0"/>
    <n v="0"/>
    <n v="0"/>
    <n v="61550"/>
    <n v="0"/>
    <n v="0"/>
    <n v="0"/>
    <n v="0"/>
    <n v="0"/>
    <n v="0"/>
    <n v="0"/>
    <n v="0"/>
    <n v="0"/>
    <n v="0"/>
    <n v="0"/>
    <n v="0"/>
    <n v="0"/>
    <n v="61550"/>
    <n v="0"/>
  </r>
  <r>
    <s v="ES0021000004857495BF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PARQUE BOTANICO-AUXILIAR"/>
    <s v="UCM104"/>
    <s v="ES0021000004857495BF"/>
    <s v="ES0021000004857495BF1F"/>
    <n v="2016"/>
    <n v="2016"/>
    <s v="Educatiu"/>
    <s v="Administratiu"/>
    <s v="REAL JARDÍN BOTÁNICO"/>
    <s v="C/ JOSE ANTONIO NOVAIS, 1 (PARQUE BOTANICO-AUX.), 28040, MADRID"/>
    <s v="MADRID"/>
    <s v="28040"/>
    <n v="330.32"/>
    <x v="2"/>
    <x v="3"/>
    <s v="6.1TD"/>
    <x v="3"/>
    <n v="80"/>
    <n v="80"/>
    <n v="80"/>
    <n v="80"/>
    <n v="80"/>
    <n v="80"/>
    <n v="23580.544728892604"/>
    <n v="27351.447987770789"/>
    <n v="23344.274052424025"/>
    <n v="27427.960525237424"/>
    <n v="11454.935273747684"/>
    <n v="76973.837431927474"/>
    <n v="190133"/>
    <m/>
    <m/>
    <s v="General"/>
    <m/>
    <s v="i-DE REDES ELÉCTRICAS INTELIGENTES, S.A.U"/>
    <m/>
    <s v="Lloguer"/>
    <s v="NO"/>
    <n v="3"/>
    <m/>
    <s v="amb TL"/>
    <s v="Lloguer"/>
    <s v="C"/>
    <s v="5901007850045"/>
    <s v="08096"/>
    <n v="1"/>
    <n v="7"/>
    <m/>
    <s v="NO"/>
    <m/>
    <m/>
    <m/>
    <m/>
    <m/>
    <m/>
    <m/>
    <m/>
    <m/>
    <m/>
    <m/>
    <s v="Correu Sministros Centralizados 19/1/24: canvi de potències a 80kW efectiu des de 1/12/23"/>
    <s v="Canvi pot. JESUS BUJAN DIAZ-FLORES 21 de septiembre de 2021 11:20h. Modificació del TEL de 5901007855004 a 5901007850045, email Jesús Buján 14/04/2021 13:25h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25388.807452049456"/>
    <n v="28173.655275364094"/>
    <n v="0"/>
    <n v="2058.7292707138799"/>
    <n v="934.68"/>
    <n v="55621.191998127426"/>
    <n v="4990.5713599999999"/>
    <n v="22210.25"/>
    <n v="27200.821360000002"/>
    <n v="0"/>
    <n v="4282.2253623233273"/>
    <n v="0"/>
    <n v="0"/>
    <n v="0"/>
    <n v="0"/>
    <n v="348.48"/>
    <n v="87452.71872045075"/>
    <n v="176487"/>
    <n v="229332"/>
    <n v="335287"/>
    <n v="190133"/>
    <n v="0.12402131523140436"/>
    <n v="0.1438542914053362"/>
    <n v="0.12277865521726383"/>
    <n v="0.14425670727983791"/>
    <n v="6.024696014762132E-2"/>
    <n v="0.40484207071853634"/>
    <n v="1"/>
    <n v="23580.544728892604"/>
    <n v="27351.447987770789"/>
    <n v="23344.274052424025"/>
    <n v="27427.960525237424"/>
    <n v="11454.935273747684"/>
    <n v="76973.837431927474"/>
    <n v="190133"/>
    <n v="0"/>
  </r>
  <r>
    <s v="ES0021000005298810QK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PARQUE BOTANICO"/>
    <s v="UCM103"/>
    <s v="ES0021000005298810QK"/>
    <s v="ES0021000005298810QK1F"/>
    <n v="2016"/>
    <n v="2016"/>
    <s v="CPD"/>
    <s v="CPD"/>
    <s v="REAL JARDÍN BOTÁNICO - AUXILIAR"/>
    <s v="AVDA. COMPLUTENSE, 10 (PARQUE BOTANICO), 28040, MADRID"/>
    <s v="MADRID"/>
    <s v="28040"/>
    <n v="2318.42"/>
    <x v="2"/>
    <x v="3"/>
    <s v="6.1TD"/>
    <x v="3"/>
    <n v="50"/>
    <n v="50"/>
    <n v="50"/>
    <n v="50"/>
    <n v="50"/>
    <n v="50"/>
    <n v="18438.869042029044"/>
    <n v="21387.53677468836"/>
    <n v="18254.116564426702"/>
    <n v="21447.3659548299"/>
    <n v="8957.2167999475987"/>
    <n v="60189.894864078393"/>
    <n v="148675"/>
    <m/>
    <m/>
    <s v="General"/>
    <m/>
    <s v="i-DE REDES ELÉCTRICAS INTELIGENTES, S.A.U"/>
    <m/>
    <s v="Lloguer"/>
    <s v="NO"/>
    <n v="4"/>
    <m/>
    <s v="amb TL"/>
    <s v="Lloguer"/>
    <s v="M"/>
    <s v="5901000378594"/>
    <s v="07622"/>
    <n v="1"/>
    <n v="7"/>
    <m/>
    <s v="NO"/>
    <m/>
    <m/>
    <m/>
    <m/>
    <m/>
    <m/>
    <m/>
    <m/>
    <m/>
    <m/>
    <m/>
    <s v="Correu Sministros Centralizados 19/1/24: canvi de potències a 50kW efectiu des de 1/12/23"/>
    <s v="Canvi pot. JESUS BUJAN DIAZ-FLORES 21 de septiembre de 2021 11:20h. Modificació de dades TEL CS de 5901000328594 a 5901000378594 i CLAU PM de 08096 a 7622, email Jesús Buján 14/04/2021 13:25h. 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9852.844839840811"/>
    <n v="22030.463928222645"/>
    <n v="0"/>
    <n v="1609.8287741916768"/>
    <n v="61.41"/>
    <n v="43493.137542255135"/>
    <n v="3119.1070999999993"/>
    <n v="7958.89"/>
    <n v="11077.997100000001"/>
    <n v="0"/>
    <n v="2793.1960885204267"/>
    <n v="0"/>
    <n v="0"/>
    <n v="0"/>
    <n v="0"/>
    <n v="348.48"/>
    <n v="57712.810730775564"/>
    <n v="122340"/>
    <n v="90695"/>
    <n v="178188"/>
    <n v="148675"/>
    <n v="0.12402131523140436"/>
    <n v="0.1438542914053362"/>
    <n v="0.12277865521726385"/>
    <n v="0.14425670727983791"/>
    <n v="6.0246960147621313E-2"/>
    <n v="0.40484207071853634"/>
    <n v="1"/>
    <n v="18438.869042029044"/>
    <n v="21387.53677468836"/>
    <n v="18254.116564426702"/>
    <n v="21447.3659548299"/>
    <n v="8957.2167999475987"/>
    <n v="60189.894864078393"/>
    <n v="148675"/>
    <n v="0"/>
  </r>
  <r>
    <s v="ES0021000016538603EJ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PABELLON DE GOBIERNO"/>
    <s v="UCM102"/>
    <s v="ES0021000016538603EJ"/>
    <s v="ES0021000016538603EJ1F"/>
    <n v="2016"/>
    <n v="2016"/>
    <s v="Educatiu"/>
    <s v="Administratiu"/>
    <s v="PABELLON DE GOBIERNO"/>
    <s v="C/ MINISTRO IBAÑEZ MARTIN, 1 B (PABELLON GOBIERNO), 28015 MADRID"/>
    <s v="MADRID"/>
    <s v="28015"/>
    <n v="2892.38"/>
    <x v="2"/>
    <x v="3"/>
    <s v="6.1TD"/>
    <x v="3"/>
    <n v="87"/>
    <n v="87"/>
    <n v="87"/>
    <n v="87"/>
    <n v="87"/>
    <n v="270"/>
    <n v="27929.352147481801"/>
    <n v="32395.698715898903"/>
    <n v="27649.507597617383"/>
    <n v="32486.32196600494"/>
    <n v="13567.494931324025"/>
    <n v="91169.624641672941"/>
    <n v="225198"/>
    <m/>
    <m/>
    <s v="General"/>
    <m/>
    <s v="i-DE REDES ELÉCTRICAS INTELIGENTES, S.A.U"/>
    <m/>
    <s v="Lloguer"/>
    <s v="NO"/>
    <n v="3"/>
    <m/>
    <s v="amb TL"/>
    <s v="Lloguer"/>
    <s v="C"/>
    <n v="5901000378064"/>
    <n v="19573"/>
    <n v="1"/>
    <n v="7"/>
    <m/>
    <s v="NO"/>
    <m/>
    <m/>
    <m/>
    <m/>
    <m/>
    <m/>
    <m/>
    <m/>
    <m/>
    <m/>
    <m/>
    <m/>
    <s v="JESUS BUJAN DIAZ-FLORES 21 de septiembre de 2021 11:20h. Modificació dades TEL CS de 5901000377806 a 5901000378064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30071.101074440703"/>
    <n v="33369.540378058737"/>
    <n v="0"/>
    <n v="2438.4074006417836"/>
    <n v="0"/>
    <n v="65879.048853141227"/>
    <n v="5604.3720539999986"/>
    <n v="7650.84"/>
    <n v="13255.212054"/>
    <n v="0"/>
    <n v="4045.8944294317557"/>
    <n v="0"/>
    <n v="0"/>
    <n v="0"/>
    <n v="0"/>
    <n v="348.48"/>
    <n v="83528.635336572988"/>
    <n v="206092"/>
    <n v="203070"/>
    <n v="201615"/>
    <n v="225198"/>
    <n v="0.12402131523140436"/>
    <n v="0.1438542914053362"/>
    <n v="0.12277865521726385"/>
    <n v="0.14425670727983791"/>
    <n v="6.0246960147621313E-2"/>
    <n v="0.40484207071853634"/>
    <n v="1"/>
    <n v="27929.352147481801"/>
    <n v="32395.698715898903"/>
    <n v="27649.507597617383"/>
    <n v="32486.32196600494"/>
    <n v="13567.494931324025"/>
    <n v="91169.624641672941"/>
    <n v="225198"/>
    <n v="0"/>
  </r>
  <r>
    <s v="ES0021000005102000SE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I.U. PLURIDISCIPLINAR"/>
    <s v="UCM101"/>
    <s v="ES0021000005102000SE"/>
    <s v="ES0021000005102000SE1F"/>
    <n v="2016"/>
    <n v="2016"/>
    <s v="Educatiu"/>
    <s v="Docència"/>
    <s v="I.U. PLURIDISCIPLINAR"/>
    <s v="Pº. JUAN XXIII, 1 (I. PLURIDISCIPLINAR), 28040, MADRID"/>
    <s v="MADRID"/>
    <s v="28040"/>
    <n v="3195.73"/>
    <x v="2"/>
    <x v="3"/>
    <s v="6.1TD"/>
    <x v="3"/>
    <n v="300"/>
    <n v="300"/>
    <n v="300"/>
    <n v="300"/>
    <n v="300"/>
    <n v="300"/>
    <n v="154475.74135699755"/>
    <n v="179178.86349424775"/>
    <n v="152927.93623510472"/>
    <n v="179680.09580606036"/>
    <n v="75041.083187550903"/>
    <n v="504254.27992003871"/>
    <n v="1245558"/>
    <m/>
    <m/>
    <s v="General"/>
    <m/>
    <s v="i-DE REDES ELÉCTRICAS INTELIGENTES, S.A.U"/>
    <m/>
    <s v="Lloguer"/>
    <s v="NO"/>
    <n v="3"/>
    <m/>
    <s v="amb TL"/>
    <s v="Lloguer"/>
    <s v="C"/>
    <n v="5901008665616"/>
    <n v="4542"/>
    <n v="1"/>
    <n v="7"/>
    <m/>
    <s v="NO"/>
    <m/>
    <m/>
    <m/>
    <m/>
    <m/>
    <m/>
    <m/>
    <m/>
    <m/>
    <m/>
    <m/>
    <m/>
    <s v="Modificació de potència contractada. Email Jesús Bujon 25/10/2019 10:43h. Modificació dades TEL CS de 5901008666561 a 5901008665616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66321.63923337779"/>
    <n v="184565.12923833288"/>
    <n v="0"/>
    <n v="13486.699904655366"/>
    <n v="0"/>
    <n v="364373.46837636601"/>
    <n v="18714.642599999999"/>
    <n v="5342.72"/>
    <n v="24057.3626"/>
    <n v="0"/>
    <n v="19859.288723387919"/>
    <n v="0"/>
    <n v="0"/>
    <n v="0"/>
    <n v="0"/>
    <n v="348.48"/>
    <n v="408638.59969975392"/>
    <n v="1257774"/>
    <n v="1311417"/>
    <n v="1348512"/>
    <n v="1245558"/>
    <n v="0.12402131523140436"/>
    <n v="0.1438542914053362"/>
    <n v="0.12277865521726385"/>
    <n v="0.14425670727983791"/>
    <n v="6.0246960147621306E-2"/>
    <n v="0.40484207071853634"/>
    <n v="1"/>
    <n v="154475.74135699755"/>
    <n v="179178.86349424775"/>
    <n v="152927.93623510472"/>
    <n v="179680.09580606036"/>
    <n v="75041.083187550903"/>
    <n v="504254.27992003871"/>
    <n v="1245558"/>
    <n v="0"/>
  </r>
  <r>
    <s v="ES0021000004853765XA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I.D. SUR FONTON"/>
    <s v="UCM096"/>
    <s v="ES0021000004853765XA"/>
    <s v="ES0021000004853765XA1F"/>
    <n v="2016"/>
    <n v="2016"/>
    <s v="Esportiu"/>
    <s v="Esportiu"/>
    <s v="I.D. SUR FONTON"/>
    <s v="AVDA. JUAN DE HERRERA, 1 (I.D. SUR FRONTON), 28040, MADRID"/>
    <s v="MADRID"/>
    <s v="28040"/>
    <n v="1613.22"/>
    <x v="2"/>
    <x v="3"/>
    <s v="6.1TD"/>
    <x v="3"/>
    <n v="140"/>
    <n v="140"/>
    <n v="140"/>
    <n v="140"/>
    <n v="140"/>
    <n v="150"/>
    <n v="50824.059003144735"/>
    <n v="58951.63247219818"/>
    <n v="50314.815686689944"/>
    <n v="59116.542899984859"/>
    <n v="24689.264515455361"/>
    <n v="165904.68542252691"/>
    <n v="409801"/>
    <m/>
    <m/>
    <s v="General"/>
    <m/>
    <s v="i-DE REDES ELÉCTRICAS INTELIGENTES, S.A.U"/>
    <m/>
    <s v="Lloguer"/>
    <s v="NO"/>
    <n v="3"/>
    <m/>
    <s v="amb TL"/>
    <s v="Lloguer"/>
    <s v="C"/>
    <n v="5901009004134"/>
    <n v="7621"/>
    <n v="1"/>
    <n v="7"/>
    <m/>
    <s v="NO"/>
    <m/>
    <m/>
    <m/>
    <m/>
    <m/>
    <m/>
    <m/>
    <m/>
    <m/>
    <m/>
    <m/>
    <s v="Modificacions de potències (mail Jesús 21/5/24)"/>
    <s v="Modificació del TEL de 590100900413 a 5901009004134, email Jesús Buján 14/04/2021 13:25h. Modificació de potència, email Jesús 20/09/2022 9:54h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54721.477506047449"/>
    <n v="60723.767602149441"/>
    <n v="0"/>
    <n v="4437.2587287205197"/>
    <n v="0"/>
    <n v="119882.50383691741"/>
    <n v="8743.1788799999977"/>
    <n v="2679.8"/>
    <n v="11422.978879999999"/>
    <n v="0"/>
    <n v="6713.2505565649753"/>
    <n v="0"/>
    <n v="0"/>
    <n v="0"/>
    <n v="0"/>
    <n v="111.77000000000001"/>
    <n v="138130.50327348238"/>
    <n v="409944"/>
    <n v="275803"/>
    <n v="75529"/>
    <n v="409801"/>
    <n v="0.12402131523140435"/>
    <n v="0.1438542914053362"/>
    <n v="0.12277865521726386"/>
    <n v="0.14425670727983791"/>
    <n v="6.0246960147621313E-2"/>
    <n v="0.40484207071853634"/>
    <n v="1"/>
    <n v="50824.059003144735"/>
    <n v="58951.63247219818"/>
    <n v="50314.815686689944"/>
    <n v="59116.542899984859"/>
    <n v="24689.264515455361"/>
    <n v="165904.68542252691"/>
    <n v="409801"/>
    <n v="0"/>
  </r>
  <r>
    <s v="ES0021000004836572KZ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HOSPITAL CLINICO VETERINARIO"/>
    <s v="UCM087"/>
    <s v="ES0021000004836572KZ"/>
    <s v="ES0021000004836572KZ1F"/>
    <n v="2016"/>
    <n v="2016"/>
    <s v="Educatiu"/>
    <s v="Docència"/>
    <s v="HOSPITAL CLINICO VETERINARIO"/>
    <s v="AVDA. PUERTA DE HIERRO, 5 (HOSP. VETERINARIO), 28040, MADRID"/>
    <s v="MADRID"/>
    <s v="28040"/>
    <n v="18621.900000000001"/>
    <x v="2"/>
    <x v="3"/>
    <s v="6.1TD"/>
    <x v="3"/>
    <n v="451"/>
    <n v="451"/>
    <n v="451"/>
    <n v="451"/>
    <n v="451"/>
    <n v="451"/>
    <n v="327643.7273030419"/>
    <n v="380039.15808052494"/>
    <n v="324360.82582724502"/>
    <n v="381102.27401992329"/>
    <n v="159162.467714631"/>
    <n v="1069525.5470546337"/>
    <n v="2641834"/>
    <m/>
    <m/>
    <s v="General"/>
    <m/>
    <s v="i-DE REDES ELÉCTRICAS INTELIGENTES, S.A.U"/>
    <m/>
    <s v="Lloguer"/>
    <s v="NO"/>
    <n v="2"/>
    <m/>
    <s v="amb TL"/>
    <s v="Lloguer"/>
    <s v="C"/>
    <n v="5901007202253"/>
    <n v="34064"/>
    <n v="1"/>
    <n v="7"/>
    <n v="5901007202253"/>
    <s v="SI"/>
    <m/>
    <m/>
    <m/>
    <m/>
    <m/>
    <m/>
    <m/>
    <m/>
    <m/>
    <m/>
    <m/>
    <m/>
    <s v="Modificaicó del TEL CS de 913943938 a 5901007202253, dades obtingudes de l'aplicació de Gestinel (24/12/20)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352768.92883548688"/>
    <n v="391463.45142997906"/>
    <n v="0"/>
    <n v="28605.349855980454"/>
    <n v="0"/>
    <n v="772837.73012144642"/>
    <n v="28134.346041999997"/>
    <n v="27347.41"/>
    <n v="55481.756041999994"/>
    <n v="0"/>
    <n v="42349.459721257539"/>
    <n v="0"/>
    <n v="0"/>
    <n v="0"/>
    <n v="0"/>
    <n v="769.06"/>
    <n v="871438.00588470406"/>
    <n v="2664882"/>
    <n v="2263886"/>
    <n v="2357632"/>
    <n v="2641834"/>
    <n v="0.12402131523140436"/>
    <n v="0.1438542914053362"/>
    <n v="0.12277865521726385"/>
    <n v="0.14425670727983791"/>
    <n v="6.0246960147621313E-2"/>
    <n v="0.40484207071853634"/>
    <n v="1"/>
    <n v="327643.7273030419"/>
    <n v="380039.15808052494"/>
    <n v="324360.82582724502"/>
    <n v="381102.27401992329"/>
    <n v="159162.467714631"/>
    <n v="1069525.5470546337"/>
    <n v="2641834"/>
    <n v="0"/>
  </r>
  <r>
    <s v="ES0021000004836570KN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VETERINARIA 3"/>
    <s v="UCM086"/>
    <s v="ES0021000004836570KN"/>
    <s v="ES0021000004836570KN1P"/>
    <n v="2016"/>
    <n v="2016"/>
    <s v="Educatiu"/>
    <s v="Docència"/>
    <s v="F. VETERINARIA 3"/>
    <s v="AVDA. PUERTA DE HIERRO, 3 (F. VETERINARIA, 3), 28040, MADRID"/>
    <s v="MADRID"/>
    <s v="28040"/>
    <n v="150"/>
    <x v="2"/>
    <x v="3"/>
    <s v="6.1TD"/>
    <x v="3"/>
    <n v="1"/>
    <n v="13"/>
    <n v="13"/>
    <n v="13"/>
    <n v="18"/>
    <n v="33"/>
    <n v="8381.3604833383069"/>
    <n v="9721.6730131726199"/>
    <n v="8297.3815195826901"/>
    <n v="9748.8682779714454"/>
    <n v="4071.4895667762485"/>
    <n v="27359.227139158687"/>
    <n v="67580"/>
    <m/>
    <m/>
    <s v="General"/>
    <m/>
    <s v="i-DE REDES ELÉCTRICAS INTELIGENTES, S.A.U"/>
    <m/>
    <s v="Lloguer"/>
    <s v="NO"/>
    <n v="4"/>
    <m/>
    <s v="amb TL"/>
    <s v="Lloguer"/>
    <s v="M"/>
    <n v="5901005522106"/>
    <s v=" 585895"/>
    <n v="1"/>
    <s v="7 "/>
    <m/>
    <s v="NO"/>
    <m/>
    <m/>
    <m/>
    <m/>
    <m/>
    <m/>
    <m/>
    <m/>
    <m/>
    <m/>
    <m/>
    <m/>
    <s v="Informado J. Buján 18/10/21 que es tarifa 6.1TD (le ha confirmado distrib Iberdrola que es AT, erróneo que antes estuviera considerado BT) y modificación potencias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9024.0810780322336"/>
    <n v="10013.914594042617"/>
    <n v="0"/>
    <n v="731.74527364972948"/>
    <n v="129.4"/>
    <n v="19769.740945724581"/>
    <n v="545.99058699999989"/>
    <n v="887.48"/>
    <n v="1433.4705869999998"/>
    <n v="0"/>
    <n v="1090.6716405269829"/>
    <n v="0"/>
    <n v="0"/>
    <n v="0"/>
    <n v="0"/>
    <n v="305.47999999999996"/>
    <n v="22599.363173251564"/>
    <n v="72884"/>
    <n v="83333"/>
    <n v="79126"/>
    <n v="67580"/>
    <n v="0.12402131523140436"/>
    <n v="0.1438542914053362"/>
    <n v="0.12277865521726383"/>
    <n v="0.14425670727983791"/>
    <n v="6.0246960147621313E-2"/>
    <n v="0.40484207071853634"/>
    <n v="1"/>
    <n v="8381.3604833383069"/>
    <n v="9721.6730131726199"/>
    <n v="8297.3815195826901"/>
    <n v="9748.8682779714454"/>
    <n v="4071.4895667762485"/>
    <n v="27359.227139158687"/>
    <n v="67580"/>
    <n v="0"/>
  </r>
  <r>
    <s v="ES0021000004836767FW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VETERINARIA"/>
    <s v="UCM083"/>
    <s v="ES0021000004836767FW"/>
    <s v="ES0021000004836767FW1F"/>
    <n v="2016"/>
    <n v="2016"/>
    <s v="Educatiu"/>
    <s v="Docència"/>
    <s v="F. VETERINARIA"/>
    <s v="AVDA. PUERTA DE HIERRO, 3(F. VETERINARIA), 28040, MADRID"/>
    <s v="MADRID"/>
    <s v="28040"/>
    <n v="24699.17"/>
    <x v="2"/>
    <x v="3"/>
    <s v="6.1TD"/>
    <x v="3"/>
    <n v="451"/>
    <n v="451"/>
    <n v="451"/>
    <n v="451"/>
    <n v="451"/>
    <n v="451"/>
    <n v="226671.40144344835"/>
    <n v="262919.75516999629"/>
    <n v="224400.21534614402"/>
    <n v="263655.24301792146"/>
    <n v="110112.22436956468"/>
    <n v="739922.16065292526"/>
    <n v="1827681"/>
    <m/>
    <m/>
    <s v="General"/>
    <m/>
    <s v="i-DE REDES ELÉCTRICAS INTELIGENTES, S.A.U"/>
    <m/>
    <s v="Lloguer"/>
    <s v="NO"/>
    <n v="2"/>
    <m/>
    <s v="amb TL"/>
    <s v="Lloguer"/>
    <s v="C"/>
    <s v="616498874"/>
    <n v="11408"/>
    <n v="1"/>
    <n v="7"/>
    <s v="616498874"/>
    <s v="SI"/>
    <m/>
    <m/>
    <m/>
    <m/>
    <m/>
    <m/>
    <m/>
    <m/>
    <m/>
    <m/>
    <m/>
    <m/>
    <s v="Modificació de potència contractada. Email Jesús Bujon 25/10/2019 10:43h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244053.58876559677"/>
    <n v="270823.34180459322"/>
    <n v="0"/>
    <n v="19789.833286318601"/>
    <n v="0"/>
    <n v="534666.76385650854"/>
    <n v="28134.346041999997"/>
    <n v="3499.68"/>
    <n v="31634.026041999998"/>
    <n v="0"/>
    <n v="28953.239532011819"/>
    <n v="0"/>
    <n v="0"/>
    <n v="0"/>
    <n v="0"/>
    <n v="769.06"/>
    <n v="596023.08943052043"/>
    <n v="1800016"/>
    <n v="1692470"/>
    <n v="1730210"/>
    <n v="1827681"/>
    <n v="0.12402131523140436"/>
    <n v="0.1438542914053362"/>
    <n v="0.12277865521726386"/>
    <n v="0.14425670727983791"/>
    <n v="6.024696014762132E-2"/>
    <n v="0.40484207071853634"/>
    <n v="1"/>
    <n v="226671.40144344835"/>
    <n v="262919.75516999629"/>
    <n v="224400.21534614402"/>
    <n v="263655.24301792146"/>
    <n v="110112.22436956468"/>
    <n v="739922.16065292526"/>
    <n v="1827681"/>
    <n v="0"/>
  </r>
  <r>
    <s v="ES0021000011043037PK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QUIMICAS-NUEVO"/>
    <s v="UCM082"/>
    <s v="ES0021000011043037PK"/>
    <s v="ES0021000011043037PK1F"/>
    <n v="2016"/>
    <n v="2016"/>
    <s v="Educatiu"/>
    <s v="Docència"/>
    <s v="F. QUIMICAS-NUEVO"/>
    <s v="PZA. CIENCIAS, 2 (F. QUIMICAS-NUEVO), 28040, MADRID"/>
    <s v="MADRID"/>
    <s v="28040"/>
    <n v="8926.75"/>
    <x v="2"/>
    <x v="3"/>
    <s v="6.1TD"/>
    <x v="3"/>
    <n v="339"/>
    <n v="339"/>
    <n v="339"/>
    <n v="339"/>
    <n v="339"/>
    <n v="451"/>
    <n v="166940.75168696031"/>
    <n v="193637.22676052389"/>
    <n v="165268.05053502627"/>
    <n v="194178.90468463502"/>
    <n v="81096.324411107882"/>
    <n v="544943.74192174664"/>
    <n v="1346065"/>
    <m/>
    <m/>
    <s v="General"/>
    <m/>
    <s v="i-DE REDES ELÉCTRICAS INTELIGENTES, S.A.U"/>
    <m/>
    <s v="Lloguer"/>
    <s v="NO"/>
    <n v="2"/>
    <m/>
    <s v="amb TL"/>
    <s v="Lloguer"/>
    <s v="C"/>
    <s v="626597943"/>
    <n v="34510"/>
    <n v="1"/>
    <n v="7"/>
    <s v="626597943"/>
    <s v="SI"/>
    <m/>
    <m/>
    <m/>
    <m/>
    <m/>
    <m/>
    <m/>
    <m/>
    <m/>
    <m/>
    <m/>
    <m/>
    <s v="Modificació de potència contractada. Email Jesús Bujon 25/10/2019 10:43h. Mail suministros centralizados 11/03/2022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79742.52288105144"/>
    <n v="199458.12293622343"/>
    <n v="0"/>
    <n v="14574.973391170808"/>
    <n v="0"/>
    <n v="393775.61920844566"/>
    <n v="21255.950937999998"/>
    <n v="507.78"/>
    <n v="21763.730937999997"/>
    <n v="0"/>
    <n v="21245.264979981373"/>
    <n v="0"/>
    <n v="0"/>
    <n v="0"/>
    <n v="0"/>
    <n v="769.05"/>
    <n v="437553.66512642702"/>
    <n v="1162506"/>
    <n v="1148457"/>
    <n v="1207433"/>
    <n v="1346065"/>
    <n v="0.12402131523140436"/>
    <n v="0.1438542914053362"/>
    <n v="0.12277865521726385"/>
    <n v="0.14425670727983791"/>
    <n v="6.0246960147621313E-2"/>
    <n v="0.40484207071853634"/>
    <n v="1"/>
    <n v="166940.75168696031"/>
    <n v="193637.22676052389"/>
    <n v="165268.05053502627"/>
    <n v="194178.90468463502"/>
    <n v="81096.324411107882"/>
    <n v="544943.74192174664"/>
    <n v="1346065"/>
    <n v="0"/>
  </r>
  <r>
    <s v="ES0021000015665523NJ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QUIMICAS-F. EXPERIMENTAL"/>
    <s v="UCM081"/>
    <s v="ES0021000015665523NJ"/>
    <s v="ES0021000015665523NJ1F"/>
    <n v="2016"/>
    <n v="2016"/>
    <s v="Educatiu"/>
    <s v="Docència"/>
    <s v="F. QUIMICAS-F. EXPERIMENTAL"/>
    <s v="PZA. CIENCIAS, 2 (F. QUIMICAS-EXPERIMENTAL), 28040, MADRID"/>
    <s v="MADRID"/>
    <s v="28040"/>
    <n v="2084.2199999999998"/>
    <x v="2"/>
    <x v="3"/>
    <s v="6.1TD"/>
    <x v="3"/>
    <n v="80"/>
    <n v="80"/>
    <n v="80"/>
    <n v="80"/>
    <n v="80"/>
    <n v="400"/>
    <n v="40816.531034492255"/>
    <n v="47343.74199011879"/>
    <n v="40407.560439898487"/>
    <n v="47476.180676160177"/>
    <n v="19827.816807223502"/>
    <n v="133237.16905210676"/>
    <n v="329109"/>
    <m/>
    <m/>
    <s v="General"/>
    <m/>
    <s v="i-DE REDES ELÉCTRICAS INTELIGENTES, S.A.U"/>
    <m/>
    <s v="Lloguer"/>
    <s v="NO"/>
    <n v="3"/>
    <m/>
    <s v="amb TL"/>
    <s v="Lloguer"/>
    <s v="C"/>
    <n v="5901000029027"/>
    <s v="07624"/>
    <n v="1"/>
    <n v="7"/>
    <m/>
    <s v="NO"/>
    <m/>
    <m/>
    <m/>
    <m/>
    <m/>
    <m/>
    <m/>
    <m/>
    <m/>
    <m/>
    <m/>
    <s v="Modificacions de potències (mail Jesús 21/5/24)"/>
    <s v="JESUS BUJAN DIAZ-FLORES 21 de septiembre de 2021 11:20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43946.527071768418"/>
    <n v="48766.934272429302"/>
    <n v="0"/>
    <n v="3563.5388467829057"/>
    <n v="0"/>
    <n v="96277.000190980616"/>
    <n v="5300.29936"/>
    <n v="5897.75"/>
    <n v="11198.049360000001"/>
    <n v="0"/>
    <n v="5494.8728818161526"/>
    <n v="0"/>
    <n v="0"/>
    <n v="0"/>
    <n v="0"/>
    <n v="348.48"/>
    <n v="113318.40243279676"/>
    <n v="268822"/>
    <n v="307142"/>
    <n v="260336"/>
    <n v="329109"/>
    <n v="0.12402131523140435"/>
    <n v="0.1438542914053362"/>
    <n v="0.12277865521726385"/>
    <n v="0.14425670727983791"/>
    <n v="6.0246960147621313E-2"/>
    <n v="0.40484207071853628"/>
    <n v="0.99999999999999989"/>
    <n v="40816.531034492255"/>
    <n v="47343.74199011879"/>
    <n v="40407.560439898487"/>
    <n v="47476.180676160177"/>
    <n v="19827.816807223502"/>
    <n v="133237.16905210676"/>
    <n v="329109"/>
    <n v="0"/>
  </r>
  <r>
    <s v="ES0021000004836551CQ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QUIMICAS"/>
    <s v="UCM079"/>
    <s v="ES0021000004836551CQ"/>
    <s v="ES0021000004836551CQ1F"/>
    <n v="2016"/>
    <n v="2016"/>
    <s v="Educatiu"/>
    <s v="Docència"/>
    <s v="F. QUIMICAS"/>
    <s v="PZA. CIENCIAS, 2 (F. QUIMICAS), 28040, MADRID"/>
    <s v="MADRID"/>
    <s v="28040"/>
    <n v="34387.440000000002"/>
    <x v="2"/>
    <x v="3"/>
    <s v="6.1TD"/>
    <x v="3"/>
    <n v="477"/>
    <n v="477"/>
    <n v="477"/>
    <n v="477"/>
    <n v="477"/>
    <n v="800"/>
    <n v="293525.2154402521"/>
    <n v="340464.55480633414"/>
    <n v="290584.17221966531"/>
    <n v="341416.96533382533"/>
    <n v="142588.40848410007"/>
    <n v="958152.68371582299"/>
    <n v="2366732"/>
    <m/>
    <m/>
    <s v="General"/>
    <m/>
    <s v="i-DE REDES ELÉCTRICAS INTELIGENTES, S.A.U"/>
    <m/>
    <s v="Lloguer"/>
    <s v="NO"/>
    <n v="2"/>
    <m/>
    <s v="amb TL"/>
    <s v="Lloguer"/>
    <s v="C"/>
    <s v="913944177"/>
    <n v="11755"/>
    <n v="1"/>
    <n v="7"/>
    <s v="913944177"/>
    <s v="SI"/>
    <m/>
    <m/>
    <m/>
    <m/>
    <m/>
    <m/>
    <m/>
    <m/>
    <m/>
    <m/>
    <m/>
    <m/>
    <s v="Modificació de potència contractada. Email Jesús Bujon 25/10/2019 10:43h, Mail suministros centralizados 11/03/2022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316034.05531182862"/>
    <n v="350699.20264853025"/>
    <n v="0"/>
    <n v="25626.590041366846"/>
    <n v="0"/>
    <n v="692359.84800172574"/>
    <n v="30068.913433999998"/>
    <n v="5540.15"/>
    <n v="35609.063433999996"/>
    <n v="0"/>
    <n v="37218.839600124622"/>
    <n v="0"/>
    <n v="0"/>
    <n v="0"/>
    <n v="0"/>
    <n v="769.06"/>
    <n v="765956.81103585043"/>
    <n v="2106397"/>
    <n v="1847605"/>
    <n v="1900562"/>
    <n v="2366732"/>
    <n v="0.12402131523140436"/>
    <n v="0.1438542914053362"/>
    <n v="0.12277865521726385"/>
    <n v="0.14425670727983791"/>
    <n v="6.0246960147621306E-2"/>
    <n v="0.40484207071853634"/>
    <n v="1"/>
    <n v="293525.2154402521"/>
    <n v="340464.55480633414"/>
    <n v="290584.17221966531"/>
    <n v="341416.96533382533"/>
    <n v="142588.40848410007"/>
    <n v="958152.68371582299"/>
    <n v="2366732"/>
    <n v="0"/>
  </r>
  <r>
    <s v="ES0021000013823924YR"/>
    <x v="1"/>
    <s v="Grup CSUC"/>
    <s v="Fora Catalunya"/>
    <s v="Altres Divisions"/>
    <s v="Universitats"/>
    <s v="A.1."/>
    <m/>
    <x v="38"/>
    <s v="UCM"/>
    <s v="Q2818014I"/>
    <n v="3"/>
    <m/>
    <n v="0"/>
    <s v="CAMPUS DE SOMOSAGUAS"/>
    <s v="F. PSICOLOGIA"/>
    <s v="UCM077"/>
    <s v="ES0021000013823924YR"/>
    <s v="ES0021000013823924YR1F"/>
    <n v="2016"/>
    <n v="2016"/>
    <s v="Educatiu"/>
    <s v="Docència"/>
    <s v="F. PSICOLOGIA"/>
    <s v="CAMPUS SOMOSAGUAS, (F. PSICOLOGIA), 28223, POZUELO, MADRID"/>
    <s v="POZUELO DE ALARCON"/>
    <s v="28223"/>
    <n v="24087.54"/>
    <x v="2"/>
    <x v="3"/>
    <s v="6.1TD"/>
    <x v="3"/>
    <n v="319"/>
    <n v="319"/>
    <n v="319"/>
    <n v="319"/>
    <n v="319"/>
    <n v="750"/>
    <n v="143458.05977578528"/>
    <n v="166399.27980867191"/>
    <n v="142020.64884156865"/>
    <n v="166864.76270144139"/>
    <n v="69688.923988916678"/>
    <n v="468289.32488361606"/>
    <n v="1156721"/>
    <m/>
    <m/>
    <s v="General"/>
    <m/>
    <s v="i-DE REDES ELÉCTRICAS INTELIGENTES, S.A.U"/>
    <m/>
    <s v="Lloguer"/>
    <s v="NO"/>
    <n v="2"/>
    <m/>
    <s v="amb TL"/>
    <s v="Lloguer"/>
    <s v="C"/>
    <s v="5901007863813"/>
    <s v="01427"/>
    <n v="1"/>
    <n v="7"/>
    <s v="628343423"/>
    <s v="SI"/>
    <m/>
    <m/>
    <m/>
    <m/>
    <m/>
    <m/>
    <m/>
    <m/>
    <m/>
    <m/>
    <m/>
    <m/>
    <s v="Modificació de potència contractada. Email Jesús Bujon 25/10/2019 10:43h, Mail suministros centralizados 11/03/2022. Modificació telemesura mail J.Buján 10/3/21 (anteriors: tlf 628343423, DE 1427)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54459.07204294941"/>
    <n v="171401.38063237013"/>
    <n v="0"/>
    <n v="12524.787284424217"/>
    <n v="0"/>
    <n v="338385.23995974375"/>
    <n v="20317.068197999997"/>
    <n v="235.73"/>
    <n v="20552.798197999997"/>
    <n v="0"/>
    <n v="18351.411796183551"/>
    <n v="0"/>
    <n v="0"/>
    <n v="0"/>
    <n v="0"/>
    <n v="748.73"/>
    <n v="378038.17995392729"/>
    <n v="890879"/>
    <n v="675459"/>
    <n v="778172"/>
    <n v="1156721"/>
    <n v="0.12402131523140436"/>
    <n v="0.1438542914053362"/>
    <n v="0.12277865521726385"/>
    <n v="0.14425670727983791"/>
    <n v="6.024696014762132E-2"/>
    <n v="0.40484207071853634"/>
    <n v="1"/>
    <n v="143458.05977578528"/>
    <n v="166399.27980867191"/>
    <n v="142020.64884156865"/>
    <n v="166864.76270144139"/>
    <n v="69688.923988916678"/>
    <n v="468289.32488361606"/>
    <n v="1156721"/>
    <n v="0"/>
  </r>
  <r>
    <s v="ES0021000005535989WR"/>
    <x v="1"/>
    <s v="Grup CSUC"/>
    <s v="Fora Catalunya"/>
    <s v="Altres Divisions"/>
    <s v="Universitats"/>
    <s v="A.1."/>
    <m/>
    <x v="38"/>
    <s v="UCM"/>
    <s v="Q2818014I"/>
    <n v="3"/>
    <m/>
    <n v="0"/>
    <s v="CAMPUS DE SOMOSAGUAS"/>
    <s v="F. POLITICAS Y SOCIOLOGIA"/>
    <s v="UCM076"/>
    <s v="ES0021000005535989WR"/>
    <s v="ES0021000005535989WR1F"/>
    <n v="2016"/>
    <n v="2016"/>
    <s v="Educatiu"/>
    <s v="Docència"/>
    <s v="F. POLITICAS Y SOCIOLOGIA"/>
    <s v="CAMPUS SOMOSAGUAS (F. POLITICAS), 28223, POZUELO, MADRID"/>
    <s v="POZUELO DE ALARCON"/>
    <s v="28223"/>
    <n v="42120.68"/>
    <x v="2"/>
    <x v="3"/>
    <s v="6.1TD"/>
    <x v="3"/>
    <n v="588"/>
    <n v="588"/>
    <n v="588"/>
    <n v="588"/>
    <n v="588"/>
    <n v="745"/>
    <n v="252709.80059759694"/>
    <n v="293122.10750483803"/>
    <n v="250177.71678766375"/>
    <n v="293942.08296803071"/>
    <n v="122761.13389951791"/>
    <n v="824919.15824235266"/>
    <n v="2037632"/>
    <m/>
    <m/>
    <s v="General"/>
    <m/>
    <s v="i-DE REDES ELÉCTRICAS INTELIGENTES, S.A.U"/>
    <m/>
    <s v="Lloguer"/>
    <s v="NO"/>
    <n v="2"/>
    <m/>
    <s v="amb TL"/>
    <s v="Lloguer"/>
    <s v="C"/>
    <n v="5901007193305"/>
    <n v="13570"/>
    <n v="1"/>
    <n v="7"/>
    <n v="5901007193305"/>
    <s v="SI"/>
    <m/>
    <m/>
    <m/>
    <m/>
    <m/>
    <m/>
    <m/>
    <m/>
    <m/>
    <m/>
    <m/>
    <m/>
    <s v="Modificació de potència contractada. Email Jesús Bujon 25/10/2019 10:43h. Modificació del TEL CS de 913942911 a 5901007193305 i la Direcció d'Enllaç de 21464 a 13570, dades obtingudes de l'aplicació de Gestinel (24/12/20)._x000a_JESUS BUJAN DIAZ-FLORES 21 de septiembre de 2021 11:20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272088.73002653109"/>
    <n v="301933.60198414105"/>
    <n v="0"/>
    <n v="22063.148645123489"/>
    <n v="1595.3"/>
    <n v="596085.48065579566"/>
    <n v="36832.659795999993"/>
    <n v="2101.16"/>
    <n v="38933.819795999996"/>
    <n v="0"/>
    <n v="32548.171122558742"/>
    <n v="0"/>
    <n v="0"/>
    <n v="0"/>
    <n v="0"/>
    <n v="769.06"/>
    <n v="668336.53157435451"/>
    <n v="1834783"/>
    <n v="1631679"/>
    <n v="1762753"/>
    <n v="2037632"/>
    <n v="0.12402131523140436"/>
    <n v="0.1438542914053362"/>
    <n v="0.12277865521726385"/>
    <n v="0.14425670727983791"/>
    <n v="6.0246960147621313E-2"/>
    <n v="0.40484207071853634"/>
    <n v="1"/>
    <n v="252709.80059759694"/>
    <n v="293122.10750483803"/>
    <n v="250177.71678766375"/>
    <n v="293942.08296803071"/>
    <n v="122761.13389951791"/>
    <n v="824919.15824235266"/>
    <n v="2037632"/>
    <n v="0"/>
  </r>
  <r>
    <s v="ES0022000005731456LG"/>
    <x v="1"/>
    <s v="Grup CSUC"/>
    <s v="Fora Catalunya"/>
    <s v="Altres Divisions"/>
    <s v="Universitats"/>
    <s v="A.1."/>
    <m/>
    <x v="38"/>
    <s v="UCM"/>
    <s v="Q2818014I"/>
    <n v="3"/>
    <m/>
    <n v="0"/>
    <s v="MADRID"/>
    <s v="F. OPTICA Y OPTOMETRIA"/>
    <s v="UCM075"/>
    <s v="ES0022000005731456LG"/>
    <s v="ES0022000005731456LG1P"/>
    <n v="2016"/>
    <n v="2016"/>
    <s v="Educatiu"/>
    <s v="Docència"/>
    <s v="F. OPTICA Y OPTOMETRIA"/>
    <s v="AVDA. ARCOS DE JALON, s/n (F. OPTICA), 28037, MADRID"/>
    <s v="MADRID"/>
    <s v="28037"/>
    <n v="15036.56"/>
    <x v="2"/>
    <x v="3"/>
    <s v="6.1TD"/>
    <x v="3"/>
    <n v="130"/>
    <n v="130"/>
    <n v="130"/>
    <n v="130"/>
    <n v="130"/>
    <n v="130"/>
    <n v="59038.486796181576"/>
    <n v="68479.677609139224"/>
    <n v="58446.937136350192"/>
    <n v="68671.241649957636"/>
    <n v="28679.661673872914"/>
    <n v="192718.99513449846"/>
    <n v="476035"/>
    <m/>
    <m/>
    <s v="General"/>
    <m/>
    <s v="UFD DISTRIBUCIÓN ELECTRICIDAD, S.A."/>
    <m/>
    <s v="Lloguer"/>
    <s v="NO"/>
    <n v="3"/>
    <m/>
    <s v="amb TL"/>
    <s v="Lloguer"/>
    <s v="C"/>
    <s v="5906560578120"/>
    <s v="1"/>
    <n v="1"/>
    <n v="1"/>
    <m/>
    <s v="NO"/>
    <m/>
    <m/>
    <m/>
    <m/>
    <m/>
    <m/>
    <m/>
    <m/>
    <m/>
    <m/>
    <m/>
    <m/>
    <s v="Modificació de potència contractada. Email Jesús Bujon 25/10/2019 10:43h. Incorporació dades telegestió, email Jesús Buján 24/03/2021 14:15h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63565.824740767581"/>
    <n v="70538.233704869461"/>
    <n v="0"/>
    <n v="5154.4297327885315"/>
    <n v="0"/>
    <n v="139258.48817842558"/>
    <n v="8109.6784600000001"/>
    <n v="10313.950000000001"/>
    <n v="18423.62846"/>
    <n v="0"/>
    <n v="8061.8077431344691"/>
    <n v="0"/>
    <n v="0"/>
    <n v="0"/>
    <n v="0"/>
    <n v="408.49999999999994"/>
    <n v="166152.42438156006"/>
    <n v="449697"/>
    <n v="610701"/>
    <n v="558094"/>
    <n v="476035"/>
    <n v="0.12402131523140436"/>
    <n v="0.1438542914053362"/>
    <n v="0.12277865521726385"/>
    <n v="0.14425670727983791"/>
    <n v="6.024696014762132E-2"/>
    <n v="0.40484207071853634"/>
    <n v="1"/>
    <n v="59038.486796181576"/>
    <n v="68479.677609139224"/>
    <n v="58446.937136350192"/>
    <n v="68671.241649957636"/>
    <n v="28679.661673872914"/>
    <n v="192718.99513449846"/>
    <n v="476035"/>
    <n v="0"/>
  </r>
  <r>
    <s v="ES0021000004857483XH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ODONTOLOGIA"/>
    <s v="UCM074"/>
    <s v="ES0021000004857483XH"/>
    <s v="ES0021000004857483XH1F"/>
    <n v="2016"/>
    <n v="2016"/>
    <s v="Educatiu"/>
    <s v="Docència"/>
    <s v="F. ODONTOLOGIA"/>
    <s v="PZA. RAMON Y CAJAL, 4 (F. ODONTOLOGIA), 28040, MADRID"/>
    <s v="MADRID"/>
    <s v="28040"/>
    <n v="22861.360000000001"/>
    <x v="2"/>
    <x v="3"/>
    <s v="6.1TD"/>
    <x v="3"/>
    <n v="676"/>
    <n v="676"/>
    <n v="700"/>
    <n v="700"/>
    <n v="700"/>
    <n v="700"/>
    <n v="265534.72078436124"/>
    <n v="307997.93592477241"/>
    <n v="262874.13474502577"/>
    <n v="308859.52481113147"/>
    <n v="128991.21180142328"/>
    <n v="866783.47193328571"/>
    <n v="2141041"/>
    <m/>
    <m/>
    <s v="General"/>
    <m/>
    <s v="i-DE REDES ELÉCTRICAS INTELIGENTES, S.A.U"/>
    <m/>
    <s v="Lloguer"/>
    <s v="NO"/>
    <n v="2"/>
    <m/>
    <s v="amb TL"/>
    <s v="Lloguer"/>
    <s v="C"/>
    <s v="5901005101260"/>
    <s v="01026"/>
    <n v="1"/>
    <n v="7"/>
    <s v="913942278"/>
    <s v="SI"/>
    <m/>
    <m/>
    <m/>
    <m/>
    <m/>
    <m/>
    <m/>
    <m/>
    <m/>
    <m/>
    <m/>
    <m/>
    <s v="Modificació de potència contractada. Email Jesús Bujon 25/10/2019 10:43h. Modificació telemesura, mail J.Buján 10/3/21 (anteriors: tlf 913942278, DE 21587)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285897.12304514955"/>
    <n v="317256.61018561118"/>
    <n v="0"/>
    <n v="23182.844516725218"/>
    <n v="7098.41"/>
    <n v="626336.57774748595"/>
    <n v="42728.923768000001"/>
    <n v="10102.61"/>
    <n v="52831.533768000001"/>
    <n v="0"/>
    <n v="35086.72305366095"/>
    <n v="0"/>
    <n v="0"/>
    <n v="0"/>
    <n v="0"/>
    <n v="588.79999999999995"/>
    <n v="714843.6345691469"/>
    <n v="1911313"/>
    <n v="1806470"/>
    <n v="1944677"/>
    <n v="2141041"/>
    <n v="0.12402131523140437"/>
    <n v="0.1438542914053362"/>
    <n v="0.12277865521726383"/>
    <n v="0.14425670727983791"/>
    <n v="6.0246960147621313E-2"/>
    <n v="0.40484207071853634"/>
    <n v="1"/>
    <n v="265534.72078436124"/>
    <n v="307997.93592477241"/>
    <n v="262874.13474502577"/>
    <n v="308859.52481113147"/>
    <n v="128991.21180142328"/>
    <n v="866783.47193328571"/>
    <n v="2141041"/>
    <n v="0"/>
  </r>
  <r>
    <s v="ES0021000004857455DJ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MEDICINA-PABELLON 1"/>
    <s v="UCM072"/>
    <s v="ES0021000004857455DJ"/>
    <s v="ES0021000004857455DJ0F"/>
    <n v="2016"/>
    <n v="2016"/>
    <s v="Educatiu"/>
    <s v="Administratiu"/>
    <s v="F. MEDICINA- CARDIOLOGÍA"/>
    <s v="PZA. RAMON Y CAJAL, 3 (F. MEDICINA-PAB. I),28040, MADRID"/>
    <s v="MADRID"/>
    <s v="28040"/>
    <n v="0"/>
    <x v="2"/>
    <x v="3"/>
    <s v="6.1TD"/>
    <x v="3"/>
    <n v="25"/>
    <n v="25"/>
    <n v="25"/>
    <n v="25"/>
    <n v="25"/>
    <n v="210"/>
    <n v="3766.8994075234446"/>
    <n v="4369.2863928542765"/>
    <n v="3729.1560949139548"/>
    <n v="4381.508970210517"/>
    <n v="1829.8809205637021"/>
    <n v="12296.268213934105"/>
    <n v="30373"/>
    <m/>
    <m/>
    <s v="General"/>
    <m/>
    <s v="i-DE REDES ELÉCTRICAS INTELIGENTES, S.A.U"/>
    <m/>
    <s v="Lloguer"/>
    <s v="NO"/>
    <n v="3"/>
    <m/>
    <s v="amb TL"/>
    <s v="Lloguer"/>
    <s v="C"/>
    <n v="5901000240705"/>
    <n v="2205"/>
    <n v="1"/>
    <n v="7"/>
    <m/>
    <s v="NO"/>
    <m/>
    <m/>
    <m/>
    <m/>
    <m/>
    <m/>
    <m/>
    <m/>
    <m/>
    <m/>
    <m/>
    <m/>
    <s v="JESUS BUJAN DIAZ-FLORES 21 de septiembre de 2021 11:20. Modificació dades TEL CS de 5901000244070 a 5901000240705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4055.7622755707744"/>
    <n v="4500.6307778167575"/>
    <n v="0"/>
    <n v="328.87391530871895"/>
    <n v="0"/>
    <n v="8885.2669686962508"/>
    <n v="1738.6150499999997"/>
    <n v="11"/>
    <n v="1749.6150499999997"/>
    <n v="0"/>
    <n v="543.72921947924851"/>
    <n v="0"/>
    <n v="0"/>
    <n v="0"/>
    <n v="0"/>
    <n v="143.41"/>
    <n v="11322.021238175499"/>
    <n v="39218"/>
    <n v="41171"/>
    <n v="46946"/>
    <n v="30373"/>
    <n v="0.12402131523140436"/>
    <n v="0.1438542914053362"/>
    <n v="0.12277865521726385"/>
    <n v="0.14425670727983791"/>
    <n v="6.0246960147621313E-2"/>
    <n v="0.40484207071853634"/>
    <n v="1"/>
    <n v="3766.8994075234446"/>
    <n v="4369.2863928542765"/>
    <n v="3729.1560949139548"/>
    <n v="4381.508970210517"/>
    <n v="1829.8809205637021"/>
    <n v="12296.268213934105"/>
    <n v="30373"/>
    <n v="0"/>
  </r>
  <r>
    <s v="ES0021000004836565KF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MEDICINA"/>
    <s v="UCM070"/>
    <s v="ES0021000004836565KF"/>
    <s v="ES0021000004836565KF1F"/>
    <n v="2016"/>
    <n v="2016"/>
    <s v="Educatiu"/>
    <s v="Docència"/>
    <s v="F. MEDICINA"/>
    <s v="PZA. RAMON Y CAJAL, 3 (F. MEDICINA), 28040, MADRID"/>
    <s v="MADRID"/>
    <s v="28040"/>
    <n v="110811.19"/>
    <x v="2"/>
    <x v="3"/>
    <s v="6.1TD"/>
    <x v="3"/>
    <n v="913"/>
    <n v="913"/>
    <n v="913"/>
    <n v="913"/>
    <n v="913"/>
    <n v="1100"/>
    <n v="403633.69550768228"/>
    <n v="468181.12794752832"/>
    <n v="399589.39511600125"/>
    <n v="469490.81093430374"/>
    <n v="196076.80439540109"/>
    <n v="1317579.1660990831"/>
    <n v="3254551"/>
    <m/>
    <m/>
    <s v="General"/>
    <m/>
    <s v="i-DE REDES ELÉCTRICAS INTELIGENTES, S.A.U"/>
    <m/>
    <s v="Lloguer"/>
    <s v="NO"/>
    <n v="2"/>
    <m/>
    <s v="amb TL"/>
    <s v="Lloguer"/>
    <s v="C"/>
    <s v="5901005668254"/>
    <n v="15487"/>
    <n v="1"/>
    <n v="7"/>
    <s v="913941488"/>
    <s v="SI"/>
    <m/>
    <m/>
    <m/>
    <m/>
    <m/>
    <m/>
    <m/>
    <m/>
    <m/>
    <m/>
    <m/>
    <m/>
    <s v="Modificació de potència contractada. Email Jesús Bujon 25/10/2019 10:43h, Mail suministros centralizados 11/03/2022. Modificació dades TEL de 913941488 a 5901005668254 i DE de 21514 a 15487, email Jesús Buján 14/04/2021 14:10h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434586.15117772832"/>
    <n v="482255.04226037289"/>
    <n v="0"/>
    <n v="35239.750105090272"/>
    <n v="0"/>
    <n v="952080.94354319153"/>
    <n v="57135.892945999993"/>
    <n v="6719.13"/>
    <n v="63855.02294599999"/>
    <n v="0"/>
    <n v="51941.720569062134"/>
    <n v="0"/>
    <n v="0"/>
    <n v="0"/>
    <n v="0"/>
    <n v="757.72"/>
    <n v="1068635.4070582537"/>
    <n v="3269908"/>
    <n v="3141948"/>
    <n v="3218117"/>
    <n v="3254551"/>
    <n v="0.12402131523140436"/>
    <n v="0.1438542914053362"/>
    <n v="0.12277865521726385"/>
    <n v="0.14425670727983791"/>
    <n v="6.0246960147621313E-2"/>
    <n v="0.40484207071853634"/>
    <n v="1"/>
    <n v="403633.69550768228"/>
    <n v="468181.12794752832"/>
    <n v="399589.39511600125"/>
    <n v="469490.81093430374"/>
    <n v="196076.80439540109"/>
    <n v="1317579.1660990831"/>
    <n v="3254551"/>
    <n v="0"/>
  </r>
  <r>
    <s v="ES0021000004668143NZ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MATEMATICAS"/>
    <s v="UCM069"/>
    <s v="ES0021000004668143NZ"/>
    <s v="ES0021000004668143NZ1F"/>
    <n v="2016"/>
    <n v="2016"/>
    <s v="Educatiu"/>
    <s v="Docència"/>
    <s v="F. MATEMATICAS"/>
    <s v="PZA. CIENCIAS, 3 (F. MATEMATICAS), 28040, MADRID"/>
    <s v="MADRID"/>
    <s v="28040"/>
    <n v="19616.580000000002"/>
    <x v="2"/>
    <x v="3"/>
    <s v="6.1TD"/>
    <x v="3"/>
    <n v="258"/>
    <n v="258"/>
    <n v="270"/>
    <n v="270"/>
    <n v="270"/>
    <n v="470"/>
    <n v="148355.16542901253"/>
    <n v="172079.51035910301"/>
    <n v="146868.68682147755"/>
    <n v="172560.88304509307"/>
    <n v="72067.835457305642"/>
    <n v="484274.91888800822"/>
    <n v="1196207"/>
    <m/>
    <m/>
    <s v="General"/>
    <m/>
    <s v="i-DE REDES ELÉCTRICAS INTELIGENTES, S.A.U"/>
    <m/>
    <s v="Lloguer"/>
    <s v="NO"/>
    <n v="2"/>
    <m/>
    <s v="amb TL"/>
    <s v="Lloguer"/>
    <s v="C"/>
    <s v="5901000074998"/>
    <n v="4971"/>
    <n v="1"/>
    <n v="1"/>
    <s v="913944991"/>
    <s v="SI"/>
    <m/>
    <m/>
    <m/>
    <m/>
    <m/>
    <m/>
    <m/>
    <m/>
    <m/>
    <m/>
    <m/>
    <s v="inici execució 1/3/23"/>
    <s v="Modificació de potència contractada. Email Jesús Bujan 25/10/2019 10:43h, Mail suministros centralizados 11/03/2022. Modificació telemesura mail J.Buján 26/09/2023 9:31h (anteriors: tlf 913944991, DE 21500, DE CS 01029)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59731.70988620454"/>
    <n v="177252.36364007014"/>
    <n v="0"/>
    <n v="12952.335284947056"/>
    <n v="98.78"/>
    <n v="349936.40881122171"/>
    <n v="16567.470523999997"/>
    <n v="2795.64"/>
    <n v="19363.110523999996"/>
    <n v="0"/>
    <n v="18886.213182374806"/>
    <n v="0"/>
    <n v="0"/>
    <n v="0"/>
    <n v="0"/>
    <n v="588.79999999999995"/>
    <n v="388774.53251759656"/>
    <n v="1043590"/>
    <n v="832941"/>
    <n v="934648"/>
    <n v="1196207"/>
    <n v="0.12402131523140437"/>
    <n v="0.1438542914053362"/>
    <n v="0.12277865521726386"/>
    <n v="0.14425670727983791"/>
    <n v="6.0246960147621306E-2"/>
    <n v="0.40484207071853634"/>
    <n v="1"/>
    <n v="148355.16542901253"/>
    <n v="172079.51035910301"/>
    <n v="146868.68682147755"/>
    <n v="172560.88304509307"/>
    <n v="72067.835457305642"/>
    <n v="484274.91888800822"/>
    <n v="1196207"/>
    <n v="0"/>
  </r>
  <r>
    <s v="ES0021000011121628KK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INFORMATICA"/>
    <s v="UCM068"/>
    <s v="ES0021000011121628KK"/>
    <s v="ES0021000011121628KK1F"/>
    <n v="2016"/>
    <n v="2016"/>
    <s v="Educatiu"/>
    <s v="Docència"/>
    <s v="F. INFORMATICA"/>
    <s v="C/ PROFESOR GARCIA SANTESMASES, 9 (F. INFORMATICA), 28040, MADRID"/>
    <s v="MADRID"/>
    <s v="28040"/>
    <n v="18203.86"/>
    <x v="2"/>
    <x v="3"/>
    <s v="6.1TD"/>
    <x v="3"/>
    <n v="467"/>
    <n v="485"/>
    <n v="509"/>
    <n v="515"/>
    <n v="515"/>
    <n v="650"/>
    <n v="214421.56809541208"/>
    <n v="248710.9790993084"/>
    <n v="212273.12201302443"/>
    <n v="249406.7195264773"/>
    <n v="104161.51162186381"/>
    <n v="699935.09964391391"/>
    <n v="1728909"/>
    <m/>
    <m/>
    <s v="General"/>
    <m/>
    <s v="i-DE REDES ELÉCTRICAS INTELIGENTES, S.A.U"/>
    <m/>
    <s v="Lloguer"/>
    <s v="NO"/>
    <n v="2"/>
    <m/>
    <s v="amb TL"/>
    <s v="Lloguer"/>
    <s v="C"/>
    <s v="676815305"/>
    <n v="39791"/>
    <n v="1"/>
    <n v="7"/>
    <s v="676815305"/>
    <s v="SI"/>
    <m/>
    <m/>
    <m/>
    <m/>
    <m/>
    <m/>
    <m/>
    <m/>
    <m/>
    <m/>
    <m/>
    <m/>
    <s v="Modificació de potència contractada. Email Jesús Bujon 25/10/2019 10:43h, Mail suministros centralizados 11/03/2022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230864.38284314334"/>
    <n v="256187.43810108953"/>
    <n v="0"/>
    <n v="18720.346098261027"/>
    <n v="528.39"/>
    <n v="505772.16704249388"/>
    <n v="30576.818953999995"/>
    <n v="536.65"/>
    <n v="31113.468953999996"/>
    <n v="0"/>
    <n v="27476.34702280378"/>
    <n v="0"/>
    <n v="0"/>
    <n v="0"/>
    <n v="0"/>
    <n v="769.06"/>
    <n v="565131.04301929765"/>
    <n v="1797098"/>
    <n v="1672229"/>
    <n v="1756126"/>
    <n v="1728909"/>
    <n v="0.12402131523140436"/>
    <n v="0.1438542914053362"/>
    <n v="0.12277865521726386"/>
    <n v="0.14425670727983791"/>
    <n v="6.0246960147621313E-2"/>
    <n v="0.40484207071853634"/>
    <n v="1"/>
    <n v="214421.56809541208"/>
    <n v="248710.9790993084"/>
    <n v="212273.12201302443"/>
    <n v="249406.7195264773"/>
    <n v="104161.51162186381"/>
    <n v="699935.09964391391"/>
    <n v="1728909"/>
    <n v="0"/>
  </r>
  <r>
    <s v="ES0021000011266754YV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INFORMACION-AulariO"/>
    <s v="UCM067"/>
    <s v="ES0021000011266754YV"/>
    <s v="ES0021000011266754YV1F"/>
    <n v="2016"/>
    <n v="2016"/>
    <s v="Educatiu"/>
    <s v="Docència"/>
    <s v="F. INFORMACION-AulariO"/>
    <s v="AVDA. COMPLUTENSE, 5 (F. INFORMACION-AULARIO), 28040, MADRID"/>
    <s v="MADRID"/>
    <s v="28040"/>
    <n v="7659.73"/>
    <x v="2"/>
    <x v="3"/>
    <s v="6.1TD"/>
    <x v="3"/>
    <n v="130"/>
    <n v="130"/>
    <n v="130"/>
    <n v="130"/>
    <n v="130"/>
    <n v="200"/>
    <n v="42081.300407222123"/>
    <n v="48810.768053870408"/>
    <n v="41659.657165804143"/>
    <n v="48947.31057699996"/>
    <n v="20442.215306808946"/>
    <n v="137365.7484892944"/>
    <n v="339307"/>
    <m/>
    <m/>
    <s v="General"/>
    <m/>
    <s v="i-DE REDES ELÉCTRICAS INTELIGENTES, S.A.U"/>
    <m/>
    <s v="Lloguer"/>
    <s v="NO"/>
    <n v="3"/>
    <m/>
    <s v="amb TL"/>
    <s v="Lloguer"/>
    <s v="C"/>
    <n v="5901008524638"/>
    <s v="02224"/>
    <n v="1"/>
    <n v="7"/>
    <m/>
    <s v="NO"/>
    <m/>
    <m/>
    <m/>
    <m/>
    <m/>
    <m/>
    <m/>
    <m/>
    <m/>
    <m/>
    <m/>
    <m/>
    <s v="Modificació de dades TEL CS de 5901008522463 a 5901008524638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45308.284675109237"/>
    <n v="50278.060360473799"/>
    <n v="0"/>
    <n v="3673.961135931766"/>
    <n v="0"/>
    <n v="99260.306171514807"/>
    <n v="8177.4314599999998"/>
    <n v="1029.31"/>
    <n v="9206.7414599999993"/>
    <n v="0"/>
    <n v="5545.5907309756949"/>
    <n v="0"/>
    <n v="0"/>
    <n v="0"/>
    <n v="0"/>
    <n v="377"/>
    <n v="114389.63836249051"/>
    <n v="346788"/>
    <n v="355413"/>
    <n v="336965"/>
    <n v="339307"/>
    <n v="0.12402131523140437"/>
    <n v="0.1438542914053362"/>
    <n v="0.12277865521726385"/>
    <n v="0.14425670727983791"/>
    <n v="6.024696014762132E-2"/>
    <n v="0.40484207071853634"/>
    <n v="1"/>
    <n v="42081.300407222123"/>
    <n v="48810.768053870408"/>
    <n v="41659.657165804143"/>
    <n v="48947.31057699996"/>
    <n v="20442.215306808946"/>
    <n v="137365.7484892944"/>
    <n v="339307"/>
    <n v="0"/>
  </r>
  <r>
    <s v="ES0021000004857486XK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INFORMACION"/>
    <s v="UCM066"/>
    <s v="ES0021000004857486XK"/>
    <s v="ES0021000004857486XK1F"/>
    <n v="2016"/>
    <n v="2016"/>
    <s v="Educatiu"/>
    <s v="Docència"/>
    <s v="F. INFORMACION"/>
    <s v="AVDA. COMPLUTENSE, 3 (F. INFORMACION), 28040, MADRID"/>
    <s v="MADRID"/>
    <s v="28040"/>
    <n v="29283.17"/>
    <x v="2"/>
    <x v="3"/>
    <s v="6.1TD"/>
    <x v="3"/>
    <n v="361"/>
    <n v="361"/>
    <n v="361"/>
    <n v="361"/>
    <n v="361"/>
    <n v="681"/>
    <n v="139294.78824478228"/>
    <n v="161570.23510048617"/>
    <n v="137899.09216458033"/>
    <n v="162022.2092947645"/>
    <n v="67666.493783721176"/>
    <n v="454699.18141166552"/>
    <n v="1123152"/>
    <m/>
    <m/>
    <s v="General"/>
    <m/>
    <s v="i-DE REDES ELÉCTRICAS INTELIGENTES, S.A.U"/>
    <m/>
    <s v="Lloguer"/>
    <s v="NO"/>
    <n v="2"/>
    <m/>
    <s v="amb TL"/>
    <s v="Lloguer"/>
    <s v="C"/>
    <s v="630780771"/>
    <n v="34017"/>
    <n v="1"/>
    <n v="7"/>
    <s v="630780771"/>
    <s v="SI"/>
    <m/>
    <m/>
    <m/>
    <m/>
    <m/>
    <m/>
    <m/>
    <m/>
    <m/>
    <m/>
    <m/>
    <s v="Modificacions de potències (mail Jesús 21/5/24)"/>
    <s v="Modificació de potència contractada. Email Jesús Bujon 25/10/2019 10:43h, Mail suministros centralizados 11/03/2022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49976.54203838497"/>
    <n v="166427.17082166552"/>
    <n v="0"/>
    <n v="12161.307599737216"/>
    <n v="0"/>
    <n v="328565.02045978769"/>
    <n v="22829.681261999998"/>
    <n v="11037.45"/>
    <n v="33867.131261999995"/>
    <n v="0"/>
    <n v="18530.055211090224"/>
    <n v="0"/>
    <n v="0"/>
    <n v="0"/>
    <n v="0"/>
    <n v="754.06"/>
    <n v="381716.26693287794"/>
    <n v="1120174"/>
    <n v="871210"/>
    <n v="980130"/>
    <n v="1123152"/>
    <n v="0.12402131523140436"/>
    <n v="0.1438542914053362"/>
    <n v="0.12277865521726386"/>
    <n v="0.14425670727983791"/>
    <n v="6.0246960147621313E-2"/>
    <n v="0.40484207071853634"/>
    <n v="1"/>
    <n v="139294.78824478228"/>
    <n v="161570.23510048617"/>
    <n v="137899.09216458033"/>
    <n v="162022.2092947645"/>
    <n v="67666.493783721176"/>
    <n v="454699.18141166552"/>
    <n v="1123152"/>
    <n v="0"/>
  </r>
  <r>
    <s v="ES0021000004836557CE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GEOGRAFIA E HISTORIA"/>
    <s v="UCM065"/>
    <s v="ES0021000004836557CE"/>
    <s v="ES0021000004836557CE1F"/>
    <n v="2016"/>
    <n v="2016"/>
    <s v="Educatiu"/>
    <s v="Docència"/>
    <s v="F. GEOGRAFIA E HISTORIA"/>
    <s v="C/ PROFESOR ARANGUREN, 7 (F. GEOGRAFIA), 28040, MADRID"/>
    <s v="MADRID"/>
    <s v="28040"/>
    <n v="37471.82"/>
    <x v="2"/>
    <x v="3"/>
    <s v="6.1TD"/>
    <x v="3"/>
    <n v="407"/>
    <n v="407"/>
    <n v="407"/>
    <n v="437"/>
    <n v="437"/>
    <n v="700"/>
    <n v="176153.92313155564"/>
    <n v="204323.73050615209"/>
    <n v="174388.90849515115"/>
    <n v="204895.30269833235"/>
    <n v="85571.890339594233"/>
    <n v="575018.24482921453"/>
    <n v="1420352"/>
    <m/>
    <m/>
    <s v="General"/>
    <m/>
    <s v="i-DE REDES ELÉCTRICAS INTELIGENTES, S.A.U"/>
    <m/>
    <s v="Lloguer"/>
    <s v="NO"/>
    <n v="2"/>
    <m/>
    <s v="amb TL"/>
    <s v="Lloguer"/>
    <s v="C"/>
    <n v="5901005669139"/>
    <n v="34687"/>
    <n v="1"/>
    <n v="7"/>
    <s v="913945758"/>
    <s v="SI"/>
    <m/>
    <m/>
    <m/>
    <m/>
    <m/>
    <m/>
    <m/>
    <m/>
    <m/>
    <m/>
    <m/>
    <m/>
    <s v="Modificació de potència contractada. Email Jesús Bujon 25/10/2019 10:43h, Mail suministros centralizados 11/03/2022. Modificació del TEL CS de 913945758 a 5901005669139 (dades aportades per J. Bujan  31/05/2021 10:58h)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89662.20194355189"/>
    <n v="210465.87187744337"/>
    <n v="0"/>
    <n v="15379.340972461385"/>
    <n v="0"/>
    <n v="415507.41479345667"/>
    <n v="26002.475163999996"/>
    <n v="10039.42"/>
    <n v="36041.895163999994"/>
    <n v="0"/>
    <n v="23086.344862870417"/>
    <n v="0"/>
    <n v="0"/>
    <n v="0"/>
    <n v="0"/>
    <n v="749.06"/>
    <n v="475384.71482032706"/>
    <n v="1154561"/>
    <n v="817584"/>
    <n v="1036427"/>
    <n v="1420352"/>
    <n v="0.12402131523140436"/>
    <n v="0.1438542914053362"/>
    <n v="0.12277865521726385"/>
    <n v="0.14425670727983791"/>
    <n v="6.024696014762132E-2"/>
    <n v="0.40484207071853634"/>
    <n v="1"/>
    <n v="176153.92313155564"/>
    <n v="204323.73050615209"/>
    <n v="174388.90849515115"/>
    <n v="204895.30269833235"/>
    <n v="85571.890339594233"/>
    <n v="575018.24482921453"/>
    <n v="1420352"/>
    <n v="0"/>
  </r>
  <r>
    <s v="ES0021000004836549CZ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FISICAS"/>
    <s v="UCM064"/>
    <s v="ES0021000004836549CZ"/>
    <s v="ES0021000004836549CZ1F"/>
    <n v="2016"/>
    <n v="2016"/>
    <s v="Educatiu"/>
    <s v="Docència"/>
    <s v="F. FISICAS"/>
    <s v="PZA. CIENCIAS, 1 (F. FISICAS), 28040, MADRID"/>
    <s v="MADRID"/>
    <s v="28040"/>
    <n v="30414.69"/>
    <x v="2"/>
    <x v="3"/>
    <s v="6.1TD"/>
    <x v="3"/>
    <n v="697"/>
    <n v="697"/>
    <n v="697"/>
    <n v="697"/>
    <n v="697"/>
    <n v="1000"/>
    <n v="322913.55434011616"/>
    <n v="374552.55540632544"/>
    <n v="319678.04791725858"/>
    <n v="375600.32320427027"/>
    <n v="156864.64865460072"/>
    <n v="1054084.8704774287"/>
    <n v="2603694"/>
    <m/>
    <m/>
    <s v="General"/>
    <m/>
    <s v="i-DE REDES ELÉCTRICAS INTELIGENTES, S.A.U"/>
    <m/>
    <s v="Lloguer"/>
    <s v="NO"/>
    <n v="2"/>
    <m/>
    <s v="amb TL"/>
    <s v="Lloguer"/>
    <s v="C"/>
    <s v="5901000559843"/>
    <n v="18489"/>
    <n v="1"/>
    <n v="7"/>
    <s v="5901007214586"/>
    <s v="SI"/>
    <m/>
    <m/>
    <m/>
    <m/>
    <m/>
    <m/>
    <m/>
    <m/>
    <m/>
    <m/>
    <m/>
    <m/>
    <s v="noves dades telemesura, mail J. Buján 10/3/21 (anteriors: tlf 608904417)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347676.02483554388"/>
    <n v="385811.91691360163"/>
    <n v="0"/>
    <n v="28192.37612503934"/>
    <n v="0"/>
    <n v="761680.31787418481"/>
    <n v="43773.626674000006"/>
    <n v="6482.54"/>
    <n v="50256.166674000007"/>
    <n v="0"/>
    <n v="41511.846603845115"/>
    <n v="0"/>
    <n v="0"/>
    <n v="0"/>
    <n v="0"/>
    <n v="769.06"/>
    <n v="854217.39115202997"/>
    <n v="2749629"/>
    <n v="2305165"/>
    <n v="2775003"/>
    <n v="2603694"/>
    <n v="0.12402131523140436"/>
    <n v="0.1438542914053362"/>
    <n v="0.12277865521726385"/>
    <n v="0.14425670727983791"/>
    <n v="6.0246960147621313E-2"/>
    <n v="0.40484207071853628"/>
    <n v="0.99999999999999989"/>
    <n v="322913.55434011616"/>
    <n v="374552.55540632544"/>
    <n v="319678.04791725858"/>
    <n v="375600.32320427027"/>
    <n v="156864.64865460072"/>
    <n v="1054084.8704774287"/>
    <n v="2603694"/>
    <n v="0"/>
  </r>
  <r>
    <s v="ES0021000004836559KR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FILOLOGIA"/>
    <s v="UCM062"/>
    <s v="ES0021000004836559KR"/>
    <s v="ES0021000004836559KR1F"/>
    <n v="2016"/>
    <n v="2016"/>
    <s v="Educatiu"/>
    <s v="Docència"/>
    <s v="F. FILOLOGIA"/>
    <s v="PZA. MENENDEZ PELAYO, 1 (F. FILOLOGIA), 28040, MADRID"/>
    <s v="MADRID"/>
    <s v="28040"/>
    <n v="19371.61"/>
    <x v="2"/>
    <x v="3"/>
    <s v="6.1TD"/>
    <x v="3"/>
    <n v="193"/>
    <n v="193"/>
    <n v="193"/>
    <n v="193"/>
    <n v="193"/>
    <n v="250"/>
    <n v="71186.126580467171"/>
    <n v="82569.917743709084"/>
    <n v="70472.860857570748"/>
    <n v="82800.897614603207"/>
    <n v="34580.730926412121"/>
    <n v="232372.46627723763"/>
    <n v="573983"/>
    <m/>
    <m/>
    <s v="General"/>
    <m/>
    <s v="i-DE REDES ELÉCTRICAS INTELIGENTES, S.A.U"/>
    <m/>
    <s v="Lloguer"/>
    <s v="NO"/>
    <n v="3"/>
    <m/>
    <s v="amb TL"/>
    <s v="Lloguer"/>
    <s v="C"/>
    <n v="5901007809045"/>
    <s v="07585"/>
    <n v="1"/>
    <n v="7"/>
    <m/>
    <s v="NO"/>
    <m/>
    <m/>
    <m/>
    <m/>
    <m/>
    <m/>
    <m/>
    <m/>
    <m/>
    <m/>
    <m/>
    <m/>
    <s v="_x000a_ModificaJESUS BUJAN DIAZ-FLORES 21 de septiembre de 2021 11:20_x000a_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76645.000435220092"/>
    <n v="85052.038183373254"/>
    <n v="0"/>
    <n v="6214.9947825583395"/>
    <n v="0"/>
    <n v="167912.03340115171"/>
    <n v="12094.923705999998"/>
    <n v="238.16"/>
    <n v="12333.083705999998"/>
    <n v="0"/>
    <n v="9215.385433268013"/>
    <n v="0"/>
    <n v="0"/>
    <n v="0"/>
    <n v="0"/>
    <n v="161.48000000000002"/>
    <n v="189621.98254041973"/>
    <n v="575922"/>
    <n v="471730"/>
    <n v="524974"/>
    <n v="573983"/>
    <n v="0.12402131523140436"/>
    <n v="0.1438542914053362"/>
    <n v="0.12277865521726383"/>
    <n v="0.14425670727983791"/>
    <n v="6.0246960147621306E-2"/>
    <n v="0.40484207071853634"/>
    <n v="1"/>
    <n v="71186.126580467171"/>
    <n v="82569.917743709084"/>
    <n v="70472.860857570748"/>
    <n v="82800.897614603207"/>
    <n v="34580.730926412121"/>
    <n v="232372.46627723763"/>
    <n v="573983"/>
    <n v="0"/>
  </r>
  <r>
    <s v="ES0021000011567373JA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FARMACIA-ANEXO"/>
    <s v="UCM059"/>
    <s v="ES0021000011567373JA"/>
    <s v="ES0021000011567373JA1F"/>
    <n v="2016"/>
    <n v="2016"/>
    <s v="Educatiu"/>
    <s v="Docència"/>
    <s v="F. FARMACIA - AULARIO"/>
    <s v="C/ JOSE ANTONIO NOVAIS, 2 (F. FARMACIA-ANEXO), 28040, MADRID"/>
    <s v="MADRID"/>
    <s v="28040"/>
    <n v="7650.87"/>
    <x v="2"/>
    <x v="3"/>
    <s v="6.1TD"/>
    <x v="3"/>
    <n v="232"/>
    <n v="232"/>
    <n v="232"/>
    <n v="232"/>
    <n v="232"/>
    <n v="550"/>
    <n v="139089.90503202"/>
    <n v="161332.58781108455"/>
    <n v="137696.26182616141"/>
    <n v="161783.89721433821"/>
    <n v="67566.965805557309"/>
    <n v="454030.3823108385"/>
    <n v="1121500"/>
    <m/>
    <m/>
    <s v="General"/>
    <m/>
    <s v="i-DE REDES ELÉCTRICAS INTELIGENTES, S.A.U"/>
    <m/>
    <s v="Lloguer"/>
    <s v="NO"/>
    <n v="2"/>
    <m/>
    <s v="amb TL"/>
    <s v="Lloguer"/>
    <s v="C"/>
    <s v="626619372"/>
    <n v="18416"/>
    <n v="1"/>
    <n v="7"/>
    <s v="626619372"/>
    <s v="SI"/>
    <m/>
    <m/>
    <m/>
    <m/>
    <m/>
    <m/>
    <m/>
    <m/>
    <m/>
    <m/>
    <m/>
    <m/>
    <s v="Modificació de potència contractada. Email Jesús Bujon 25/10/2019 10:43h, Mail suministros centralizados 11/03/2022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49755.94745506288"/>
    <n v="166182.37965698136"/>
    <n v="0"/>
    <n v="12143.420011810767"/>
    <n v="0"/>
    <n v="328081.74712385499"/>
    <n v="14780.449143999998"/>
    <n v="7311.97"/>
    <n v="22092.419144"/>
    <n v="0"/>
    <n v="17903.341642332467"/>
    <n v="0"/>
    <n v="0"/>
    <n v="0"/>
    <n v="0"/>
    <n v="769.06"/>
    <n v="368846.56791018747"/>
    <n v="1047982"/>
    <n v="605987"/>
    <n v="716127"/>
    <n v="1121500"/>
    <n v="0.12402131523140437"/>
    <n v="0.1438542914053362"/>
    <n v="0.12277865521726386"/>
    <n v="0.14425670727983791"/>
    <n v="6.024696014762132E-2"/>
    <n v="0.40484207071853634"/>
    <n v="1"/>
    <n v="139089.90503202"/>
    <n v="161332.58781108455"/>
    <n v="137696.26182616141"/>
    <n v="161783.89721433821"/>
    <n v="67566.965805557309"/>
    <n v="454030.3823108385"/>
    <n v="1121500"/>
    <n v="0"/>
  </r>
  <r>
    <s v="ES0021000004836555CC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FARMACIA"/>
    <s v="UCM058"/>
    <s v="ES0021000004836555CC"/>
    <s v="ES0021000004836555CC1F"/>
    <n v="2016"/>
    <n v="2016"/>
    <s v="Educatiu"/>
    <s v="Docència"/>
    <s v="F. FARMACIA"/>
    <s v="PZA. RAMON Y CAJAL, 2 (F. FARMACIA), 28040, MADRID"/>
    <s v="MADRID"/>
    <s v="28040"/>
    <n v="31229.29"/>
    <x v="2"/>
    <x v="3"/>
    <s v="6.1TD"/>
    <x v="3"/>
    <n v="456"/>
    <n v="456"/>
    <n v="456"/>
    <n v="456"/>
    <n v="456"/>
    <n v="600"/>
    <n v="206062.65547013067"/>
    <n v="239015.34371288016"/>
    <n v="203997.96343003606"/>
    <n v="239683.96171252348"/>
    <n v="100100.92675487429"/>
    <n v="672649.14891955536"/>
    <n v="1661510"/>
    <m/>
    <m/>
    <s v="General"/>
    <m/>
    <s v="i-DE REDES ELÉCTRICAS INTELIGENTES, S.A.U"/>
    <m/>
    <s v="Lloguer"/>
    <s v="NO"/>
    <n v="2"/>
    <m/>
    <s v="amb TL"/>
    <s v="Lloguer"/>
    <s v="C"/>
    <n v="345901010514722"/>
    <n v="24597"/>
    <n v="1"/>
    <n v="7"/>
    <n v="5901005959791"/>
    <s v="SI"/>
    <m/>
    <m/>
    <m/>
    <m/>
    <m/>
    <m/>
    <m/>
    <m/>
    <m/>
    <m/>
    <m/>
    <m/>
    <s v="Modificació de dades de TEL CS de 5901005959791 a 345901010514722 i Direcció d'Enllaç de 20987 a 24597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221864.47102635889"/>
    <n v="246200.34384651898"/>
    <n v="0"/>
    <n v="17990.560663240038"/>
    <n v="0"/>
    <n v="486055.37553611794"/>
    <n v="28585.634352000005"/>
    <n v="4036.27"/>
    <n v="32621.904352000005"/>
    <n v="0"/>
    <n v="26518.394097780449"/>
    <n v="0"/>
    <n v="0"/>
    <n v="0"/>
    <n v="0"/>
    <n v="769.06"/>
    <n v="545964.73398589843"/>
    <n v="1515536"/>
    <n v="1450867"/>
    <n v="1507641"/>
    <n v="1661510"/>
    <n v="0.12402131523140437"/>
    <n v="0.1438542914053362"/>
    <n v="0.12277865521726385"/>
    <n v="0.14425670727983791"/>
    <n v="6.0246960147621313E-2"/>
    <n v="0.40484207071853634"/>
    <n v="1"/>
    <n v="206062.65547013067"/>
    <n v="239015.34371288016"/>
    <n v="203997.96343003606"/>
    <n v="239683.96171252348"/>
    <n v="100100.92675487429"/>
    <n v="672649.14891955536"/>
    <n v="1661510"/>
    <n v="0"/>
  </r>
  <r>
    <s v="ES0021000004714552YD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ESTUDIOS ESTADISTICOS"/>
    <s v="UCM057"/>
    <s v="ES0021000004714552YD"/>
    <s v="ES0021000004714552YD1F"/>
    <n v="2016"/>
    <n v="2016"/>
    <s v="Educatiu"/>
    <s v="Docència"/>
    <s v="F. ESTUDIOS ESTADISTICOS"/>
    <s v="AVDA. PUERTA DE HIERRO, 1 (F. EST. ESTADISTICOS), 28040, MADRID"/>
    <s v="MADRID"/>
    <s v="28040"/>
    <n v="10494.3"/>
    <x v="2"/>
    <x v="3"/>
    <s v="6.1TD"/>
    <x v="3"/>
    <n v="84"/>
    <n v="84"/>
    <n v="84"/>
    <n v="84"/>
    <n v="84"/>
    <n v="140"/>
    <n v="41408.236729461285"/>
    <n v="48030.070814413652"/>
    <n v="40993.337403940051"/>
    <n v="48164.42942659228"/>
    <n v="20115.255054087804"/>
    <n v="135168.67057150492"/>
    <n v="333880"/>
    <m/>
    <m/>
    <s v="General"/>
    <m/>
    <s v="i-DE REDES ELÉCTRICAS INTELIGENTES, S.A.U"/>
    <m/>
    <s v="Lloguer"/>
    <s v="NO"/>
    <n v="3"/>
    <m/>
    <s v="amb TL"/>
    <s v="Lloguer"/>
    <s v="C"/>
    <n v="5901008591109"/>
    <s v="01001"/>
    <n v="1"/>
    <n v="7"/>
    <m/>
    <s v="NO"/>
    <m/>
    <m/>
    <m/>
    <m/>
    <m/>
    <m/>
    <m/>
    <m/>
    <m/>
    <m/>
    <m/>
    <s v="inici execució 1/3/23"/>
    <s v="Modificació de potència contractada. Email Jesús Bujon 25/10/2019 10:43h. Modificació de dades de TEL CS de 5901008599110 a 5901008591109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44583.607433166639"/>
    <n v="49473.894712325389"/>
    <n v="0"/>
    <n v="3615.1984605825928"/>
    <n v="0"/>
    <n v="97672.700606074621"/>
    <n v="5294.3023280000007"/>
    <n v="640.84"/>
    <n v="5935.1423280000008"/>
    <n v="0"/>
    <n v="5297.1543522002448"/>
    <n v="0"/>
    <n v="0"/>
    <n v="0"/>
    <n v="0"/>
    <n v="144.19999999999999"/>
    <n v="109049.19728627487"/>
    <n v="299151"/>
    <n v="268025"/>
    <n v="295974"/>
    <n v="333880"/>
    <n v="0.12402131523140435"/>
    <n v="0.1438542914053362"/>
    <n v="0.12277865521726385"/>
    <n v="0.14425670727983791"/>
    <n v="6.0246960147621313E-2"/>
    <n v="0.40484207071853634"/>
    <n v="1"/>
    <n v="41408.236729461285"/>
    <n v="48030.070814413652"/>
    <n v="40993.337403940051"/>
    <n v="48164.42942659228"/>
    <n v="20115.255054087804"/>
    <n v="135168.67057150492"/>
    <n v="333880"/>
    <n v="0"/>
  </r>
  <r>
    <s v="ES0021000015489394JH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EDUCACION-Biblioteca"/>
    <s v="UCM055"/>
    <s v="ES0021000015489394JH"/>
    <s v="ES0021000015489394JH1F"/>
    <n v="2016"/>
    <n v="2016"/>
    <s v="Biblioteca"/>
    <s v="Biblioteca"/>
    <s v="F. EDUCACION-Biblioteca"/>
    <s v="C/ RAMIRO DE MAEZTU, 2 B (F. EDUCACION-BIBL.), 28040, MADRID"/>
    <s v="MADRID"/>
    <s v="28040"/>
    <n v="1908.35"/>
    <x v="2"/>
    <x v="3"/>
    <s v="6.1TD"/>
    <x v="3"/>
    <n v="53"/>
    <n v="53"/>
    <n v="53"/>
    <n v="67"/>
    <n v="67"/>
    <n v="100"/>
    <n v="30443.140185907134"/>
    <n v="35311.48134839366"/>
    <n v="30138.108160216103"/>
    <n v="35410.261165859971"/>
    <n v="14788.640566556162"/>
    <n v="99375.368573066953"/>
    <n v="245466.99999999997"/>
    <m/>
    <m/>
    <s v="General"/>
    <m/>
    <s v="i-DE REDES ELÉCTRICAS INTELIGENTES, S.A.U"/>
    <m/>
    <s v="Lloguer"/>
    <s v="NO"/>
    <n v="3"/>
    <m/>
    <s v="amb TL"/>
    <s v="Lloguer"/>
    <s v="C"/>
    <n v="5901009007409"/>
    <s v="0996"/>
    <n v="1"/>
    <n v="7"/>
    <m/>
    <s v="NO"/>
    <m/>
    <m/>
    <m/>
    <m/>
    <m/>
    <m/>
    <m/>
    <m/>
    <m/>
    <m/>
    <m/>
    <m/>
    <s v="Modificació de potència contractada. Email Jesús Bujon 25/10/2019 10:43h. Modificació de dades de TEL CS de 590100900740 a 5901009007409. Direcció IP 100.112.79.42._x000a_Modificació de potència contractada. Email Jesús Bujan 22/12/2021 9:14h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32777.657738699876"/>
    <n v="36372.97386291594"/>
    <n v="0"/>
    <n v="2657.8768435480633"/>
    <n v="0"/>
    <n v="71808.508445163869"/>
    <n v="3505.4408719999997"/>
    <n v="1.71"/>
    <n v="3507.1508719999997"/>
    <n v="0"/>
    <n v="3850.6609272292421"/>
    <n v="0"/>
    <n v="0"/>
    <n v="0"/>
    <n v="0"/>
    <n v="348.48"/>
    <n v="79514.800244393104"/>
    <n v="220079"/>
    <n v="144061"/>
    <n v="160438"/>
    <n v="245466.99999999997"/>
    <n v="0.12402131523140437"/>
    <n v="0.1438542914053362"/>
    <n v="0.12277865521726386"/>
    <n v="0.14425670727983791"/>
    <n v="6.024696014762132E-2"/>
    <n v="0.40484207071853634"/>
    <n v="1"/>
    <n v="30443.140185907134"/>
    <n v="35311.48134839366"/>
    <n v="30138.108160216103"/>
    <n v="35410.261165859971"/>
    <n v="14788.640566556162"/>
    <n v="99375.368573066953"/>
    <n v="245466.99999999997"/>
    <n v="0"/>
  </r>
  <r>
    <s v="ES0021000004836689AQ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EDUCACION"/>
    <s v="UCM052"/>
    <s v="ES0021000004836689AQ"/>
    <s v="ES0021000004836689AQ1F"/>
    <n v="2016"/>
    <n v="2016"/>
    <s v="Educatiu"/>
    <s v="Docència"/>
    <s v="F. EDUCACION"/>
    <s v="C/ RECTOR ROYO VILLANOVA, 1 (F. EDUCACION), 28040, MADRID"/>
    <s v="MADRID"/>
    <s v="28040"/>
    <n v="24239.21"/>
    <x v="2"/>
    <x v="3"/>
    <s v="6.1TD"/>
    <x v="3"/>
    <n v="437"/>
    <n v="437"/>
    <n v="437"/>
    <n v="437"/>
    <n v="437"/>
    <n v="1000"/>
    <n v="200931.52159506176"/>
    <n v="233063.66011456717"/>
    <n v="198918.2421277322"/>
    <n v="233715.62896223477"/>
    <n v="97608.329272686751"/>
    <n v="655899.61792771728"/>
    <n v="1620137"/>
    <m/>
    <m/>
    <s v="General"/>
    <m/>
    <s v="i-DE REDES ELÉCTRICAS INTELIGENTES, S.A.U"/>
    <m/>
    <s v="Lloguer"/>
    <s v="NO"/>
    <n v="2"/>
    <m/>
    <s v="amb TL"/>
    <s v="Lloguer"/>
    <s v="C"/>
    <n v="5901010263331"/>
    <n v="39806"/>
    <n v="1"/>
    <n v="7"/>
    <s v="608902343"/>
    <s v="SI"/>
    <m/>
    <m/>
    <m/>
    <m/>
    <m/>
    <m/>
    <m/>
    <m/>
    <m/>
    <m/>
    <m/>
    <m/>
    <s v="Canvi pot. JESUS BUJAN DIAZ-FLORES 21 de septiembre de 2021 11:20h. Modificació de potència contractada. Email Jesús Bujon 25/10/2019 10:43h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216339.85861970857"/>
    <n v="240069.7476864224"/>
    <n v="0"/>
    <n v="17542.580532924705"/>
    <n v="0"/>
    <n v="473952.18683905568"/>
    <n v="27805.923753999999"/>
    <n v="1084.81"/>
    <n v="28890.733754000001"/>
    <n v="0"/>
    <n v="25708.831395973095"/>
    <n v="0"/>
    <n v="0"/>
    <n v="0"/>
    <n v="0"/>
    <n v="769.06"/>
    <n v="529320.81198902882"/>
    <n v="1584562"/>
    <n v="1346765"/>
    <n v="1152057"/>
    <n v="1620137"/>
    <n v="0.12402131523140436"/>
    <n v="0.1438542914053362"/>
    <n v="0.12277865521726385"/>
    <n v="0.14425670727983791"/>
    <n v="6.0246960147621313E-2"/>
    <n v="0.40484207071853634"/>
    <n v="1"/>
    <n v="200931.52159506176"/>
    <n v="233063.66011456717"/>
    <n v="198918.2421277322"/>
    <n v="233715.62896223477"/>
    <n v="97608.329272686751"/>
    <n v="655899.61792771728"/>
    <n v="1620137"/>
    <n v="0"/>
  </r>
  <r>
    <s v="ES0021000005535944TW"/>
    <x v="1"/>
    <s v="Grup CSUC"/>
    <s v="Fora Catalunya"/>
    <s v="Altres Divisions"/>
    <s v="Universitats"/>
    <s v="A.1."/>
    <m/>
    <x v="38"/>
    <s v="UCM"/>
    <s v="Q2818014I"/>
    <n v="3"/>
    <m/>
    <n v="0"/>
    <s v="CAMPUS DE SOMOSAGUAS"/>
    <s v="F. ECONOMICAS-AulariO"/>
    <s v="UCM051"/>
    <s v="ES0021000005535944TW"/>
    <s v="ES0021000005535944TW1F"/>
    <n v="2016"/>
    <n v="2016"/>
    <s v="Educatiu"/>
    <s v="Docència"/>
    <s v="F. ECONOMICAS-AulariO"/>
    <s v="CAMPUS SOMOSAGUAS (F. ECONOMICAS-AUL.), 28223, POZUELO, MADRID"/>
    <s v="POZUELO DE ALARCON"/>
    <s v="28223"/>
    <n v="24954.99"/>
    <x v="2"/>
    <x v="3"/>
    <s v="6.1TD"/>
    <x v="3"/>
    <n v="480"/>
    <n v="480"/>
    <n v="480"/>
    <n v="480"/>
    <n v="480"/>
    <n v="480"/>
    <n v="104415.52963436303"/>
    <n v="121113.22960281503"/>
    <n v="103369.31428589791"/>
    <n v="121452.02996621202"/>
    <n v="50722.879699644749"/>
    <n v="340843.01681106724"/>
    <n v="841916"/>
    <m/>
    <m/>
    <s v="General"/>
    <m/>
    <s v="i-DE REDES ELÉCTRICAS INTELIGENTES, S.A.U"/>
    <m/>
    <s v="Lloguer"/>
    <s v="NO"/>
    <n v="2"/>
    <m/>
    <s v="amb TL"/>
    <s v="Lloguer"/>
    <s v="C"/>
    <s v="5901000820251"/>
    <n v="15488"/>
    <n v="1"/>
    <n v="7"/>
    <s v="913942605"/>
    <s v="SI"/>
    <m/>
    <m/>
    <m/>
    <m/>
    <m/>
    <m/>
    <m/>
    <m/>
    <m/>
    <m/>
    <m/>
    <m/>
    <s v="Modificació de TEL de 913942605 a 5901000820251 i DE de 21465 a 15488, email Jesús Buján 14/04/2021 14:10h. Modificació de potències Mail suministros centralizados 11/03/2022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12422.58426890477"/>
    <n v="124753.99407158903"/>
    <n v="0"/>
    <n v="9116.1298285008215"/>
    <n v="80.45"/>
    <n v="246292.70816899461"/>
    <n v="29943.428159999999"/>
    <n v="1916.97"/>
    <n v="31860.398160000001"/>
    <n v="0"/>
    <n v="14225.236739790924"/>
    <n v="0"/>
    <n v="0"/>
    <n v="0"/>
    <n v="0"/>
    <n v="692.68"/>
    <n v="293071.02306878555"/>
    <n v="793999"/>
    <n v="707974"/>
    <n v="871232"/>
    <n v="841916"/>
    <n v="0.12402131523140436"/>
    <n v="0.1438542914053362"/>
    <n v="0.12277865521726385"/>
    <n v="0.14425670727983791"/>
    <n v="6.024696014762132E-2"/>
    <n v="0.40484207071853634"/>
    <n v="1"/>
    <n v="104415.52963436303"/>
    <n v="121113.22960281503"/>
    <n v="103369.31428589791"/>
    <n v="121452.02996621202"/>
    <n v="50722.879699644749"/>
    <n v="340843.01681106724"/>
    <n v="841916"/>
    <n v="0"/>
  </r>
  <r>
    <s v="ES0021000005528494KG"/>
    <x v="1"/>
    <s v="Grup CSUC"/>
    <s v="Fora Catalunya"/>
    <s v="Altres Divisions"/>
    <s v="Universitats"/>
    <s v="A.1."/>
    <m/>
    <x v="38"/>
    <s v="UCM"/>
    <s v="Q2818014I"/>
    <n v="3"/>
    <m/>
    <n v="0"/>
    <s v="CAMPUS DE SOMOSAGUAS"/>
    <s v="F. ECONOMICAS Y EMPR."/>
    <s v="UCM046"/>
    <s v="ES0021000005528494KG"/>
    <s v="ES0021000005528494KG1F"/>
    <n v="2016"/>
    <n v="2016"/>
    <s v="Educatiu"/>
    <s v="Docència"/>
    <s v="F. ECONOMICAS Y EMPR."/>
    <s v="CAMPUS SOMOSAGUAS (F. ECONOMICAS), 28223, POZUELO, MADRID"/>
    <s v="POZUELO DE ALARCON"/>
    <s v="28223"/>
    <n v="31697.77"/>
    <x v="2"/>
    <x v="3"/>
    <s v="6.1TD"/>
    <x v="3"/>
    <n v="338"/>
    <n v="338"/>
    <n v="338"/>
    <n v="338"/>
    <n v="338"/>
    <n v="1000"/>
    <n v="160287.75225268686"/>
    <n v="185920.30715237602"/>
    <n v="158681.71235455136"/>
    <n v="186440.39787931539"/>
    <n v="77864.436480948891"/>
    <n v="523226.39388012147"/>
    <n v="1292421"/>
    <m/>
    <m/>
    <s v="General"/>
    <m/>
    <s v="i-DE REDES ELÉCTRICAS INTELIGENTES, S.A.U"/>
    <m/>
    <s v="Lloguer"/>
    <s v="NO"/>
    <n v="2"/>
    <m/>
    <s v="amb TL"/>
    <s v="Lloguer"/>
    <s v="C"/>
    <s v="628364811"/>
    <n v="33125"/>
    <n v="1"/>
    <n v="7"/>
    <s v="628364811"/>
    <s v="SI"/>
    <m/>
    <m/>
    <m/>
    <m/>
    <m/>
    <m/>
    <m/>
    <m/>
    <m/>
    <m/>
    <m/>
    <m/>
    <s v="Modificació de potència contractada. Email JESUS BUJAN DIAZ-FLORES 21 de septiembre de 2021 11:20h. 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72579.34138726688"/>
    <n v="191509.22630285818"/>
    <n v="0"/>
    <n v="13994.124864096728"/>
    <n v="500.55"/>
    <n v="378082.69255422184"/>
    <n v="21725.913796000001"/>
    <n v="2716.08"/>
    <n v="24441.993796000002"/>
    <n v="0"/>
    <n v="20605.456346944047"/>
    <n v="0"/>
    <n v="0"/>
    <n v="0"/>
    <n v="0"/>
    <n v="769.06"/>
    <n v="423899.20269716589"/>
    <n v="1082214"/>
    <n v="887703"/>
    <n v="958768"/>
    <n v="1292421"/>
    <n v="0.12402131523140436"/>
    <n v="0.1438542914053362"/>
    <n v="0.12277865521726385"/>
    <n v="0.14425670727983791"/>
    <n v="6.024696014762132E-2"/>
    <n v="0.40484207071853634"/>
    <n v="1"/>
    <n v="160287.75225268686"/>
    <n v="185920.30715237602"/>
    <n v="158681.71235455136"/>
    <n v="186440.39787931539"/>
    <n v="77864.436480948891"/>
    <n v="523226.39388012147"/>
    <n v="1292421"/>
    <n v="0"/>
  </r>
  <r>
    <s v="ES0021000004836553CH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DERECHO-BIBLIOTECA"/>
    <s v="UCM041"/>
    <s v="ES0021000004836553CH"/>
    <s v="ES0021000004836553CH1F"/>
    <n v="2016"/>
    <n v="2016"/>
    <s v="Biblioteca"/>
    <s v="Biblioteca"/>
    <s v="F. DERECHO-BIBLIOTECA"/>
    <s v="PZA. MENENDEZ PELAYO, 4 (F. DERECHO-BIBL.), 28040, MADRID"/>
    <s v="MADRID"/>
    <s v="28040"/>
    <n v="55063.91"/>
    <x v="2"/>
    <x v="3"/>
    <s v="6.1TD"/>
    <x v="3"/>
    <n v="588"/>
    <n v="588"/>
    <n v="588"/>
    <n v="588"/>
    <n v="588"/>
    <n v="700"/>
    <n v="208987.82221117857"/>
    <n v="242408.29102996641"/>
    <n v="206893.82079199044"/>
    <n v="243086.40041042576"/>
    <n v="101521.91155691608"/>
    <n v="682197.75399952265"/>
    <n v="1685096"/>
    <m/>
    <m/>
    <s v="General"/>
    <m/>
    <s v="i-DE REDES ELÉCTRICAS INTELIGENTES, S.A.U"/>
    <m/>
    <s v="Lloguer"/>
    <s v="NO"/>
    <n v="2"/>
    <m/>
    <s v="amb TL"/>
    <s v="Lloguer"/>
    <s v="C"/>
    <s v="5901000112490"/>
    <s v="34793"/>
    <n v="1"/>
    <n v="7"/>
    <s v="913945618"/>
    <s v="SI"/>
    <m/>
    <m/>
    <m/>
    <m/>
    <m/>
    <m/>
    <m/>
    <m/>
    <m/>
    <m/>
    <m/>
    <m/>
    <s v="Modificació de potència contractada. Email Jesús Bujon 25/10/2019 10:43h, Mail suministros centralizados 11/03/2022. Modificació telemesura mial J.Buján 10/3/21(anteriors: Tlf 913945618, DE 21421)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225013.95277105362"/>
    <n v="249695.2859834691"/>
    <n v="0"/>
    <n v="18245.946043889675"/>
    <n v="268.52999999999997"/>
    <n v="492955.18479841243"/>
    <n v="36789.10429599999"/>
    <n v="8690.32"/>
    <n v="45479.42429599999"/>
    <n v="0"/>
    <n v="27542.255460463875"/>
    <n v="0"/>
    <n v="0"/>
    <n v="0"/>
    <n v="0"/>
    <n v="566.1"/>
    <n v="566542.96455487632"/>
    <n v="1638548"/>
    <n v="1479529"/>
    <n v="1715573"/>
    <n v="1685096"/>
    <n v="0.12402131523140436"/>
    <n v="0.1438542914053362"/>
    <n v="0.12277865521726385"/>
    <n v="0.14425670727983791"/>
    <n v="6.0246960147621313E-2"/>
    <n v="0.40484207071853628"/>
    <n v="0.99999999999999989"/>
    <n v="208987.82221117857"/>
    <n v="242408.29102996641"/>
    <n v="206893.82079199044"/>
    <n v="243086.40041042576"/>
    <n v="101521.91155691608"/>
    <n v="682197.75399952265"/>
    <n v="1685096"/>
    <n v="0"/>
  </r>
  <r>
    <s v="ES0021000005086247KR"/>
    <x v="1"/>
    <s v="Grup CSUC"/>
    <s v="Fora Catalunya"/>
    <s v="Altres Divisions"/>
    <s v="Universitats"/>
    <s v="A.1."/>
    <m/>
    <x v="38"/>
    <s v="UCM"/>
    <s v="Q2818014I"/>
    <n v="3"/>
    <m/>
    <n v="0"/>
    <s v="MADRID"/>
    <s v="F. COMERCIO Y TURISMO"/>
    <s v="UCM040"/>
    <s v="ES0021000005086247KR"/>
    <s v="ES0021000005086247KR1F"/>
    <n v="2016"/>
    <n v="2016"/>
    <s v="Educatiu"/>
    <s v="Docència"/>
    <s v="F. COMERCIO Y TURISMO"/>
    <s v="AVDA. ISLAS FILIPINAS, 3 (F. COMERCIO Y TURISMO), 28003, MADRID"/>
    <s v="MADRID"/>
    <s v="28003"/>
    <n v="8379.5499999999993"/>
    <x v="2"/>
    <x v="3"/>
    <s v="6.1TD"/>
    <x v="3"/>
    <n v="90"/>
    <n v="90"/>
    <n v="94"/>
    <n v="94"/>
    <n v="94"/>
    <n v="100"/>
    <n v="38501.301121752404"/>
    <n v="44658.27007816398"/>
    <n v="38115.528504302609"/>
    <n v="44783.196464660163"/>
    <n v="18703.126555187708"/>
    <n v="125679.57727593314"/>
    <n v="310441"/>
    <m/>
    <m/>
    <s v="General"/>
    <m/>
    <s v="i-DE REDES ELÉCTRICAS INTELIGENTES, S.A.U"/>
    <m/>
    <s v="Lloguer"/>
    <s v="NO"/>
    <n v="3"/>
    <m/>
    <s v="amb TL"/>
    <s v="Lloguer"/>
    <s v="C"/>
    <n v="5901005127547"/>
    <n v="45453"/>
    <n v="1"/>
    <n v="7"/>
    <m/>
    <s v="NO"/>
    <m/>
    <m/>
    <m/>
    <m/>
    <m/>
    <m/>
    <m/>
    <m/>
    <m/>
    <m/>
    <m/>
    <m/>
    <s v="Modificació de dades de TEL CS de 5901005122754 a 5901005127547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41453.754867496362"/>
    <n v="46000.73484002937"/>
    <n v="0"/>
    <n v="3361.4047720789531"/>
    <n v="0"/>
    <n v="90815.894479604685"/>
    <n v="5713.2994759999992"/>
    <n v="847.96"/>
    <n v="6561.2594759999993"/>
    <n v="0"/>
    <n v="4978.5981473335041"/>
    <n v="0"/>
    <n v="0"/>
    <n v="0"/>
    <n v="0"/>
    <n v="348.48"/>
    <n v="102704.23210293817"/>
    <n v="291916"/>
    <n v="225587"/>
    <n v="221112"/>
    <n v="310441"/>
    <n v="0.12402131523140437"/>
    <n v="0.1438542914053362"/>
    <n v="0.12277865521726386"/>
    <n v="0.14425670727983791"/>
    <n v="6.0246960147621313E-2"/>
    <n v="0.40484207071853634"/>
    <n v="1"/>
    <n v="38501.301121752404"/>
    <n v="44658.27007816398"/>
    <n v="38115.528504302609"/>
    <n v="44783.196464660163"/>
    <n v="18703.126555187708"/>
    <n v="125679.57727593314"/>
    <n v="310441"/>
    <n v="0"/>
  </r>
  <r>
    <s v="ES0021000011139190AB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BIOLOGIA-GEOLOGICAS 2 "/>
    <s v="UCM039"/>
    <s v="ES0021000011139190AB"/>
    <s v="ES0021000011139190AB1F"/>
    <n v="2016"/>
    <n v="2016"/>
    <s v="Educatiu"/>
    <s v="Docència"/>
    <s v="F. BIOLOGIA-GEOLOGICAS"/>
    <s v="C/ JOSE ANTONIO NOVAIS, 12 (F. BIO-GEO 2), 28040, MADRID"/>
    <s v="MADRID"/>
    <s v="28040"/>
    <n v="54064.79"/>
    <x v="2"/>
    <x v="3"/>
    <s v="6.1TD"/>
    <x v="3"/>
    <n v="398"/>
    <n v="398"/>
    <n v="398"/>
    <n v="398"/>
    <n v="398"/>
    <n v="451"/>
    <n v="180667.92694203308"/>
    <n v="209559.59515043211"/>
    <n v="178857.6832090939"/>
    <n v="210145.81407319661"/>
    <n v="87764.6989480872"/>
    <n v="589753.28167715715"/>
    <n v="1456749"/>
    <m/>
    <m/>
    <s v="General"/>
    <m/>
    <s v="i-DE REDES ELÉCTRICAS INTELIGENTES, S.A.U"/>
    <m/>
    <s v="Lloguer"/>
    <s v="NO"/>
    <n v="2"/>
    <m/>
    <s v="amb TL"/>
    <s v="Lloguer"/>
    <s v="C"/>
    <s v="679136431"/>
    <n v="18501"/>
    <n v="1"/>
    <n v="7"/>
    <s v="679136431"/>
    <s v="SI"/>
    <m/>
    <m/>
    <m/>
    <m/>
    <m/>
    <m/>
    <m/>
    <m/>
    <m/>
    <m/>
    <m/>
    <s v="Modificacions de potències (mail Jesús 21/5/24)"/>
    <s v="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94522.35996363385"/>
    <n v="215859.13097006499"/>
    <n v="0"/>
    <n v="15773.441782242819"/>
    <n v="0"/>
    <n v="426154.93271594163"/>
    <n v="24879.391215999996"/>
    <n v="7099.38"/>
    <n v="31978.771215999997"/>
    <n v="0"/>
    <n v="23422.984929981336"/>
    <n v="0"/>
    <n v="0"/>
    <n v="0"/>
    <n v="0"/>
    <n v="769.06"/>
    <n v="482325.748861923"/>
    <n v="1492463"/>
    <n v="1431269"/>
    <n v="1428598"/>
    <n v="1456749"/>
    <n v="0.12402131523140437"/>
    <n v="0.1438542914053362"/>
    <n v="0.12277865521726385"/>
    <n v="0.14425670727983791"/>
    <n v="6.0246960147621313E-2"/>
    <n v="0.4048420707185364"/>
    <n v="1"/>
    <n v="180667.92694203308"/>
    <n v="209559.59515043211"/>
    <n v="178857.6832090939"/>
    <n v="210145.81407319661"/>
    <n v="87764.6989480872"/>
    <n v="589753.28167715715"/>
    <n v="1456749"/>
    <n v="0"/>
  </r>
  <r>
    <s v="ES0021000004836540CM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BIOLOGIA"/>
    <s v="UCM036"/>
    <s v="ES0021000004836540CM"/>
    <s v="ES0021000004836540CM1F"/>
    <n v="2016"/>
    <n v="2016"/>
    <s v="Educatiu"/>
    <s v="Docència"/>
    <s v="F. BIOLOGIA"/>
    <s v="AVDA. COMPLUTENSE, 14 (F. BIOLOGIA), 28040, MADRID"/>
    <s v="MADRID"/>
    <s v="28040"/>
    <n v="17967.16"/>
    <x v="2"/>
    <x v="3"/>
    <s v="6.1TD"/>
    <x v="3"/>
    <n v="274"/>
    <n v="274"/>
    <n v="274"/>
    <n v="274"/>
    <n v="274"/>
    <n v="500"/>
    <n v="160586.891665025"/>
    <n v="186267.28370324569"/>
    <n v="158977.85447093539"/>
    <n v="186788.34505727436"/>
    <n v="78009.752148824948"/>
    <n v="524202.87295469455"/>
    <n v="1294833"/>
    <m/>
    <m/>
    <s v="General"/>
    <m/>
    <s v="i-DE REDES ELÉCTRICAS INTELIGENTES, S.A.U"/>
    <m/>
    <s v="Lloguer"/>
    <s v="NO"/>
    <n v="2"/>
    <m/>
    <s v="amb TL"/>
    <s v="Lloguer"/>
    <s v="C"/>
    <s v="5901000534909"/>
    <s v="01025"/>
    <n v="1"/>
    <n v="7"/>
    <s v="913944992"/>
    <s v="SI"/>
    <m/>
    <m/>
    <m/>
    <m/>
    <m/>
    <m/>
    <m/>
    <m/>
    <m/>
    <m/>
    <m/>
    <s v="inici execució 1/3/23. Modificacions de potències (mail Jesús 21/5/24)"/>
    <s v="Solicitud modificació de potències mail Suministros Centralizados 11/03/2022 8:41h._x000a_modificades dades telemesura (mail J. Bujan 10/3/21; anteriors tlf:913944992, DE 21425)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72901.42016146358"/>
    <n v="191866.63325759076"/>
    <n v="0"/>
    <n v="14020.24160869636"/>
    <n v="280.7"/>
    <n v="378788.29502775072"/>
    <n v="17311.452308"/>
    <n v="9262.23"/>
    <n v="26573.682307999999"/>
    <n v="0"/>
    <n v="20739.278155365864"/>
    <n v="0"/>
    <n v="0"/>
    <n v="0"/>
    <n v="0"/>
    <n v="588.79999999999995"/>
    <n v="426690.05549111654"/>
    <n v="1229600"/>
    <n v="958669"/>
    <n v="977195"/>
    <n v="1294833"/>
    <n v="0.12402131523140436"/>
    <n v="0.1438542914053362"/>
    <n v="0.12277865521726383"/>
    <n v="0.14425670727983791"/>
    <n v="6.0246960147621313E-2"/>
    <n v="0.40484207071853634"/>
    <n v="1"/>
    <n v="160586.891665025"/>
    <n v="186267.28370324569"/>
    <n v="158977.85447093539"/>
    <n v="186788.34505727436"/>
    <n v="78009.752148824948"/>
    <n v="524202.87295469455"/>
    <n v="1294833"/>
    <n v="0"/>
  </r>
  <r>
    <s v="ES0021000004714705JR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BELLAS ARTES 2"/>
    <s v="UCM033"/>
    <s v="ES0021000004714705JR"/>
    <s v="ES0021000004714705JR1F"/>
    <n v="2016"/>
    <n v="2016"/>
    <s v="Educatiu"/>
    <s v="Docència"/>
    <s v="F. BELLAS ARTES"/>
    <s v="C/  PINTOR EL GRECO, 2 (F. BELLAS ARTES 2), 28040, MADRID"/>
    <s v="MADRID"/>
    <s v="28040"/>
    <n v="31389.66"/>
    <x v="2"/>
    <x v="3"/>
    <s v="6.1TD"/>
    <x v="3"/>
    <n v="278"/>
    <n v="278"/>
    <n v="278"/>
    <n v="278"/>
    <n v="278"/>
    <n v="451"/>
    <n v="82935.037836283795"/>
    <n v="96197.666331410801"/>
    <n v="82104.051202267816"/>
    <n v="96466.768265344086"/>
    <n v="40288.106202076735"/>
    <n v="270724.37016261677"/>
    <n v="668716"/>
    <m/>
    <m/>
    <s v="General"/>
    <m/>
    <s v="i-DE REDES ELÉCTRICAS INTELIGENTES, S.A.U"/>
    <m/>
    <s v="Lloguer"/>
    <s v="NO"/>
    <n v="2"/>
    <m/>
    <s v="amb TL"/>
    <s v="Lloguer"/>
    <s v="C"/>
    <s v="626502082"/>
    <n v="39789"/>
    <n v="1"/>
    <n v="7"/>
    <s v="626502082"/>
    <s v="SI"/>
    <m/>
    <m/>
    <m/>
    <m/>
    <m/>
    <m/>
    <m/>
    <m/>
    <m/>
    <m/>
    <m/>
    <s v="inici execució 1/3/23. Modificacions de potències (mail Jesús 21/5/24)"/>
    <s v="JESUS BUJAN DIAZ-FLORES 21 de septiembre de 2021 11:20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89294.871295907113"/>
    <n v="99089.448234237992"/>
    <n v="0"/>
    <n v="7240.7483340330336"/>
    <n v="0"/>
    <n v="195625.06786417813"/>
    <n v="17509.682176000002"/>
    <n v="2807.44"/>
    <n v="20317.122176000001"/>
    <n v="0"/>
    <n v="11040.468360323155"/>
    <n v="0"/>
    <n v="0"/>
    <n v="0"/>
    <n v="0"/>
    <n v="769.06"/>
    <n v="227751.7184005013"/>
    <n v="675597"/>
    <n v="568384"/>
    <n v="574181"/>
    <n v="668716"/>
    <n v="0.12402131523140436"/>
    <n v="0.1438542914053362"/>
    <n v="0.12277865521726386"/>
    <n v="0.14425670727983791"/>
    <n v="6.0246960147621313E-2"/>
    <n v="0.4048420707185364"/>
    <n v="1"/>
    <n v="82935.037836283795"/>
    <n v="96197.666331410801"/>
    <n v="82104.051202267816"/>
    <n v="96466.768265344086"/>
    <n v="40288.106202076735"/>
    <n v="270724.37016261677"/>
    <n v="668716"/>
    <n v="0"/>
  </r>
  <r>
    <s v="ES0021000004836780FS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EDIF. RECTORADO"/>
    <s v="UCM029"/>
    <s v="ES0021000004836780FS"/>
    <s v="ES0021000004836780FS1F"/>
    <n v="2016"/>
    <n v="2016"/>
    <s v="Administratiu"/>
    <s v="Administratiu"/>
    <s v="EDIF. RECTORADO"/>
    <s v="AVDA. SENECA, 2 (EDIF. RECTORADO), 28040, MADRID"/>
    <s v="MADRID"/>
    <s v="28040"/>
    <n v="8949.18"/>
    <x v="2"/>
    <x v="3"/>
    <s v="6.1TD"/>
    <x v="3"/>
    <n v="409"/>
    <n v="409"/>
    <n v="409"/>
    <n v="409"/>
    <n v="409"/>
    <n v="500"/>
    <n v="170627.16126089857"/>
    <n v="197913.15171825609"/>
    <n v="168917.52328270421"/>
    <n v="198466.79105182094"/>
    <n v="82887.105054535772"/>
    <n v="556977.26763178443"/>
    <n v="1375789"/>
    <m/>
    <m/>
    <s v="General"/>
    <m/>
    <s v="i-DE REDES ELÉCTRICAS INTELIGENTES, S.A.U"/>
    <m/>
    <s v="Lloguer"/>
    <s v="NO"/>
    <n v="2"/>
    <m/>
    <s v="amb TL"/>
    <s v="Lloguer"/>
    <s v="C"/>
    <s v="5901000379600"/>
    <s v="01024"/>
    <n v="1"/>
    <n v="7"/>
    <s v="913943429"/>
    <s v="SI"/>
    <m/>
    <m/>
    <m/>
    <m/>
    <m/>
    <m/>
    <m/>
    <m/>
    <m/>
    <m/>
    <m/>
    <m/>
    <s v="Modificació de potència contractada. Email Jesús Bujon 25/10/2019 10:43h. Modificació telemesura mail J.Buján 10/3/21 (anteriors: tlf 913943429,  DE 21592)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83711.62299888855"/>
    <n v="203862.58575648564"/>
    <n v="0"/>
    <n v="14896.820039794135"/>
    <n v="0"/>
    <n v="402471.02879516833"/>
    <n v="25602.374977999996"/>
    <n v="7240.65"/>
    <n v="32843.024977999994"/>
    <n v="0"/>
    <n v="22256.285520640784"/>
    <n v="0"/>
    <n v="0"/>
    <n v="0"/>
    <n v="0"/>
    <n v="588.79999999999995"/>
    <n v="458159.13929380907"/>
    <n v="1181324"/>
    <n v="1187043"/>
    <n v="1418912"/>
    <n v="1375789"/>
    <n v="0.12402131523140436"/>
    <n v="0.1438542914053362"/>
    <n v="0.12277865521726385"/>
    <n v="0.14425670727983791"/>
    <n v="6.0246960147621306E-2"/>
    <n v="0.4048420707185364"/>
    <n v="1"/>
    <n v="170627.16126089857"/>
    <n v="197913.15171825609"/>
    <n v="168917.52328270421"/>
    <n v="198466.79105182094"/>
    <n v="82887.105054535772"/>
    <n v="556977.26763178443"/>
    <n v="1375789"/>
    <n v="0"/>
  </r>
  <r>
    <s v="ES0021000011465905VB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EDIF. MULTIUSOS"/>
    <s v="UCM028"/>
    <s v="ES0021000011465905VB"/>
    <s v="ES0021000011465905VB1F"/>
    <n v="2016"/>
    <n v="2016"/>
    <s v="Biblioteca"/>
    <s v="Biblioteca"/>
    <s v="EDIF. MULTIUSOS"/>
    <s v="C/ PROFESOR ARANGUREN, 2 (EDIF. MULTIUSOS), 28040, MADRID"/>
    <s v="MADRID"/>
    <s v="28040"/>
    <n v="48318.27"/>
    <x v="2"/>
    <x v="3"/>
    <s v="6.1TD"/>
    <x v="3"/>
    <n v="1137"/>
    <n v="1151"/>
    <n v="1151"/>
    <n v="1151"/>
    <n v="1151"/>
    <n v="1760"/>
    <n v="378158.47714599955"/>
    <n v="438632.01794995822"/>
    <n v="374369.43154782313"/>
    <n v="439859.04069195228"/>
    <n v="183701.47631147821"/>
    <n v="1234420.5563527886"/>
    <n v="3049141"/>
    <m/>
    <m/>
    <s v="General"/>
    <m/>
    <s v="i-DE REDES ELÉCTRICAS INTELIGENTES, S.A.U"/>
    <m/>
    <s v="Lloguer"/>
    <s v="NO"/>
    <n v="2"/>
    <m/>
    <s v="amb TL"/>
    <s v="Lloguer"/>
    <s v="C"/>
    <s v="913946066"/>
    <n v="1543"/>
    <n v="1"/>
    <n v="7"/>
    <s v="913946066"/>
    <s v="SI"/>
    <m/>
    <m/>
    <m/>
    <m/>
    <m/>
    <m/>
    <m/>
    <m/>
    <m/>
    <m/>
    <m/>
    <m/>
    <s v="Solicitud modificació de potències mail Suministros Centralizados 11/03/2022 8:41h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407157.37795726955"/>
    <n v="451817.66142636444"/>
    <n v="0"/>
    <n v="33015.603957407657"/>
    <n v="0"/>
    <n v="891990.64334104164"/>
    <n v="72049.494844000001"/>
    <n v="3212.72"/>
    <n v="75262.214844000002"/>
    <n v="0"/>
    <n v="49452.701092070871"/>
    <n v="0"/>
    <n v="0"/>
    <n v="0"/>
    <n v="0"/>
    <n v="769.06"/>
    <n v="1017474.6192771127"/>
    <n v="3294628"/>
    <n v="3399706"/>
    <n v="3360093"/>
    <n v="3049141"/>
    <n v="0.12402131523140437"/>
    <n v="0.1438542914053362"/>
    <n v="0.12277865521726386"/>
    <n v="0.14425670727983791"/>
    <n v="6.024696014762132E-2"/>
    <n v="0.40484207071853634"/>
    <n v="1"/>
    <n v="378158.47714599955"/>
    <n v="438632.01794995822"/>
    <n v="374369.43154782313"/>
    <n v="439859.04069195228"/>
    <n v="183701.47631147821"/>
    <n v="1234420.5563527886"/>
    <n v="3049141"/>
    <n v="0"/>
  </r>
  <r>
    <s v="ES0021000011465926HD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EDIF. MULTIUSOS"/>
    <s v="UCM028"/>
    <s v="ES0021000011465926HD"/>
    <s v="ES0021000011465926HD1F"/>
    <n v="2016"/>
    <n v="2016"/>
    <s v="Biblioteca"/>
    <s v="Biblioteca"/>
    <s v="EDIF. MULTIUSOS-SOCORRO"/>
    <s v="C/ PROFESOR ARANGUREN, 2 (EDIF. MULTIUSOS), 28040, MADRID"/>
    <s v="MADRID"/>
    <s v="28040"/>
    <n v="48318.27"/>
    <x v="2"/>
    <x v="3"/>
    <s v="6.1TD"/>
    <x v="3"/>
    <n v="1"/>
    <n v="1"/>
    <n v="1"/>
    <n v="1"/>
    <n v="1"/>
    <n v="1000"/>
    <n v="0"/>
    <n v="0"/>
    <n v="0"/>
    <n v="0"/>
    <n v="0"/>
    <n v="0"/>
    <n v="0"/>
    <m/>
    <m/>
    <s v="Socors"/>
    <s v="ES0021000011465905VB1F"/>
    <s v="i-DE REDES ELÉCTRICAS INTELIGENTES, S.A.U"/>
    <m/>
    <s v="Lloguer"/>
    <s v="NO"/>
    <n v="2"/>
    <m/>
    <s v="amb TL"/>
    <s v="Lloguer"/>
    <s v="C"/>
    <s v="913947737"/>
    <s v="34799"/>
    <n v="1"/>
    <n v="7"/>
    <s v="913947737"/>
    <s v="NO"/>
    <m/>
    <m/>
    <m/>
    <m/>
    <m/>
    <m/>
    <m/>
    <m/>
    <m/>
    <m/>
    <s v="Aplicar 50%descompte potència"/>
    <m/>
    <s v="Canvi pot. JESUS BUJAN DIAZ-FLORES 21 de septiembre de 2021 11:20h. informat CUPS socors. Modificació telemesura, mail J.Buján 10/3/21 (anteriors: DE 29066)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514.65712099999996"/>
    <n v="0"/>
    <n v="514.65712099999996"/>
    <n v="0"/>
    <n v="26.312855583053519"/>
    <n v="0"/>
    <n v="0"/>
    <n v="0"/>
    <n v="0"/>
    <n v="768.18000000000006"/>
    <n v="1309.1499765830536"/>
    <n v="0"/>
    <n v="21"/>
    <n v="35"/>
    <n v="0"/>
    <n v="0"/>
    <n v="0"/>
    <n v="0"/>
    <n v="0"/>
    <n v="0"/>
    <n v="0"/>
    <n v="0"/>
    <n v="0"/>
    <n v="0"/>
    <n v="0"/>
    <n v="0"/>
    <n v="0"/>
    <n v="0"/>
    <n v="0"/>
    <n v="0"/>
  </r>
  <r>
    <s v="ES0021000004857485XC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EDIF. MICROSCOPIA"/>
    <s v="UCM026"/>
    <s v="ES0021000004857485XC"/>
    <s v="ES0021000004857485XC1F"/>
    <n v="2016"/>
    <n v="2016"/>
    <s v="Educatiu"/>
    <s v="Docència"/>
    <s v="EDIF. MICROSCOPIA"/>
    <s v="EDIF. MICROSCOPIA ELECTRONICA (EDIF. MICROSCOPIA), 28040, MADRID"/>
    <s v="MADRID"/>
    <s v="28040"/>
    <n v="1106.56"/>
    <x v="2"/>
    <x v="3"/>
    <s v="6.1TD"/>
    <x v="3"/>
    <n v="95"/>
    <n v="95"/>
    <n v="95"/>
    <n v="95"/>
    <n v="95"/>
    <n v="95"/>
    <n v="115914.78598261885"/>
    <n v="134451.3995019178"/>
    <n v="114753.35119764261"/>
    <n v="134827.51186519858"/>
    <n v="56308.977844532194"/>
    <n v="378379.9736080899"/>
    <n v="934636"/>
    <m/>
    <m/>
    <s v="General"/>
    <m/>
    <s v="i-DE REDES ELÉCTRICAS INTELIGENTES, S.A.U"/>
    <m/>
    <s v="Lloguer"/>
    <s v="NO"/>
    <n v="3"/>
    <m/>
    <s v="amb TL"/>
    <s v="Lloguer"/>
    <s v="C"/>
    <n v="5901005446779"/>
    <s v="07625"/>
    <n v="1"/>
    <n v="7"/>
    <m/>
    <s v="NO"/>
    <m/>
    <m/>
    <m/>
    <m/>
    <m/>
    <m/>
    <m/>
    <m/>
    <m/>
    <m/>
    <m/>
    <m/>
    <s v="Canviats darrers 2 dígits del num CUPs d'acord a factures, que no quadrava respecte el que teníem a l'annex ES0021000004857455DJ0F. Incorporació de dades de Telegestió, email Jesús Buján 24/03/2021 14:15h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24803.65555560421"/>
    <n v="138493.12045749652"/>
    <n v="0"/>
    <n v="10120.086942629307"/>
    <n v="0"/>
    <n v="273416.86295573006"/>
    <n v="5926.3034899999993"/>
    <n v="50277"/>
    <n v="56203.303489999998"/>
    <n v="0"/>
    <n v="16852.478053924682"/>
    <n v="0"/>
    <n v="0"/>
    <n v="0"/>
    <n v="0"/>
    <n v="347.46000000000004"/>
    <n v="346820.10449965479"/>
    <n v="953505"/>
    <n v="1080809"/>
    <n v="1042908"/>
    <n v="934636"/>
    <n v="0.12402131523140436"/>
    <n v="0.1438542914053362"/>
    <n v="0.12277865521726385"/>
    <n v="0.14425670727983791"/>
    <n v="6.0246960147621313E-2"/>
    <n v="0.40484207071853628"/>
    <n v="0.99999999999999989"/>
    <n v="115914.78598261885"/>
    <n v="134451.3995019178"/>
    <n v="114753.35119764261"/>
    <n v="134827.51186519858"/>
    <n v="56308.977844532194"/>
    <n v="378379.9736080899"/>
    <n v="934636"/>
    <n v="0"/>
  </r>
  <r>
    <s v="ES0021000004713631NP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EDIF. ALUMNOS"/>
    <s v="UCM022"/>
    <s v="ES0021000004713631NP"/>
    <s v="ES0021000004713631NP1F"/>
    <n v="2016"/>
    <n v="2016"/>
    <s v="Administratiu"/>
    <s v="Administratiu"/>
    <s v="EDIF. ALUMNOS"/>
    <s v="AVDA COMPLUTENSE, 1 (EDIF. ALUMNOS), 28040, MADRID"/>
    <s v="MADRID"/>
    <s v="28040"/>
    <n v="8798"/>
    <x v="2"/>
    <x v="3"/>
    <s v="6.1TD"/>
    <x v="3"/>
    <n v="210"/>
    <n v="210"/>
    <n v="210"/>
    <n v="210"/>
    <n v="210"/>
    <n v="350"/>
    <n v="75722.330206371014"/>
    <n v="87831.532306150664"/>
    <n v="74963.612950797396"/>
    <n v="88077.230940070556"/>
    <n v="36784.323740771521"/>
    <n v="247179.96985583883"/>
    <n v="610559"/>
    <m/>
    <m/>
    <s v="General"/>
    <m/>
    <s v="i-DE REDES ELÉCTRICAS INTELIGENTES, S.A.U"/>
    <m/>
    <s v="Lloguer"/>
    <s v="NO"/>
    <n v="3"/>
    <m/>
    <s v="amb TL"/>
    <s v="Lloguer"/>
    <s v="C"/>
    <n v="5901008999152"/>
    <s v="07623"/>
    <n v="1"/>
    <n v="7"/>
    <m/>
    <s v="NO"/>
    <m/>
    <m/>
    <m/>
    <m/>
    <m/>
    <m/>
    <m/>
    <m/>
    <m/>
    <m/>
    <m/>
    <s v="inici execució 1/3/23"/>
    <s v="Modificació de potència contractada. Email Jesús Bujon 25/10/2019 10:43h. Modificació de dades de TEL CS de 5901008999915 a 5901008999152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81529.060652889631"/>
    <n v="90471.821258124706"/>
    <n v="0"/>
    <n v="6611.0337752930609"/>
    <n v="0"/>
    <n v="178611.91568630739"/>
    <n v="13235.755819999998"/>
    <n v="1345.28"/>
    <n v="14581.035819999999"/>
    <n v="0"/>
    <n v="9877.3688835237717"/>
    <n v="0"/>
    <n v="0"/>
    <n v="0"/>
    <n v="0"/>
    <n v="348.48"/>
    <n v="203418.80038983116"/>
    <n v="602304"/>
    <n v="538593"/>
    <n v="533640"/>
    <n v="610559"/>
    <n v="0.12402131523140436"/>
    <n v="0.1438542914053362"/>
    <n v="0.12277865521726385"/>
    <n v="0.14425670727983791"/>
    <n v="6.0246960147621313E-2"/>
    <n v="0.40484207071853634"/>
    <n v="1"/>
    <n v="75722.330206371014"/>
    <n v="87831.532306150664"/>
    <n v="74963.612950797396"/>
    <n v="88077.230940070556"/>
    <n v="36784.323740771521"/>
    <n v="247179.96985583883"/>
    <n v="610559"/>
    <n v="0"/>
  </r>
  <r>
    <s v="ES0021000004857451DD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CENTRO PROCESO DE DATOS"/>
    <s v="UCM021"/>
    <s v="ES0021000004857451DD"/>
    <s v="ES0021000004857451DD1F"/>
    <n v="2016"/>
    <n v="2016"/>
    <s v="CPD"/>
    <s v="CPD"/>
    <s v="CENTRO PROCESO DE DATOS"/>
    <s v="AVDA. COMPLUTENSE, 22 (CENTRO PROCESO DATOS), 28040, MADRID"/>
    <s v="MADRID"/>
    <s v="28040"/>
    <n v="2081.6999999999998"/>
    <x v="2"/>
    <x v="3"/>
    <s v="6.1TD"/>
    <x v="3"/>
    <n v="174"/>
    <n v="174"/>
    <n v="178"/>
    <n v="178"/>
    <n v="178"/>
    <n v="200"/>
    <n v="128340.60557696848"/>
    <n v="148864.30481210985"/>
    <n v="127054.66744251549"/>
    <n v="149280.73562427284"/>
    <n v="62345.18102868252"/>
    <n v="418941.50551545079"/>
    <n v="1034827"/>
    <m/>
    <m/>
    <s v="General"/>
    <m/>
    <s v="i-DE REDES ELÉCTRICAS INTELIGENTES, S.A.U"/>
    <m/>
    <s v="Lloguer"/>
    <s v="NO"/>
    <n v="3"/>
    <m/>
    <s v="amb TL"/>
    <s v="Lloguer"/>
    <s v="C"/>
    <n v="5901000378324"/>
    <s v="00312"/>
    <n v="1"/>
    <n v="7"/>
    <m/>
    <s v="NO"/>
    <m/>
    <m/>
    <m/>
    <m/>
    <m/>
    <m/>
    <m/>
    <m/>
    <m/>
    <m/>
    <m/>
    <m/>
    <s v="Modificació de potència contractada. Email Jesús Bujon 25/10/2019 10:43h. Modificació de dades de TEL CS de 5901000377832 a 5901000378324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38182.34314496684"/>
    <n v="153339.28969531431"/>
    <n v="0"/>
    <n v="11204.938832422737"/>
    <n v="0"/>
    <n v="302726.57167270384"/>
    <n v="10968.885803999998"/>
    <n v="925.14"/>
    <n v="11894.025803999997"/>
    <n v="0"/>
    <n v="16085.595646229329"/>
    <n v="0"/>
    <n v="0"/>
    <n v="0"/>
    <n v="0"/>
    <n v="348.48"/>
    <n v="331054.67312293313"/>
    <n v="946777"/>
    <n v="904322"/>
    <n v="970914"/>
    <n v="1034827"/>
    <n v="0.12402131523140436"/>
    <n v="0.1438542914053362"/>
    <n v="0.12277865521726385"/>
    <n v="0.14425670727983791"/>
    <n v="6.0246960147621313E-2"/>
    <n v="0.40484207071853634"/>
    <n v="1"/>
    <n v="128340.60557696848"/>
    <n v="148864.30481210985"/>
    <n v="127054.66744251549"/>
    <n v="149280.73562427284"/>
    <n v="62345.18102868252"/>
    <n v="418941.50551545079"/>
    <n v="1034827"/>
    <n v="0"/>
  </r>
  <r>
    <s v="ES0021000004836582ER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CENTRAL TERMICA"/>
    <s v="UCM019"/>
    <s v="ES0021000004836582ER"/>
    <s v="ES0021000004836582ER1F"/>
    <n v="2016"/>
    <n v="2016"/>
    <s v="Altres"/>
    <s v="Altres"/>
    <s v="CENTRAL TERMICA"/>
    <s v="C/ JOSE ANTONIO NOVAIS, 4 (CENTRAL TERMICA), 28040, MADRID"/>
    <s v="MADRID"/>
    <s v="28040"/>
    <n v="2052.48"/>
    <x v="2"/>
    <x v="3"/>
    <s v="6.1TD"/>
    <x v="3"/>
    <n v="207"/>
    <n v="222"/>
    <n v="222"/>
    <n v="222"/>
    <n v="222"/>
    <n v="500"/>
    <n v="58945.098745812327"/>
    <n v="68371.355327711004"/>
    <n v="58354.484808971596"/>
    <n v="68562.616349375923"/>
    <n v="28634.295712881754"/>
    <n v="192414.1490552474"/>
    <n v="475282"/>
    <m/>
    <m/>
    <s v="General"/>
    <m/>
    <s v="i-DE REDES ELÉCTRICAS INTELIGENTES, S.A.U"/>
    <m/>
    <s v="Lloguer"/>
    <s v="NO"/>
    <n v="2"/>
    <m/>
    <s v="amb TL"/>
    <s v="Lloguer"/>
    <s v="C"/>
    <s v="608902107"/>
    <n v="18486"/>
    <n v="1"/>
    <n v="7"/>
    <s v="608902107"/>
    <s v="SI"/>
    <m/>
    <m/>
    <m/>
    <m/>
    <m/>
    <m/>
    <m/>
    <m/>
    <m/>
    <m/>
    <m/>
    <s v="Modificacions de potències (mail Jesús 21/5/24)"/>
    <s v="JESUS BUJAN DIAZ-FLORES 21 de septiembre de 2021 11:20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63465.275272703686"/>
    <n v="70426.655165518852"/>
    <n v="0"/>
    <n v="5146.2763709794417"/>
    <n v="234.19"/>
    <n v="139038.20680920198"/>
    <n v="13751.695618999998"/>
    <n v="4886.51"/>
    <n v="18638.205619"/>
    <n v="0"/>
    <n v="8073.489527654393"/>
    <n v="0"/>
    <n v="0"/>
    <n v="0"/>
    <n v="0"/>
    <n v="769.06"/>
    <n v="166518.96195585639"/>
    <n v="477152"/>
    <n v="696107"/>
    <n v="706560"/>
    <n v="475282"/>
    <n v="0.12402131523140436"/>
    <n v="0.1438542914053362"/>
    <n v="0.12277865521726385"/>
    <n v="0.14425670727983791"/>
    <n v="6.0246960147621313E-2"/>
    <n v="0.40484207071853634"/>
    <n v="1"/>
    <n v="58945.098745812327"/>
    <n v="68371.355327711004"/>
    <n v="58354.484808971596"/>
    <n v="68562.616349375923"/>
    <n v="28634.295712881754"/>
    <n v="192414.1490552474"/>
    <n v="475282"/>
    <n v="0"/>
  </r>
  <r>
    <s v="ES0021000004836788PT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C.M. STA. TERESA DE JESUS"/>
    <s v="UCM016"/>
    <s v="ES0021000004836788PT"/>
    <s v="ES0021000004836788PT1F"/>
    <n v="2016"/>
    <n v="2016"/>
    <s v="Residencia"/>
    <s v="Residència estudiants"/>
    <s v="C.M. STA. TERESA DE JESUS"/>
    <s v="AVDA. SENECA, 12 (CM STA. TERESA), 28040, MADRID"/>
    <s v="MADRID"/>
    <s v="28040"/>
    <n v="5541.44"/>
    <x v="2"/>
    <x v="3"/>
    <s v="6.1TD"/>
    <x v="3"/>
    <n v="120"/>
    <n v="120"/>
    <n v="120"/>
    <n v="120"/>
    <n v="120"/>
    <n v="120"/>
    <n v="74193.39543219826"/>
    <n v="86058.096601705678"/>
    <n v="73449.997689278971"/>
    <n v="86298.834252724715"/>
    <n v="36041.599216071649"/>
    <n v="242189.07680802071"/>
    <n v="598231"/>
    <m/>
    <m/>
    <s v="General"/>
    <m/>
    <s v="i-DE REDES ELÉCTRICAS INTELIGENTES, S.A.U"/>
    <m/>
    <s v="Lloguer"/>
    <s v="NO"/>
    <n v="3"/>
    <m/>
    <s v="amb TL"/>
    <s v="Lloguer"/>
    <s v="C"/>
    <n v="5901008968383"/>
    <s v="04540"/>
    <n v="1"/>
    <n v="7"/>
    <m/>
    <s v="NO"/>
    <m/>
    <m/>
    <m/>
    <m/>
    <m/>
    <m/>
    <m/>
    <m/>
    <m/>
    <m/>
    <m/>
    <m/>
    <s v="Modificació de dades de TEL CS de 5901008966838 a 5901008968383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79882.880251439783"/>
    <n v="88645.074600602384"/>
    <n v="0"/>
    <n v="6477.5481917838297"/>
    <n v="0"/>
    <n v="175005.503043826"/>
    <n v="7485.8570399999999"/>
    <n v="3975.41"/>
    <n v="11461.267039999999"/>
    <n v="0"/>
    <n v="9533.4796548052782"/>
    <n v="0"/>
    <n v="0"/>
    <n v="0"/>
    <n v="0"/>
    <n v="348.48"/>
    <n v="196348.72973863129"/>
    <n v="604516"/>
    <n v="551201"/>
    <n v="508005"/>
    <n v="598231"/>
    <n v="0.12402131523140436"/>
    <n v="0.1438542914053362"/>
    <n v="0.12277865521726385"/>
    <n v="0.14425670727983791"/>
    <n v="6.024696014762132E-2"/>
    <n v="0.40484207071853634"/>
    <n v="1"/>
    <n v="74193.39543219826"/>
    <n v="86058.096601705678"/>
    <n v="73449.997689278971"/>
    <n v="86298.834252724715"/>
    <n v="36041.599216071649"/>
    <n v="242189.07680802071"/>
    <n v="598231"/>
    <n v="0"/>
  </r>
  <r>
    <s v="ES0021000004836784FL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C.M. ANTONIO NEBRIJA"/>
    <s v="UCM008"/>
    <s v="ES0021000004836784FL"/>
    <s v="ES0021000004836784FL1F"/>
    <n v="2016"/>
    <n v="2016"/>
    <s v="Residencia"/>
    <s v="Residència estudiants"/>
    <s v="C.M. ANTONIO NEBRIJA"/>
    <s v="TRAV. ANTONIO DE NEBRIJA, 1 (CM ANTONIO NEBRIJA), 28040, MADRID"/>
    <s v="MADRID"/>
    <s v="28040"/>
    <n v="21740.09"/>
    <x v="2"/>
    <x v="3"/>
    <s v="6.1TD"/>
    <x v="3"/>
    <n v="201"/>
    <n v="201"/>
    <n v="201"/>
    <n v="201"/>
    <n v="201"/>
    <n v="260"/>
    <n v="119526.03863952687"/>
    <n v="138640.14875905839"/>
    <n v="118328.4200802589"/>
    <n v="139027.9786677729"/>
    <n v="58063.248830110628"/>
    <n v="390168.16502327227"/>
    <n v="963754"/>
    <m/>
    <m/>
    <s v="General"/>
    <m/>
    <s v="i-DE REDES ELÉCTRICAS INTELIGENTES, S.A.U"/>
    <m/>
    <s v="Lloguer"/>
    <s v="NO"/>
    <n v="3"/>
    <m/>
    <s v="amb TL"/>
    <s v="Lloguer"/>
    <s v="C"/>
    <s v="5901008572092"/>
    <n v="1716"/>
    <n v="1"/>
    <n v="7"/>
    <s v="5901007213816"/>
    <s v="SI"/>
    <m/>
    <m/>
    <m/>
    <m/>
    <m/>
    <m/>
    <m/>
    <m/>
    <m/>
    <m/>
    <m/>
    <m/>
    <s v="Modificació de potència contractada. Email Jesús Bujan 25/10/2019 10:43h. Nova DE informada J.Buján mail 20/1/20 (abans DE: 36898). Nou tlf i DE, informat J.Buján 15/12/20 (antics: tlf 618895051, DE 44486). Modificació de la Direcció d'Enllaç de 100.112.25.242 a 44486, dades obtingudes de Gestinel (24/12/20). Modificació potència contractada Mail suministros centralizados 6/03/2023 16:05h, canvi a data 1 d'abril de 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128691.83538440183"/>
    <n v="142807.78700306232"/>
    <n v="0"/>
    <n v="10435.371921589543"/>
    <n v="1592.6"/>
    <n v="281934.9943090537"/>
    <n v="12595.916642"/>
    <n v="2230.02"/>
    <n v="14825.936642000001"/>
    <n v="0"/>
    <n v="15253.909937853874"/>
    <n v="0"/>
    <n v="0"/>
    <n v="0"/>
    <n v="0"/>
    <n v="388.48"/>
    <n v="312403.32088890753"/>
    <n v="922451"/>
    <n v="947989"/>
    <n v="903552"/>
    <n v="963754"/>
    <n v="0.12402131523140436"/>
    <n v="0.1438542914053362"/>
    <n v="0.12277865521726385"/>
    <n v="0.14425670727983791"/>
    <n v="6.0246960147621313E-2"/>
    <n v="0.40484207071853634"/>
    <n v="1"/>
    <n v="119526.03863952687"/>
    <n v="138640.14875905839"/>
    <n v="118328.4200802589"/>
    <n v="139027.9786677729"/>
    <n v="58063.248830110628"/>
    <n v="390168.16502327227"/>
    <n v="963754"/>
    <n v="0"/>
  </r>
  <r>
    <s v="ES0021000004884355YA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AP INST. HIERRO Y ACERO"/>
    <s v="UCM005"/>
    <s v="ES0021000004884355YA"/>
    <s v="ES0021000004884355YA1F"/>
    <n v="2016"/>
    <n v="2016"/>
    <s v="Enllumenat"/>
    <s v="Enllumenat públic"/>
    <s v="AP INST. HIERRO Y ACERO"/>
    <s v="C/ JOSE ANTONIO NOVAIS, 6 (AP. HIERRO-ACERO), 28040, MADRID"/>
    <s v="MADRID"/>
    <s v="28040"/>
    <n v="0"/>
    <x v="2"/>
    <x v="3"/>
    <s v="6.1TD"/>
    <x v="3"/>
    <n v="6"/>
    <n v="6"/>
    <n v="6"/>
    <n v="6"/>
    <n v="6"/>
    <n v="11.5"/>
    <n v="2590.0611472926485"/>
    <n v="3004.2530217090411"/>
    <n v="2564.1094355573382"/>
    <n v="3012.6570748321351"/>
    <n v="1258.1975157229235"/>
    <n v="8454.7218048859122"/>
    <n v="20884"/>
    <m/>
    <m/>
    <s v="General"/>
    <m/>
    <s v="i-DE REDES ELÉCTRICAS INTELIGENTES, S.A.U"/>
    <m/>
    <s v="Lloguer"/>
    <s v="NO"/>
    <n v="5"/>
    <m/>
    <s v="amb TL"/>
    <s v="Lloguer"/>
    <s v="-"/>
    <n v="5901009004006"/>
    <m/>
    <m/>
    <m/>
    <m/>
    <s v="NO"/>
    <m/>
    <m/>
    <m/>
    <m/>
    <m/>
    <m/>
    <m/>
    <m/>
    <m/>
    <m/>
    <m/>
    <m/>
    <s v="Modificació de potència contractada. Email Jesús Bujan 25/10/2019 10:43h. Aquest subministrament té telegestió i no telmesura (alumbrat públic), email Jesús Bujan 22/06/2021 9:34h. Les dades de connexió no són importants per l'entitat. 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2788.6787397695343"/>
    <n v="3094.5633675937561"/>
    <n v="0"/>
    <n v="226.12856310892195"/>
    <n v="0"/>
    <n v="6109.3706704722126"/>
    <n v="379.61630200000002"/>
    <n v="174.21"/>
    <n v="553.82630200000006"/>
    <n v="0"/>
    <n v="340.66902507329883"/>
    <n v="0"/>
    <n v="0"/>
    <n v="0"/>
    <n v="0"/>
    <n v="18.37"/>
    <n v="7022.235997545512"/>
    <n v="34354"/>
    <n v="41882"/>
    <n v="66101"/>
    <n v="20884"/>
    <n v="0.12402131523140435"/>
    <n v="0.1438542914053362"/>
    <n v="0.12277865521726385"/>
    <n v="0.14425670727983791"/>
    <n v="6.0246960147621313E-2"/>
    <n v="0.40484207071853628"/>
    <n v="0.99999999999999989"/>
    <n v="2590.0611472926485"/>
    <n v="3004.2530217090411"/>
    <n v="2564.1094355573382"/>
    <n v="3012.6570748321351"/>
    <n v="1258.1975157229235"/>
    <n v="8454.7218048859122"/>
    <n v="20884"/>
    <n v="0"/>
  </r>
  <r>
    <s v="ES0021000004713630NF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AP ARQ. LOPEZ OTERO"/>
    <s v="UCM001"/>
    <s v="ES0021000004713630NF"/>
    <s v="ES0021000004713630NF1F"/>
    <n v="2016"/>
    <n v="2016"/>
    <s v="Enllumenat"/>
    <s v="Enllumenat públic"/>
    <s v="AP ARQ. LOPEZ OTERO"/>
    <s v="C/ ARQUITECTO LOPEZ OTERO, S/N (AP. ARQ. LOPEZ OTERO), 28040, MADRID"/>
    <s v="MADRID"/>
    <s v="28040"/>
    <n v="0"/>
    <x v="2"/>
    <x v="3"/>
    <s v="6.1TD"/>
    <x v="3"/>
    <n v="10"/>
    <n v="10"/>
    <n v="10"/>
    <n v="10"/>
    <n v="10"/>
    <n v="16"/>
    <n v="4913.1044028920842"/>
    <n v="5698.7877540223935"/>
    <n v="4863.876426431907"/>
    <n v="5714.7294588907789"/>
    <n v="2386.6833262480181"/>
    <n v="16037.818631514818"/>
    <n v="39615"/>
    <m/>
    <m/>
    <s v="General"/>
    <m/>
    <s v="i-DE REDES ELÉCTRICAS INTELIGENTES, S.A.U"/>
    <m/>
    <s v="Lloguer"/>
    <s v="NO"/>
    <n v="4"/>
    <m/>
    <s v="amb TL"/>
    <s v="Lloguer"/>
    <s v="M"/>
    <n v="5901008985552"/>
    <n v="2451"/>
    <n v="1"/>
    <n v="7"/>
    <m/>
    <s v="NO"/>
    <m/>
    <m/>
    <m/>
    <m/>
    <m/>
    <m/>
    <m/>
    <m/>
    <m/>
    <m/>
    <m/>
    <s v="inici execució 1/3/23"/>
    <s v="Modificació de potència contractada. Email Jesús Bujon 25/10/2019 10:43h. Modificació de TEL 5901008988555 a 5901008985552, email Jesús Bujan 14/04/2021 13:25h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5289.8634493377749"/>
    <n v="5870.0980562740215"/>
    <n v="0"/>
    <n v="428.9447915897311"/>
    <n v="0"/>
    <n v="11588.906297201527"/>
    <n v="629.62882000000002"/>
    <n v="0"/>
    <n v="629.62882000000002"/>
    <n v="0"/>
    <n v="624.69659285136311"/>
    <n v="0"/>
    <n v="0"/>
    <n v="0"/>
    <n v="0"/>
    <n v="144.19999999999999"/>
    <n v="12987.431710052892"/>
    <n v="58747"/>
    <n v="41688"/>
    <n v="29956"/>
    <n v="39615"/>
    <n v="0.12402131523140437"/>
    <n v="0.1438542914053362"/>
    <n v="0.12277865521726385"/>
    <n v="0.14425670727983791"/>
    <n v="6.0246960147621306E-2"/>
    <n v="0.40484207071853634"/>
    <n v="1"/>
    <n v="4913.1044028920842"/>
    <n v="5698.7877540223935"/>
    <n v="4863.876426431907"/>
    <n v="5714.7294588907789"/>
    <n v="2386.6833262480181"/>
    <n v="16037.818631514818"/>
    <n v="39615"/>
    <n v="0"/>
  </r>
  <r>
    <s v="ES0021000042930500AP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m/>
    <s v="UCM121"/>
    <s v="ES0021000042930500AP"/>
    <s v="ES0021000042930500AP"/>
    <d v="2024-01-01T00:00:00"/>
    <n v="2016"/>
    <s v="Residència estudiants"/>
    <s v="Residència estudiants"/>
    <s v="Resid. Prof. 3 SobreAtico"/>
    <s v="MINISTRO IBAÑEZ MARTIN 3 SOB"/>
    <s v="MADRID"/>
    <n v="28015"/>
    <n v="525"/>
    <x v="1"/>
    <x v="4"/>
    <s v="2.0TD"/>
    <x v="4"/>
    <n v="10"/>
    <n v="10"/>
    <m/>
    <m/>
    <m/>
    <m/>
    <n v="7629.2689308244817"/>
    <n v="7740.957673894296"/>
    <n v="9629.7733952812232"/>
    <m/>
    <m/>
    <m/>
    <n v="25000"/>
    <m/>
    <m/>
    <s v="General"/>
    <m/>
    <s v="i-DE REDES ELÉCTRICAS INTELIGENTES, S.A.U"/>
    <m/>
    <s v="Propietat"/>
    <s v="NO"/>
    <n v="5"/>
    <m/>
    <s v="sense TL"/>
    <s v="Lloguer"/>
    <s v="-"/>
    <m/>
    <m/>
    <m/>
    <m/>
    <m/>
    <s v="NO"/>
    <m/>
    <m/>
    <m/>
    <m/>
    <m/>
    <m/>
    <m/>
    <m/>
    <m/>
    <m/>
    <m/>
    <s v="Nou CUPS informat mail J. Buján 9/11/23"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3489.7187195885726"/>
    <n v="0"/>
    <n v="0"/>
    <n v="3489.7187195885726"/>
    <n v="267.25767999999999"/>
    <n v="0"/>
    <n v="267.25767999999999"/>
    <n v="0"/>
    <n v="192.08279337363817"/>
    <n v="0"/>
    <n v="0"/>
    <n v="0"/>
    <n v="0"/>
    <n v="0"/>
    <n v="3949.059192962211"/>
    <n v="548"/>
    <n v="359"/>
    <n v="0"/>
    <n v="25000"/>
    <n v="0.30517075723297926"/>
    <n v="0.30963830695577182"/>
    <n v="0.38519093581124891"/>
    <n v="0"/>
    <n v="0"/>
    <n v="0"/>
    <n v="1"/>
    <n v="7629.2689308244817"/>
    <n v="7740.957673894296"/>
    <n v="9629.7733952812232"/>
    <n v="0"/>
    <n v="0"/>
    <n v="0"/>
    <n v="25000"/>
    <n v="0"/>
  </r>
  <r>
    <s v="ES0021000013917570YZ"/>
    <x v="1"/>
    <s v="Grup CSUC"/>
    <s v="Fora Catalunya"/>
    <s v="Altres Divisions"/>
    <s v="Universitats"/>
    <s v="A.1."/>
    <m/>
    <x v="38"/>
    <s v="UCM"/>
    <s v="Q2818014I"/>
    <n v="3"/>
    <m/>
    <n v="0"/>
    <s v="MADRID"/>
    <s v="Edif. Cuartel de los Inválidos"/>
    <s v="UCM120"/>
    <s v="ES0021000013917570YZ"/>
    <s v="ES0021000013917570YZ"/>
    <n v="2023"/>
    <n v="2016"/>
    <s v="Educatiu"/>
    <s v="Docència"/>
    <s v="Edif. Cuartel de los Inválidos"/>
    <s v="C/Las Pozas, 3, San Lorenzo de El Escorial"/>
    <s v="MADRID"/>
    <s v="28200"/>
    <n v="1329.38"/>
    <x v="1"/>
    <x v="2"/>
    <s v="3.0TD"/>
    <x v="2"/>
    <n v="27"/>
    <n v="27"/>
    <n v="27"/>
    <n v="27"/>
    <n v="27"/>
    <n v="27"/>
    <n v="1711.258756983714"/>
    <n v="1827.501585330094"/>
    <n v="1673.1450921632199"/>
    <n v="1822.459192939348"/>
    <n v="671.1431093545923"/>
    <n v="4294.4922632290336"/>
    <n v="12000.000000000004"/>
    <m/>
    <m/>
    <s v="General"/>
    <m/>
    <s v="i-DE REDES ELÉCTRICAS INTELIGENTES, S.A.U"/>
    <m/>
    <s v="Lloguer"/>
    <s v="NO"/>
    <n v="4"/>
    <m/>
    <s v="sense TL"/>
    <s v="Lloguer"/>
    <s v="M"/>
    <m/>
    <m/>
    <m/>
    <m/>
    <m/>
    <s v="NO"/>
    <m/>
    <m/>
    <m/>
    <m/>
    <m/>
    <m/>
    <m/>
    <m/>
    <m/>
    <m/>
    <m/>
    <m/>
    <s v="Activació del contracte 01/03/2023, email Factor Energia 22/02/2023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1473.3874105893472"/>
    <n v="0"/>
    <n v="0"/>
    <n v="1473.3874105893472"/>
    <n v="1023.291927"/>
    <n v="0"/>
    <n v="1023.291927"/>
    <n v="0"/>
    <n v="127.64763211579505"/>
    <n v="0"/>
    <n v="0"/>
    <n v="0"/>
    <n v="0"/>
    <n v="269.25518374915714"/>
    <n v="2893.5821534542993"/>
    <n v="0"/>
    <n v="0"/>
    <n v="0"/>
    <n v="12000.000000000004"/>
    <n v="0.14260489641530946"/>
    <n v="0.15229179877750779"/>
    <n v="0.13942875768026827"/>
    <n v="0.1518715994116123"/>
    <n v="5.5928592446216008E-2"/>
    <n v="0.35787435526908601"/>
    <n v="0.99999999999999978"/>
    <n v="1711.258756983714"/>
    <n v="1827.501585330094"/>
    <n v="1673.1450921632197"/>
    <n v="1822.4591929393482"/>
    <n v="671.1431093545923"/>
    <n v="4294.4922632290336"/>
    <n v="12000.000000000002"/>
    <n v="0"/>
  </r>
  <r>
    <s v="ES0021000004836569KB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MEDICINA-PAB. 7"/>
    <s v="UCM119"/>
    <s v="ES0021000004836569KB"/>
    <s v="ES0021000004836569KB"/>
    <n v="2021"/>
    <n v="2016"/>
    <m/>
    <m/>
    <s v="F. MEDICINA-PAB. 7"/>
    <s v="C/ DOCTOR SEVERO OCHOA, 9 (F.MEDICINA-PAB 7), 28040, MADRID"/>
    <s v="MADRID"/>
    <s v="28040"/>
    <m/>
    <x v="1"/>
    <x v="2"/>
    <s v="3.0TD"/>
    <x v="2"/>
    <n v="25"/>
    <n v="25"/>
    <n v="25"/>
    <n v="25"/>
    <n v="25"/>
    <n v="83"/>
    <n v="0"/>
    <n v="0"/>
    <n v="0"/>
    <n v="0"/>
    <n v="0"/>
    <n v="0"/>
    <n v="0"/>
    <m/>
    <m/>
    <s v="General"/>
    <m/>
    <s v="i-DE REDES ELÉCTRICAS INTELIGENTES, S.A.U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De moment, romandrà tancat i no se sap l'activitat futura, email Jesús 17/03/2021 13:28h. Modificació potència contractada, email sumicent@ucm.es el 6/03/2023 16:06h, a partir de 1 de abril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1037.603529"/>
    <n v="865.53"/>
    <n v="1903.133529"/>
    <n v="0"/>
    <n v="97.30143752124242"/>
    <n v="0"/>
    <n v="0"/>
    <n v="0"/>
    <n v="0"/>
    <n v="65.510000000000005"/>
    <n v="2065.9449665212423"/>
    <n v="36513"/>
    <n v="12496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021000015634809BG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PABELLÓN EXPO"/>
    <s v="UCM118"/>
    <s v="ES0021000015634809BG"/>
    <s v="ES0021000015634809BG0F"/>
    <n v="2021"/>
    <n v="2016"/>
    <s v="Administratiu"/>
    <s v="Administratiu"/>
    <s v="PABELLÓN EXPO"/>
    <s v="AVD COMPLUTENSE, 5 (PABELLÓN EXPO), 28040, MADRID"/>
    <s v="MADRID"/>
    <n v="28040"/>
    <n v="559.51"/>
    <x v="1"/>
    <x v="2"/>
    <s v="3.0TD"/>
    <x v="2"/>
    <n v="24"/>
    <n v="24"/>
    <n v="24"/>
    <n v="24"/>
    <n v="24"/>
    <n v="34"/>
    <n v="1613.8627880677511"/>
    <n v="1723.4896777957756"/>
    <n v="1577.9183552812676"/>
    <n v="1718.734272215497"/>
    <n v="632.94512605715192"/>
    <n v="4050.0720472492249"/>
    <n v="11317.022266666669"/>
    <m/>
    <m/>
    <s v="General"/>
    <m/>
    <s v="i-DE REDES ELÉCTRICAS INTELIGENTES, S.A.U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Estimació de consum (febrer 2021). 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1389.5298444221653"/>
    <n v="0"/>
    <n v="12.37"/>
    <n v="1389.5298444221653"/>
    <n v="925.12920399999985"/>
    <n v="0"/>
    <n v="925.12920399999985"/>
    <n v="0"/>
    <n v="118.97392805860524"/>
    <n v="0"/>
    <n v="0"/>
    <n v="0"/>
    <n v="0"/>
    <n v="48.06"/>
    <n v="2481.6929764807705"/>
    <n v="548"/>
    <n v="359"/>
    <n v="0"/>
    <n v="11317.022266666669"/>
    <n v="0.14260489641530946"/>
    <n v="0.15229179877750781"/>
    <n v="0.1394287576802683"/>
    <n v="0.1518715994116123"/>
    <n v="5.5928592446216015E-2"/>
    <n v="0.35787435526908606"/>
    <n v="1"/>
    <n v="1613.8627880677509"/>
    <n v="1723.4896777957756"/>
    <n v="1577.9183552812676"/>
    <n v="1718.734272215497"/>
    <n v="632.94512605715192"/>
    <n v="4050.0720472492249"/>
    <n v="11317.022266666669"/>
    <n v="0"/>
  </r>
  <r>
    <s v="ES0021000004884357YM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C.M. SAN JUAN EVANGELISTA"/>
    <s v="UCM117"/>
    <s v="ES0021000004884357YM"/>
    <s v="ES0021000004884357YM0F"/>
    <n v="2020"/>
    <n v="2016"/>
    <s v="Local"/>
    <s v="Local"/>
    <s v="C.M. SAN JUAN EVANGELISTA"/>
    <s v="AVDA. GREGORIO DEL AMO, 4, 28040 MADRID"/>
    <s v="Madrid"/>
    <n v="28040"/>
    <n v="32"/>
    <x v="1"/>
    <x v="4"/>
    <s v="2.0TD"/>
    <x v="4"/>
    <n v="4.4000000000000004"/>
    <n v="4.4000000000000004"/>
    <s v=""/>
    <s v=""/>
    <s v=""/>
    <s v=""/>
    <n v="1098.6147260387254"/>
    <n v="1114.6979050407786"/>
    <n v="1386.6873689204961"/>
    <n v="0"/>
    <n v="0"/>
    <n v="0"/>
    <n v="3600"/>
    <m/>
    <m/>
    <s v="General"/>
    <m/>
    <s v="i-DE REDES ELÉCTRICAS INTELIGENTES, S.A.U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Cal revisar el consum al març de 2021. Consum estimat, email Suministros centralizados 16/12/2020 9:48h."/>
    <s v="Sección de Suministros Centralizados. Pza. de Ramón de Cajal 3. Ftad. de Medicina Pab. núm 1 1ª planta. Universidad Complutense. 28040. MADRID"/>
    <s v="NO"/>
    <s v="U01000285"/>
    <s v="U01000285"/>
    <s v="GE0011414"/>
    <m/>
    <m/>
    <s v="FACE"/>
    <s v="Transferència"/>
    <m/>
    <x v="39"/>
    <s v="jebudiaz@ucm.es"/>
    <n v="0"/>
    <n v="0"/>
    <n v="502.51949562075441"/>
    <n v="0"/>
    <n v="0"/>
    <n v="502.51949562075441"/>
    <n v="117.59337920000002"/>
    <n v="0"/>
    <n v="117.59337920000002"/>
    <n v="0"/>
    <n v="31.704488006784342"/>
    <n v="0"/>
    <n v="0"/>
    <n v="0"/>
    <n v="0"/>
    <n v="11.629999999999999"/>
    <n v="663.44736282753877"/>
    <n v="1064"/>
    <n v="16650"/>
    <n v="0"/>
    <n v="3600"/>
    <n v="0.30517075723297926"/>
    <n v="0.30963830695577182"/>
    <n v="0.38519093581124891"/>
    <n v="0"/>
    <n v="0"/>
    <n v="0"/>
    <n v="1"/>
    <n v="1098.6147260387254"/>
    <n v="1114.6979050407786"/>
    <n v="1386.6873689204961"/>
    <n v="0"/>
    <n v="0"/>
    <n v="0"/>
    <n v="3600"/>
    <n v="0"/>
  </r>
  <r>
    <s v="ES0021000004836673AT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RESID. PROFESORES 6"/>
    <s v="UCM116"/>
    <s v="ES0021000004836673AT"/>
    <s v="ES0021000004836673AT1P"/>
    <n v="2016"/>
    <n v="2016"/>
    <s v="Habitatge"/>
    <s v="Residència estudiants"/>
    <s v="RESID. PROFESORES 6"/>
    <s v="C/ MINISTRO IBAÑEZ MARTIN, 6 (RESID. PROFESORES, 6), 28015, MADRID"/>
    <s v="MADRID"/>
    <s v="28015"/>
    <n v="4760.2299999999996"/>
    <x v="1"/>
    <x v="4"/>
    <s v="2.0TD"/>
    <x v="4"/>
    <n v="13.2"/>
    <n v="13.2"/>
    <s v=""/>
    <s v=""/>
    <s v=""/>
    <s v=""/>
    <n v="2067.2267094962017"/>
    <n v="2097.4898913183983"/>
    <n v="2609.2833991854"/>
    <n v="0"/>
    <n v="0"/>
    <n v="0"/>
    <n v="6774"/>
    <m/>
    <m/>
    <s v="General"/>
    <m/>
    <s v="i-DE REDES ELÉCTRICAS INTELIGENTES, S.A.U"/>
    <m/>
    <s v="Lloguer"/>
    <s v="NO"/>
    <n v="5"/>
    <m/>
    <s v="sense TL"/>
    <s v="Lloguer"/>
    <s v="-"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945.57418425971969"/>
    <n v="0"/>
    <n v="0"/>
    <n v="945.57418425971969"/>
    <n v="352.78013759999993"/>
    <n v="0"/>
    <n v="352.78013759999993"/>
    <n v="0"/>
    <n v="66.380913374611978"/>
    <n v="0"/>
    <n v="0"/>
    <n v="0"/>
    <n v="0"/>
    <n v="14.82"/>
    <n v="1379.5552352343316"/>
    <n v="5826"/>
    <n v="8472"/>
    <n v="8998"/>
    <n v="6774"/>
    <n v="0.30517075723297926"/>
    <n v="0.30963830695577182"/>
    <n v="0.38519093581124891"/>
    <n v="0"/>
    <n v="0"/>
    <n v="0"/>
    <n v="1"/>
    <n v="2067.2267094962017"/>
    <n v="2097.4898913183983"/>
    <n v="2609.2833991854"/>
    <n v="0"/>
    <n v="0"/>
    <n v="0"/>
    <n v="6774"/>
    <n v="0"/>
  </r>
  <r>
    <s v="ES0021000004836658WP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RESID. PROFESORES 5"/>
    <s v="UCM115"/>
    <s v="ES0021000004836658WP"/>
    <s v="ES0021000004836658WP1P"/>
    <n v="2016"/>
    <n v="2016"/>
    <s v="Habitatge"/>
    <s v="Residència estudiants"/>
    <s v="RESID. PROFESORES 5"/>
    <s v="C/ MINISTRO IBAÑEZ MARTIN, 5 (RESID. PROFESORES, 5), 28015, MADRID"/>
    <s v="MADRID"/>
    <s v="28015"/>
    <n v="4760.2299999999996"/>
    <x v="1"/>
    <x v="2"/>
    <s v="3.0TD"/>
    <x v="2"/>
    <n v="2"/>
    <n v="2"/>
    <n v="2"/>
    <n v="3"/>
    <n v="4"/>
    <n v="15"/>
    <n v="1552.5395072734743"/>
    <n v="1658.0008132907278"/>
    <n v="1517.9608848650812"/>
    <n v="1653.4261027942234"/>
    <n v="608.89458596195391"/>
    <n v="3896.1781058145407"/>
    <n v="10887.000000000002"/>
    <m/>
    <m/>
    <s v="General"/>
    <m/>
    <s v="i-DE REDES ELÉCTRICAS INTELIGENTES, S.A.U"/>
    <m/>
    <s v="Lloguer"/>
    <s v="NO"/>
    <n v="4"/>
    <m/>
    <s v="sense TL"/>
    <s v="Lloguer"/>
    <s v="M"/>
    <m/>
    <m/>
    <m/>
    <m/>
    <m/>
    <s v="NO"/>
    <m/>
    <m/>
    <m/>
    <m/>
    <m/>
    <m/>
    <m/>
    <m/>
    <m/>
    <m/>
    <m/>
    <m/>
    <s v="Modificació potència contractada, email sumicent@ucm.es el 6/03/2023 16:06h, a partir de 1 de abril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1336.7307282571851"/>
    <n v="0"/>
    <n v="84.37"/>
    <n v="1336.7307282571851"/>
    <n v="104.70967399999999"/>
    <n v="26"/>
    <n v="130.70967400000001"/>
    <n v="0"/>
    <n v="79.339353019218208"/>
    <n v="0"/>
    <n v="0"/>
    <n v="0"/>
    <n v="0"/>
    <n v="72.22999999999999"/>
    <n v="1619.0097552764032"/>
    <n v="8767"/>
    <n v="5082"/>
    <n v="5454"/>
    <n v="10887.000000000002"/>
    <n v="0.14260489641530946"/>
    <n v="0.15229179877750781"/>
    <n v="0.1394287576802683"/>
    <n v="0.1518715994116123"/>
    <n v="5.5928592446216022E-2"/>
    <n v="0.35787435526908606"/>
    <n v="1"/>
    <n v="1552.5395072734743"/>
    <n v="1658.0008132907278"/>
    <n v="1517.9608848650812"/>
    <n v="1653.4261027942234"/>
    <n v="608.89458596195391"/>
    <n v="3896.1781058145407"/>
    <n v="10887.000000000002"/>
    <n v="0"/>
  </r>
  <r>
    <s v="ES0021000004836655WM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RESID. PROFESORES 4-7º-1"/>
    <s v="UCM114"/>
    <s v="ES0021000004836655WM"/>
    <s v="ES0021000004836655WM1P"/>
    <n v="2016"/>
    <n v="2016"/>
    <s v="Habitatge"/>
    <s v="Administratiu"/>
    <s v="RESID. PROFESORES 4-7º-1"/>
    <s v="C/ MINISTRO IBAÑEZ MARTIN, 4-7º A, 28015, MADRID"/>
    <s v="MADRID"/>
    <s v="28015"/>
    <n v="150"/>
    <x v="1"/>
    <x v="2"/>
    <s v="3.0TD"/>
    <x v="2"/>
    <n v="1"/>
    <n v="1"/>
    <n v="2"/>
    <n v="2"/>
    <n v="2"/>
    <n v="17"/>
    <n v="432.66325572404901"/>
    <n v="462.05331749095882"/>
    <n v="423.02685080193413"/>
    <n v="460.77843261483179"/>
    <n v="169.68734948181944"/>
    <n v="1085.7907938864073"/>
    <n v="3034.0000000000009"/>
    <m/>
    <m/>
    <s v="General"/>
    <m/>
    <s v="i-DE REDES ELÉCTRICAS INTELIGENTES, S.A.U"/>
    <m/>
    <s v="Lloguer"/>
    <s v="NO"/>
    <n v="4"/>
    <m/>
    <s v="sense TL"/>
    <s v="Lloguer"/>
    <s v="M"/>
    <m/>
    <m/>
    <m/>
    <m/>
    <m/>
    <s v="NO"/>
    <m/>
    <m/>
    <m/>
    <m/>
    <m/>
    <m/>
    <m/>
    <m/>
    <m/>
    <m/>
    <m/>
    <m/>
    <s v="Correu Jesus Bijan 25/03/2022 9:56 - Modificació potències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372.52145031067323"/>
    <n v="0"/>
    <n v="0"/>
    <n v="372.52145031067323"/>
    <n v="73.84388899999999"/>
    <n v="543.89"/>
    <n v="617.73388899999998"/>
    <n v="0"/>
    <n v="50.628748093489229"/>
    <n v="0"/>
    <n v="0"/>
    <n v="0"/>
    <n v="0"/>
    <n v="66.09"/>
    <n v="1106.9740874041624"/>
    <n v="2181"/>
    <n v="1329"/>
    <n v="11358"/>
    <n v="3034.0000000000009"/>
    <n v="0.14260489641530946"/>
    <n v="0.15229179877750781"/>
    <n v="0.1394287576802683"/>
    <n v="0.15187159941161227"/>
    <n v="5.5928592446216015E-2"/>
    <n v="0.35787435526908601"/>
    <n v="0.99999999999999978"/>
    <n v="432.66325572404907"/>
    <n v="462.05331749095882"/>
    <n v="423.02685080193413"/>
    <n v="460.77843261483179"/>
    <n v="169.68734948181944"/>
    <n v="1085.7907938864073"/>
    <n v="3034.0000000000009"/>
    <n v="0"/>
  </r>
  <r>
    <s v="ES0021000004836641RZ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RESID. PROFESORES 4"/>
    <s v="UCM113"/>
    <s v="ES0021000004836641RZ"/>
    <s v="ES0021000004836641RZ1P"/>
    <n v="2016"/>
    <n v="2016"/>
    <s v="Habitatge"/>
    <s v="Residència estudiants"/>
    <s v="RESID. PROFESORES 4"/>
    <s v="C/ MINISTRO IBAÑEZ MARTIN, 4 (RESID. PROFESORES, 4), 28015, MADRID"/>
    <s v="MADRID"/>
    <s v="28015"/>
    <n v="4516.93"/>
    <x v="1"/>
    <x v="2"/>
    <s v="3.0TD"/>
    <x v="2"/>
    <n v="4"/>
    <n v="4"/>
    <n v="4"/>
    <n v="4"/>
    <n v="4"/>
    <n v="15"/>
    <n v="1104.1897129437414"/>
    <n v="1179.1953979342431"/>
    <n v="1079.5968707183176"/>
    <n v="1175.9417942441141"/>
    <n v="433.05509131105072"/>
    <n v="2771.0211328485339"/>
    <n v="7743.0000000000009"/>
    <m/>
    <m/>
    <s v="General"/>
    <m/>
    <s v="i-DE REDES ELÉCTRICAS INTELIGENTES, S.A.U"/>
    <m/>
    <s v="Lloguer"/>
    <s v="NO"/>
    <n v="4"/>
    <m/>
    <s v="sense TL"/>
    <s v="Lloguer"/>
    <s v="M"/>
    <m/>
    <m/>
    <m/>
    <m/>
    <m/>
    <s v="NO"/>
    <m/>
    <m/>
    <m/>
    <m/>
    <m/>
    <m/>
    <m/>
    <m/>
    <m/>
    <m/>
    <m/>
    <m/>
    <s v="Modificació potència contractada, email sumicent@ucm.es el 6/03/2023 16:06h, a partir de 1 de abril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950.70322668277618"/>
    <n v="0"/>
    <n v="15.91"/>
    <n v="950.70322668277618"/>
    <n v="168.68882200000002"/>
    <n v="36.22"/>
    <n v="204.90882200000001"/>
    <n v="0"/>
    <n v="59.896364436688494"/>
    <n v="0"/>
    <n v="0"/>
    <n v="0"/>
    <n v="0"/>
    <n v="72.22999999999999"/>
    <n v="1287.7384131194649"/>
    <n v="5818"/>
    <n v="5582"/>
    <n v="7579"/>
    <n v="7743.0000000000009"/>
    <n v="0.14260489641530946"/>
    <n v="0.15229179877750781"/>
    <n v="0.1394287576802683"/>
    <n v="0.1518715994116123"/>
    <n v="5.5928592446216022E-2"/>
    <n v="0.35787435526908606"/>
    <n v="1"/>
    <n v="1104.1897129437414"/>
    <n v="1179.1953979342431"/>
    <n v="1079.5968707183176"/>
    <n v="1175.9417942441141"/>
    <n v="433.05509131105072"/>
    <n v="2771.0211328485339"/>
    <n v="7743.0000000000009"/>
    <n v="0"/>
  </r>
  <r>
    <s v="ES0021000004836624TC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RESID. PROFESORES 3-CDRA."/>
    <s v="UCM111"/>
    <s v="ES0021000004836624TC"/>
    <s v="ES0021000004836624TC1P"/>
    <n v="2016"/>
    <n v="2016"/>
    <s v="Habitatge"/>
    <s v="Altres"/>
    <s v="RESID. PROFESORES 3-CDRA."/>
    <s v="C/ MINISTRO IBAÑEZ MARTIN, 3 (RESID. PROF. 3 CALDERA), 28015, MADRID"/>
    <s v="MADRID"/>
    <s v="28015"/>
    <n v="0"/>
    <x v="1"/>
    <x v="4"/>
    <s v="2.0TD"/>
    <x v="4"/>
    <n v="13.856"/>
    <n v="13.856"/>
    <s v=""/>
    <s v=""/>
    <s v=""/>
    <s v=""/>
    <n v="8570.4155461309892"/>
    <n v="8695.8822125458955"/>
    <n v="10817.702241323115"/>
    <n v="0"/>
    <n v="0"/>
    <n v="0"/>
    <n v="28084"/>
    <m/>
    <m/>
    <s v="General"/>
    <m/>
    <s v="i-DE REDES ELÉCTRICAS INTELIGENTES, S.A.U"/>
    <m/>
    <s v="Lloguer"/>
    <s v="NO"/>
    <n v="5"/>
    <m/>
    <s v="sense TL"/>
    <s v="Lloguer"/>
    <s v="-"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3920.2104208370188"/>
    <n v="0"/>
    <n v="0"/>
    <n v="3920.2104208370188"/>
    <n v="370.31224140799998"/>
    <n v="0"/>
    <n v="370.31224140799998"/>
    <n v="0"/>
    <n v="219.36139340326258"/>
    <n v="0"/>
    <n v="0"/>
    <n v="0"/>
    <n v="0"/>
    <n v="16.41"/>
    <n v="4526.2940556482818"/>
    <n v="18344"/>
    <n v="19183"/>
    <n v="18029"/>
    <n v="28084"/>
    <n v="0.30517075723297926"/>
    <n v="0.30963830695577182"/>
    <n v="0.38519093581124891"/>
    <n v="0"/>
    <n v="0"/>
    <n v="0"/>
    <n v="1"/>
    <n v="8570.4155461309892"/>
    <n v="8695.8822125458955"/>
    <n v="10817.702241323115"/>
    <n v="0"/>
    <n v="0"/>
    <n v="0"/>
    <n v="28084"/>
    <n v="0"/>
  </r>
  <r>
    <s v="ES0021000004836623TL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RESID. PROFESORES 3"/>
    <s v="UCM110"/>
    <s v="ES0021000004836623TL"/>
    <s v="ES0021000004836623TL1P"/>
    <n v="2016"/>
    <n v="2016"/>
    <s v="Habitatge"/>
    <s v="Residència estudiants"/>
    <s v="RESID. PROFESORES 3"/>
    <s v="C/ MINISTRO IBAÑEZ MARTIN, 3 (RESID. PROFESORES, 3), 28015, MADRID"/>
    <s v="MADRID"/>
    <s v="28015"/>
    <n v="4516.93"/>
    <x v="1"/>
    <x v="2"/>
    <s v="3.0TD"/>
    <x v="2"/>
    <n v="4"/>
    <n v="4"/>
    <n v="4"/>
    <n v="4"/>
    <n v="4"/>
    <n v="15.01"/>
    <n v="1214.8511125620216"/>
    <n v="1297.3738337855893"/>
    <n v="1187.7935866782059"/>
    <n v="1293.7941553875253"/>
    <n v="476.45567904931437"/>
    <n v="3048.7316325373445"/>
    <n v="8519"/>
    <m/>
    <m/>
    <s v="General"/>
    <m/>
    <s v="i-DE REDES ELÉCTRICAS INTELIGENTES, S.A.U"/>
    <m/>
    <s v="Lloguer"/>
    <s v="NO"/>
    <n v="4"/>
    <m/>
    <s v="sense TL"/>
    <s v="Lloguer"/>
    <s v="M"/>
    <m/>
    <m/>
    <m/>
    <m/>
    <m/>
    <s v="NO"/>
    <m/>
    <m/>
    <m/>
    <m/>
    <m/>
    <m/>
    <m/>
    <m/>
    <m/>
    <m/>
    <m/>
    <m/>
    <s v="Modificació de potència -&gt; mail gemweb 15/12/2021 12:20h. Modificació potència contractada, email sumicent@ucm.es el 6/03/2023 16:06h, a partir de 1 de abril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1045.9822792342206"/>
    <n v="0"/>
    <n v="47.98"/>
    <n v="1045.9822792342206"/>
    <n v="168.70435838000003"/>
    <n v="46.56"/>
    <n v="215.26435838000003"/>
    <n v="0"/>
    <n v="66.936781859916664"/>
    <n v="0"/>
    <n v="0"/>
    <n v="0"/>
    <n v="0"/>
    <n v="66.09"/>
    <n v="1394.2734194741372"/>
    <n v="6550"/>
    <n v="4966"/>
    <n v="5910"/>
    <n v="8519"/>
    <n v="0.14260489641530949"/>
    <n v="0.15229179877750784"/>
    <n v="0.13942875768026833"/>
    <n v="0.15187159941161232"/>
    <n v="5.5928592446216029E-2"/>
    <n v="0.35787435526908612"/>
    <n v="1.0000000000000002"/>
    <n v="1214.8511125620216"/>
    <n v="1297.3738337855893"/>
    <n v="1187.7935866782059"/>
    <n v="1293.7941553875253"/>
    <n v="476.45567904931437"/>
    <n v="3048.7316325373445"/>
    <n v="8519"/>
    <n v="0"/>
  </r>
  <r>
    <s v="ES0021000004836605TR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RESID. PROFESORES 2"/>
    <s v="UCM108"/>
    <s v="ES0021000004836605TR"/>
    <s v="ES0021000004836605TR1P"/>
    <n v="2016"/>
    <n v="2016"/>
    <s v="Habitatge"/>
    <s v="Residència estudiants"/>
    <s v="RESID. PROFESORES 2"/>
    <s v="C/ MINISTRO IBAÑEZ MARTIN, 2 (RESID. PROFESORES, 2), 28015, MADRID"/>
    <s v="MADRID"/>
    <s v="28015"/>
    <n v="4516.93"/>
    <x v="1"/>
    <x v="2"/>
    <s v="3.0TD"/>
    <x v="2"/>
    <n v="1"/>
    <n v="1"/>
    <n v="2"/>
    <n v="2"/>
    <n v="2"/>
    <n v="15.01"/>
    <n v="910.38965871533583"/>
    <n v="972.23084339561001"/>
    <n v="890.11318903083304"/>
    <n v="969.54829064373303"/>
    <n v="357.04813417664315"/>
    <n v="2284.6698840378458"/>
    <n v="6384.0000000000009"/>
    <m/>
    <m/>
    <s v="General"/>
    <m/>
    <s v="i-DE REDES ELÉCTRICAS INTELIGENTES, S.A.U"/>
    <m/>
    <s v="Lloguer"/>
    <s v="NO"/>
    <n v="4"/>
    <m/>
    <s v="sense TL"/>
    <s v="Lloguer"/>
    <s v="M"/>
    <m/>
    <m/>
    <m/>
    <m/>
    <m/>
    <s v="NO"/>
    <m/>
    <m/>
    <m/>
    <m/>
    <m/>
    <m/>
    <m/>
    <m/>
    <m/>
    <m/>
    <m/>
    <m/>
    <s v="Correu Jesus Bijan 25/03/2022 9:56 - Modificació potències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783.84210243353266"/>
    <n v="0"/>
    <n v="82.19"/>
    <n v="783.84210243353266"/>
    <n v="70.752149379999992"/>
    <n v="22.3"/>
    <n v="93.052149379999989"/>
    <n v="0"/>
    <n v="49.035065056353162"/>
    <n v="0"/>
    <n v="0"/>
    <n v="0"/>
    <n v="0"/>
    <n v="72.22999999999999"/>
    <n v="998.15931686988574"/>
    <n v="4895"/>
    <n v="5006"/>
    <n v="3719"/>
    <n v="6384.0000000000009"/>
    <n v="0.14260489641530949"/>
    <n v="0.15229179877750781"/>
    <n v="0.1394287576802683"/>
    <n v="0.1518715994116123"/>
    <n v="5.5928592446216022E-2"/>
    <n v="0.35787435526908606"/>
    <n v="1"/>
    <n v="910.38965871533594"/>
    <n v="972.23084339561001"/>
    <n v="890.11318903083293"/>
    <n v="969.54829064373303"/>
    <n v="357.04813417664315"/>
    <n v="2284.6698840378458"/>
    <n v="6384.0000000000009"/>
    <n v="0"/>
  </r>
  <r>
    <s v="ES0021000004836584EA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RESID. PROFESORES 1"/>
    <s v="UCM107"/>
    <s v="ES0021000004836584EA"/>
    <s v="ES0021000004836584EA1P"/>
    <n v="2016"/>
    <n v="2016"/>
    <s v="Habitatge"/>
    <s v="Residència estudiants"/>
    <s v="RESID. PROFESORES 1"/>
    <s v="C/ MINISTRO IBAÑEZ MARTIN, 1 (RESID. PROFESORES, 1), 28015, MADRID"/>
    <s v="MADRID"/>
    <s v="28015"/>
    <n v="4516.93"/>
    <x v="1"/>
    <x v="2"/>
    <s v="3.0TD"/>
    <x v="2"/>
    <n v="1"/>
    <n v="3"/>
    <n v="3"/>
    <n v="4"/>
    <n v="4"/>
    <n v="15.7"/>
    <n v="1193.4603780997252"/>
    <n v="1274.5300639689631"/>
    <n v="1166.8792730261657"/>
    <n v="1271.0134154757836"/>
    <n v="468.06639018238195"/>
    <n v="2995.0504792469819"/>
    <n v="8369"/>
    <m/>
    <m/>
    <s v="General"/>
    <m/>
    <s v="i-DE REDES ELÉCTRICAS INTELIGENTES, S.A.U"/>
    <m/>
    <s v="Lloguer"/>
    <s v="NO"/>
    <n v="4"/>
    <m/>
    <s v="sense TL"/>
    <s v="Lloguer"/>
    <s v="M"/>
    <m/>
    <m/>
    <m/>
    <m/>
    <m/>
    <s v="NO"/>
    <m/>
    <m/>
    <m/>
    <m/>
    <m/>
    <m/>
    <m/>
    <m/>
    <m/>
    <m/>
    <m/>
    <m/>
    <s v="Correu Jesus Bijan 25/03/2022 9:56 - Modificació potències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1027.5649366018538"/>
    <n v="0"/>
    <n v="103.46"/>
    <n v="1027.5649366018538"/>
    <n v="108.43198059999999"/>
    <n v="16.75"/>
    <n v="125.18198059999999"/>
    <n v="0"/>
    <n v="64.226044576123243"/>
    <n v="0"/>
    <n v="0"/>
    <n v="0"/>
    <n v="0"/>
    <n v="72.22999999999999"/>
    <n v="1289.2029617779772"/>
    <n v="7455"/>
    <n v="5578"/>
    <n v="5467"/>
    <n v="8369"/>
    <n v="0.14260489641530949"/>
    <n v="0.15229179877750784"/>
    <n v="0.13942875768026833"/>
    <n v="0.15187159941161232"/>
    <n v="5.5928592446216029E-2"/>
    <n v="0.35787435526908612"/>
    <n v="1.0000000000000002"/>
    <n v="1193.4603780997252"/>
    <n v="1274.5300639689631"/>
    <n v="1166.8792730261657"/>
    <n v="1271.0134154757836"/>
    <n v="468.06639018238195"/>
    <n v="2995.0504792469819"/>
    <n v="8369"/>
    <n v="0"/>
  </r>
  <r>
    <s v="ES0021000004713639NQ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I.D. NORTE"/>
    <s v="UCM091"/>
    <s v="ES0021000004713639NQ"/>
    <s v="ES0021000004713639NQ1P"/>
    <n v="2016"/>
    <n v="2016"/>
    <s v="Esportiu"/>
    <s v="Esportiu"/>
    <s v="I.D. NORTE"/>
    <s v="AVDA. COMPLUTENSE, 7 (I.D. NORTE), 28040, MADRID"/>
    <s v="MADRID"/>
    <s v="28040"/>
    <n v="1208.51"/>
    <x v="1"/>
    <x v="2"/>
    <s v="3.0TD"/>
    <x v="2"/>
    <n v="1"/>
    <n v="39"/>
    <n v="39"/>
    <n v="100"/>
    <n v="100"/>
    <n v="100"/>
    <n v="13164.428407682881"/>
    <n v="14058.665112346858"/>
    <n v="12871.226336496291"/>
    <n v="14019.874828083581"/>
    <n v="5162.9920830799865"/>
    <n v="33036.813232310415"/>
    <n v="92314.000000000015"/>
    <m/>
    <m/>
    <s v="General"/>
    <m/>
    <s v="i-DE REDES ELÉCTRICAS INTELIGENTES, S.A.U"/>
    <m/>
    <s v="Lloguer"/>
    <s v="NO"/>
    <n v="3"/>
    <m/>
    <s v="sense TL"/>
    <s v="Lloguer"/>
    <s v="C"/>
    <m/>
    <m/>
    <m/>
    <m/>
    <m/>
    <s v="NO"/>
    <m/>
    <m/>
    <m/>
    <m/>
    <m/>
    <m/>
    <m/>
    <m/>
    <m/>
    <m/>
    <m/>
    <s v="inici execució 1/3/23"/>
    <s v="Correu Jesus Bijan 25/03/2022 9:56 - Modificació potències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11334.523785095416"/>
    <n v="0"/>
    <n v="29.81"/>
    <n v="11334.523785095416"/>
    <n v="1367.8583800000001"/>
    <n v="9915.07"/>
    <n v="11282.928379999999"/>
    <n v="0"/>
    <n v="1157.8857347661333"/>
    <n v="0"/>
    <n v="0"/>
    <n v="0"/>
    <n v="0"/>
    <n v="66.09"/>
    <n v="23841.427899861548"/>
    <n v="110269"/>
    <n v="56171"/>
    <n v="91608"/>
    <n v="92314.000000000015"/>
    <n v="0.14260489641530946"/>
    <n v="0.15229179877750781"/>
    <n v="0.1394287576802683"/>
    <n v="0.1518715994116123"/>
    <n v="5.5928592446216022E-2"/>
    <n v="0.35787435526908606"/>
    <n v="1"/>
    <n v="13164.428407682879"/>
    <n v="14058.665112346858"/>
    <n v="12871.226336496289"/>
    <n v="14019.874828083579"/>
    <n v="5162.9920830799865"/>
    <n v="33036.813232310415"/>
    <n v="92314"/>
    <n v="0"/>
  </r>
  <r>
    <s v="ES0021000004713635NN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I.D. CANTARRANAS"/>
    <s v="UCM090"/>
    <s v="ES0021000004713635NN"/>
    <s v="ES0021000004713635NN1P"/>
    <n v="2016"/>
    <n v="2016"/>
    <s v="Esportiu"/>
    <s v="Esportiu"/>
    <s v="I.D. CANTARRANAS"/>
    <s v="C/ ARQUITECTO LOPEZ OTERO, S/N (I.D. CANTARRANAS), 28040, MADRID"/>
    <s v="MADRID"/>
    <s v="28040"/>
    <n v="648.29999999999995"/>
    <x v="1"/>
    <x v="4"/>
    <s v="2.0TD"/>
    <x v="4"/>
    <n v="8"/>
    <n v="8"/>
    <s v=""/>
    <s v=""/>
    <s v=""/>
    <s v=""/>
    <n v="5242.2232677481179"/>
    <n v="5318.9668368862485"/>
    <n v="6616.8098953656336"/>
    <n v="0"/>
    <n v="0"/>
    <n v="0"/>
    <n v="17178"/>
    <m/>
    <m/>
    <s v="General"/>
    <m/>
    <s v="i-DE REDES ELÉCTRICAS INTELIGENTES, S.A.U"/>
    <m/>
    <s v="Lloguer"/>
    <s v="NO"/>
    <n v="5"/>
    <m/>
    <s v="sense TL"/>
    <s v="Lloguer"/>
    <s v="-"/>
    <m/>
    <m/>
    <m/>
    <m/>
    <m/>
    <s v="NO"/>
    <m/>
    <m/>
    <m/>
    <m/>
    <m/>
    <m/>
    <m/>
    <m/>
    <m/>
    <m/>
    <m/>
    <s v="inici execució 1/3/23"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2397.8555266036997"/>
    <n v="0"/>
    <n v="0"/>
    <n v="2397.8555266036997"/>
    <n v="213.80614399999999"/>
    <n v="0"/>
    <n v="213.80614399999999"/>
    <n v="0"/>
    <n v="133.52632960147355"/>
    <n v="0"/>
    <n v="0"/>
    <n v="0"/>
    <n v="0"/>
    <n v="15.02"/>
    <n v="2760.2080002051734"/>
    <n v="9946"/>
    <n v="5432"/>
    <n v="9047"/>
    <n v="17178"/>
    <n v="0.30517075723297926"/>
    <n v="0.30963830695577182"/>
    <n v="0.38519093581124891"/>
    <n v="0"/>
    <n v="0"/>
    <n v="0"/>
    <n v="1"/>
    <n v="5242.2232677481179"/>
    <n v="5318.9668368862485"/>
    <n v="6616.8098953656336"/>
    <n v="0"/>
    <n v="0"/>
    <n v="0"/>
    <n v="17178"/>
    <n v="0"/>
  </r>
  <r>
    <s v="ES0021000005102020QL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I.D. ALMUDENA"/>
    <s v="UCM089"/>
    <s v="ES0021000005102020QL"/>
    <s v="ES0021000005102020QL1P"/>
    <n v="2016"/>
    <n v="2016"/>
    <s v="Esportiu"/>
    <s v="Esportiu"/>
    <s v="I.D. ALMUDENA"/>
    <s v="AVDA. DE LAS MORERAS, 5 (ID ALMUDENA), 28040, MADRID"/>
    <s v="MADRID"/>
    <s v="28040"/>
    <n v="4978.6000000000004"/>
    <x v="1"/>
    <x v="2"/>
    <s v="3.0TD"/>
    <x v="2"/>
    <n v="54"/>
    <n v="54"/>
    <n v="59"/>
    <n v="59"/>
    <n v="59"/>
    <n v="187.5"/>
    <n v="38168.343130453999"/>
    <n v="40761.052234598748"/>
    <n v="37318.2464218815"/>
    <n v="40648.585454117449"/>
    <n v="14969.343696822167"/>
    <n v="95785.429062126175"/>
    <n v="267651"/>
    <m/>
    <m/>
    <s v="General"/>
    <m/>
    <s v="i-DE REDES ELÉCTRICAS INTELIGENTES, S.A.U"/>
    <m/>
    <s v="Lloguer"/>
    <s v="NO"/>
    <n v="3"/>
    <m/>
    <s v="sense TL"/>
    <s v="Lloguer"/>
    <s v="C"/>
    <m/>
    <m/>
    <m/>
    <m/>
    <m/>
    <s v="NO"/>
    <m/>
    <m/>
    <m/>
    <m/>
    <m/>
    <m/>
    <m/>
    <m/>
    <m/>
    <m/>
    <m/>
    <m/>
    <s v="Modificació potència contractada, email sumicent@ucm.es el 6/03/2023 16:06h, a partir de 1 de abril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32862.801152637447"/>
    <n v="0"/>
    <n v="0"/>
    <n v="32862.801152637447"/>
    <n v="2309.4244269999999"/>
    <n v="10384.19"/>
    <n v="12693.614427"/>
    <n v="0"/>
    <n v="2329.1611737527473"/>
    <n v="0"/>
    <n v="0"/>
    <n v="0"/>
    <n v="0"/>
    <n v="87.76"/>
    <n v="47973.336753390198"/>
    <n v="270053"/>
    <n v="173996"/>
    <n v="247881"/>
    <n v="267651"/>
    <n v="0.14260489641530949"/>
    <n v="0.15229179877750784"/>
    <n v="0.13942875768026833"/>
    <n v="0.15187159941161232"/>
    <n v="5.5928592446216029E-2"/>
    <n v="0.35787435526908612"/>
    <n v="1.0000000000000002"/>
    <n v="38168.343130453999"/>
    <n v="40761.052234598748"/>
    <n v="37318.2464218815"/>
    <n v="40648.585454117449"/>
    <n v="14969.343696822167"/>
    <n v="95785.429062126175"/>
    <n v="267651"/>
    <n v="0"/>
  </r>
  <r>
    <s v="ES0021000004836566KP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F. MEDICINA-PABELLON 8"/>
    <s v="UCM073"/>
    <s v="ES0021000004836566KP"/>
    <s v="ES0021000004836566KP1P"/>
    <n v="2016"/>
    <n v="2016"/>
    <s v="Administratiu"/>
    <s v="Administratiu"/>
    <s v="F. MEDICINA-PABELLON 8"/>
    <s v="C/ DOCTOR SEVERO OCHOA, s/n (F. MEDICINA-PAB. 8), 28040, MADRID"/>
    <s v="MADRID"/>
    <s v="28040"/>
    <n v="0"/>
    <x v="1"/>
    <x v="2"/>
    <s v="3.0TD"/>
    <x v="2"/>
    <n v="32"/>
    <n v="32"/>
    <n v="32"/>
    <n v="32"/>
    <n v="32"/>
    <n v="150"/>
    <n v="15375.659931498669"/>
    <n v="16420.101744190895"/>
    <n v="15033.208653086531"/>
    <n v="16374.795848560041"/>
    <n v="6030.2208375510118"/>
    <n v="38586.012985112866"/>
    <n v="107820"/>
    <m/>
    <m/>
    <s v="General"/>
    <m/>
    <s v="i-DE REDES ELÉCTRICAS INTELIGENTES, S.A.U"/>
    <m/>
    <s v="Lloguer"/>
    <s v="NO"/>
    <n v="3"/>
    <m/>
    <s v="sense TL"/>
    <s v="Lloguer"/>
    <s v="C"/>
    <m/>
    <m/>
    <m/>
    <m/>
    <m/>
    <s v="NO"/>
    <m/>
    <m/>
    <m/>
    <m/>
    <m/>
    <m/>
    <m/>
    <m/>
    <m/>
    <m/>
    <m/>
    <m/>
    <s v="Modificació de potència contractada, email Jesús Buján, 21/09/2021 11:23h. Modificació potència contractada, email sumicent@ucm.es el 6/03/2023 16:06h, a partir de 1 de abril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13238.385884145284"/>
    <n v="0"/>
    <n v="14.47"/>
    <n v="13238.385884145284"/>
    <n v="1396.1197160000002"/>
    <n v="2778.83"/>
    <n v="4174.9497160000001"/>
    <n v="0"/>
    <n v="891.03077208982063"/>
    <n v="0"/>
    <n v="0"/>
    <n v="0"/>
    <n v="0"/>
    <n v="102.48000000000002"/>
    <n v="18406.846372235104"/>
    <n v="94389"/>
    <n v="45557"/>
    <n v="68101"/>
    <n v="107820"/>
    <n v="0.14260489641530949"/>
    <n v="0.15229179877750784"/>
    <n v="0.13942875768026833"/>
    <n v="0.15187159941161232"/>
    <n v="5.5928592446216022E-2"/>
    <n v="0.35787435526908612"/>
    <n v="1.0000000000000002"/>
    <n v="15375.659931498669"/>
    <n v="16420.101744190895"/>
    <n v="15033.208653086531"/>
    <n v="16374.795848560041"/>
    <n v="6030.2208375510118"/>
    <n v="38586.012985112866"/>
    <n v="107820"/>
    <n v="0"/>
  </r>
  <r>
    <s v="ES0021000005065706RE"/>
    <x v="1"/>
    <s v="Grup CSUC"/>
    <s v="Fora Catalunya"/>
    <s v="Altres Divisions"/>
    <s v="Universitats"/>
    <s v="A.1."/>
    <m/>
    <x v="38"/>
    <s v="UCM"/>
    <s v="Q2818014I"/>
    <n v="3"/>
    <m/>
    <n v="0"/>
    <s v="MADRID"/>
    <s v="F. DOCUMENTACION"/>
    <s v="UCM042"/>
    <s v="ES0021000005065706RE"/>
    <s v="ES0021000005065706RE1P"/>
    <n v="2016"/>
    <n v="2016"/>
    <s v="Educatiu"/>
    <s v="Docència"/>
    <s v="F. DOCUMENTACION"/>
    <s v="C/ SANTISIMA TRINIDAD, 37 (F. DOCUMENTACION), 28010, MADRID"/>
    <s v="MADRID"/>
    <s v="28010"/>
    <n v="3238.99"/>
    <x v="1"/>
    <x v="2"/>
    <s v="3.0TD"/>
    <x v="2"/>
    <n v="82"/>
    <n v="82"/>
    <n v="82"/>
    <n v="82"/>
    <n v="82"/>
    <n v="100"/>
    <n v="33657.037232355688"/>
    <n v="35943.30118027229"/>
    <n v="32907.417672666212"/>
    <n v="35844.127406731095"/>
    <n v="13200.042674786122"/>
    <n v="84464.073833188624"/>
    <n v="236016.00000000003"/>
    <m/>
    <m/>
    <s v="General"/>
    <m/>
    <s v="i-DE REDES ELÉCTRICAS INTELIGENTES, S.A.U"/>
    <m/>
    <s v="Lloguer"/>
    <s v="NO"/>
    <n v="3"/>
    <m/>
    <s v="sense TL"/>
    <s v="Lloguer"/>
    <s v="C"/>
    <m/>
    <m/>
    <m/>
    <m/>
    <m/>
    <s v="NO"/>
    <m/>
    <m/>
    <m/>
    <m/>
    <m/>
    <m/>
    <m/>
    <m/>
    <m/>
    <m/>
    <m/>
    <m/>
    <s v="Modificació potència contractada, email sumicent@ucm.es el 6/03/2023 16:06h, a partir de 1 de abril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28978.583591471277"/>
    <n v="0"/>
    <n v="0"/>
    <n v="28978.583591471277"/>
    <n v="3135.7409659999998"/>
    <n v="7803.62"/>
    <n v="10939.360966"/>
    <n v="0"/>
    <n v="2040.883274425885"/>
    <n v="0"/>
    <n v="0"/>
    <n v="0"/>
    <n v="0"/>
    <n v="66.08"/>
    <n v="42024.907831897159"/>
    <n v="209874"/>
    <n v="152152"/>
    <n v="180216"/>
    <n v="236016.00000000003"/>
    <n v="0.14260489641530949"/>
    <n v="0.15229179877750781"/>
    <n v="0.13942875768026833"/>
    <n v="0.1518715994116123"/>
    <n v="5.5928592446216022E-2"/>
    <n v="0.35787435526908606"/>
    <n v="1"/>
    <n v="33657.037232355688"/>
    <n v="35943.30118027229"/>
    <n v="32907.417672666212"/>
    <n v="35844.127406731095"/>
    <n v="13200.042674786122"/>
    <n v="84464.073833188624"/>
    <n v="236016.00000000003"/>
    <n v="0"/>
  </r>
  <r>
    <s v="ES0022000007147307YK"/>
    <x v="1"/>
    <s v="Grup CSUC"/>
    <s v="Fora Catalunya"/>
    <s v="Altres Divisions"/>
    <s v="Universitats"/>
    <s v="A.1."/>
    <m/>
    <x v="38"/>
    <s v="UCM"/>
    <s v="Q2818014I"/>
    <n v="3"/>
    <m/>
    <n v="0"/>
    <s v="MADRID"/>
    <s v="EDIF. SAN BERNARDO"/>
    <s v="UCM030"/>
    <s v="ES0022000007147307YK"/>
    <s v="ES0022000007147307YK1P"/>
    <n v="2016"/>
    <n v="2016"/>
    <s v="Administratiu"/>
    <s v="Administratiu"/>
    <s v="EDIF. SAN BERNARDO"/>
    <s v="C/ SAN BERNARDO, 49, 28015, MADRID"/>
    <s v="MADRID"/>
    <s v="28015"/>
    <n v="8709.14"/>
    <x v="1"/>
    <x v="2"/>
    <s v="3.0TD"/>
    <x v="2"/>
    <n v="1"/>
    <n v="29"/>
    <n v="30"/>
    <n v="51"/>
    <n v="51"/>
    <n v="99"/>
    <n v="7159.4788245306127"/>
    <n v="7645.809757624781"/>
    <n v="7000.0207793378713"/>
    <n v="7624.7136484599969"/>
    <n v="2807.8949837622758"/>
    <n v="17967.082006284469"/>
    <n v="50205.000000000007"/>
    <m/>
    <m/>
    <s v="General"/>
    <m/>
    <s v="UFD DISTRIBUCIÓN ELECTRICIDAD, S.A."/>
    <m/>
    <s v="Lloguer"/>
    <s v="NO"/>
    <n v="3"/>
    <m/>
    <s v="sense TL"/>
    <s v="Lloguer"/>
    <s v="C"/>
    <m/>
    <m/>
    <m/>
    <m/>
    <m/>
    <s v="NO"/>
    <m/>
    <m/>
    <m/>
    <m/>
    <m/>
    <m/>
    <m/>
    <m/>
    <m/>
    <m/>
    <m/>
    <m/>
    <s v="Verificació modificació de potència mail Gemweb 11/02/2022 17:19h_x000a_Modificació potències mail Suministros Centralizados 11/4/2023 9:56h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6164.2845790531801"/>
    <n v="0"/>
    <n v="0"/>
    <n v="6164.2845790531801"/>
    <n v="913.94980199999998"/>
    <n v="5657.94"/>
    <n v="6571.8898019999997"/>
    <n v="0"/>
    <n v="651.16191634165386"/>
    <n v="0"/>
    <n v="0"/>
    <n v="0"/>
    <n v="0"/>
    <n v="121.58"/>
    <n v="13508.916297394835"/>
    <n v="53176"/>
    <n v="34257"/>
    <n v="23406"/>
    <n v="50205.000000000007"/>
    <n v="0.14260489641530946"/>
    <n v="0.15229179877750781"/>
    <n v="0.1394287576802683"/>
    <n v="0.1518715994116123"/>
    <n v="5.5928592446216022E-2"/>
    <n v="0.35787435526908606"/>
    <n v="1"/>
    <n v="7159.4788245306127"/>
    <n v="7645.809757624781"/>
    <n v="7000.0207793378713"/>
    <n v="7624.713648459996"/>
    <n v="2807.8949837622758"/>
    <n v="17967.082006284469"/>
    <n v="50205.000000000007"/>
    <n v="0"/>
  </r>
  <r>
    <s v="ES0021000004947937XJ"/>
    <x v="1"/>
    <s v="Grup CSUC"/>
    <s v="Fora Catalunya"/>
    <s v="Altres Divisions"/>
    <s v="Universitats"/>
    <s v="A.1."/>
    <m/>
    <x v="38"/>
    <s v="UCM"/>
    <s v="Q2818014I"/>
    <n v="3"/>
    <m/>
    <n v="0"/>
    <s v="MADRID"/>
    <s v="EDIF. DONOSO CORTES, 65"/>
    <s v="UCM025"/>
    <s v="ES0021000004947937XJ"/>
    <s v="ES0021000004947937XJ1P"/>
    <n v="2016"/>
    <n v="2016"/>
    <s v="Administratiu"/>
    <s v="Administratiu"/>
    <s v="EDIF. DONOSO CORTES, 65"/>
    <s v="C/ DONOSO CORTES, 65, 28015, MADRID"/>
    <s v="MADRID"/>
    <s v="28015"/>
    <n v="2481.61"/>
    <x v="1"/>
    <x v="2"/>
    <s v="3.0TD"/>
    <x v="2"/>
    <n v="10"/>
    <n v="10"/>
    <n v="10"/>
    <n v="10"/>
    <n v="10"/>
    <n v="100"/>
    <n v="19904.363626959654"/>
    <n v="21256.432397968212"/>
    <n v="19461.047710738814"/>
    <n v="21197.782231074612"/>
    <n v="7806.3451478654943"/>
    <n v="49951.028885393236"/>
    <n v="139577.00000000003"/>
    <m/>
    <m/>
    <s v="General"/>
    <m/>
    <s v="i-DE REDES ELÉCTRICAS INTELIGENTES, S.A.U"/>
    <m/>
    <s v="Lloguer"/>
    <s v="NO"/>
    <n v="3"/>
    <m/>
    <s v="sense TL"/>
    <s v="Lloguer"/>
    <s v="C"/>
    <m/>
    <m/>
    <m/>
    <m/>
    <m/>
    <s v="NO"/>
    <m/>
    <m/>
    <m/>
    <m/>
    <m/>
    <m/>
    <m/>
    <m/>
    <m/>
    <m/>
    <m/>
    <m/>
    <s v="Modificació potència contractada, email sumicent@ucm.es el 6/03/2023 16:06h, a partir de 1 de abril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17137.582883985775"/>
    <n v="0"/>
    <n v="0"/>
    <n v="17137.582883985775"/>
    <n v="518.82443000000001"/>
    <n v="624.82000000000005"/>
    <n v="1143.6444300000001"/>
    <n v="0"/>
    <n v="934.66363247674008"/>
    <n v="0"/>
    <n v="0"/>
    <n v="0"/>
    <n v="0"/>
    <n v="67.2"/>
    <n v="19283.090946462515"/>
    <n v="17548"/>
    <n v="15725"/>
    <n v="14528"/>
    <n v="139577.00000000003"/>
    <n v="0.14260489641530946"/>
    <n v="0.15229179877750781"/>
    <n v="0.1394287576802683"/>
    <n v="0.1518715994116123"/>
    <n v="5.5928592446216015E-2"/>
    <n v="0.35787435526908606"/>
    <n v="1"/>
    <n v="19904.363626959654"/>
    <n v="21256.432397968212"/>
    <n v="19461.047710738814"/>
    <n v="21197.782231074612"/>
    <n v="7806.3451478654943"/>
    <n v="49951.028885393236"/>
    <n v="139577.00000000003"/>
    <n v="0"/>
  </r>
  <r>
    <s v="ES0021000004947914DJ"/>
    <x v="1"/>
    <s v="Grup CSUC"/>
    <s v="Fora Catalunya"/>
    <s v="Altres Divisions"/>
    <s v="Universitats"/>
    <s v="A.1."/>
    <m/>
    <x v="38"/>
    <s v="UCM"/>
    <s v="Q2818014I"/>
    <n v="3"/>
    <m/>
    <n v="0"/>
    <s v="MADRID"/>
    <s v="EDIF. DONOSO CORTES, 63"/>
    <s v="UCM024"/>
    <s v="ES0021000004947914DJ"/>
    <s v="ES0021000004947914DJ1P"/>
    <n v="2016"/>
    <n v="2016"/>
    <s v="Administratiu"/>
    <s v="Administratiu"/>
    <s v="EDIF. DONOSO CORTES, 63"/>
    <s v="C/ DONOSO CORTES, 63, 28015, MADRID"/>
    <s v="MADRID"/>
    <s v="28015"/>
    <n v="2313.92"/>
    <x v="1"/>
    <x v="2"/>
    <s v="3.0TD"/>
    <x v="2"/>
    <n v="83"/>
    <n v="83"/>
    <n v="83"/>
    <n v="83"/>
    <n v="83"/>
    <n v="100"/>
    <n v="21702.753975653122"/>
    <n v="23176.984272351365"/>
    <n v="21219.383773844675"/>
    <n v="23113.034971254456"/>
    <n v="8511.6606272047247"/>
    <n v="54464.18237969168"/>
    <n v="152188.00000000003"/>
    <m/>
    <m/>
    <s v="General"/>
    <m/>
    <s v="i-DE REDES ELÉCTRICAS INTELIGENTES, S.A.U"/>
    <m/>
    <s v="Lloguer"/>
    <s v="NO"/>
    <n v="3"/>
    <m/>
    <s v="sense TL"/>
    <s v="Lloguer"/>
    <s v="C"/>
    <m/>
    <m/>
    <m/>
    <m/>
    <m/>
    <s v="NO"/>
    <m/>
    <m/>
    <m/>
    <m/>
    <m/>
    <m/>
    <m/>
    <m/>
    <m/>
    <m/>
    <m/>
    <m/>
    <s v="Modificació potència contractada, email sumicent@ucm.es el 6/03/2023 16:06h, a partir de 1 de abril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18685.990270230963"/>
    <n v="0"/>
    <n v="0"/>
    <n v="18685.990270230963"/>
    <n v="3172.0870290000003"/>
    <n v="9028.4599999999991"/>
    <n v="12200.547028999999"/>
    <n v="0"/>
    <n v="1579.1348496959013"/>
    <n v="0"/>
    <n v="0"/>
    <n v="0"/>
    <n v="0"/>
    <n v="66.09"/>
    <n v="32531.762148926864"/>
    <n v="168499"/>
    <n v="151981"/>
    <n v="104814"/>
    <n v="152188.00000000003"/>
    <n v="0.14260489641530946"/>
    <n v="0.15229179877750781"/>
    <n v="0.1394287576802683"/>
    <n v="0.1518715994116123"/>
    <n v="5.5928592446216015E-2"/>
    <n v="0.35787435526908606"/>
    <n v="1"/>
    <n v="21702.753975653122"/>
    <n v="23176.984272351365"/>
    <n v="21219.383773844675"/>
    <n v="23113.034971254456"/>
    <n v="8511.6606272047247"/>
    <n v="54464.18237969168"/>
    <n v="152188.00000000003"/>
    <n v="0"/>
  </r>
  <r>
    <s v="ES0021000004836637RX "/>
    <x v="1"/>
    <s v="Grup CSUC"/>
    <s v="Fora Catalunya"/>
    <s v="Altres Divisions"/>
    <s v="Universitats"/>
    <s v="A.1."/>
    <m/>
    <x v="38"/>
    <s v="UCM"/>
    <s v="Q2818014I"/>
    <n v="3"/>
    <m/>
    <n v="0"/>
    <s v="MADRID"/>
    <s v="RESIDENCIA PROFESORES, 3-6º DCHA."/>
    <s v="UCM024"/>
    <s v="ES0021000004836637RX "/>
    <s v="ES0021000004836637RX "/>
    <n v="2022"/>
    <n v="2016"/>
    <s v="Habitatge"/>
    <s v="Habitatge"/>
    <s v="RESIDENCIA PROFESORES, 3-6º DCHA."/>
    <s v="c/ Ministro Ibáñez Martín, 3 6º Derecha"/>
    <s v="MADRID"/>
    <s v="28015"/>
    <n v="90"/>
    <x v="1"/>
    <x v="4"/>
    <s v="2.0TD"/>
    <x v="4"/>
    <n v="9"/>
    <n v="9"/>
    <m/>
    <m/>
    <m/>
    <m/>
    <n v="200"/>
    <n v="200"/>
    <n v="250"/>
    <n v="0"/>
    <n v="0"/>
    <n v="0"/>
    <n v="650"/>
    <m/>
    <m/>
    <s v="General"/>
    <m/>
    <s v="i-DE REDES ELÉCTRICAS INTELIGENTES, S.A.U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s v="Consum estimat, desembre 2022."/>
    <s v="Modificació de potència contractada a partir d'email de Suministros Centralizados el 8/03/2023 9:17h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90.838316752190764"/>
    <n v="0"/>
    <n v="0"/>
    <n v="90.838316752190764"/>
    <n v="240.53191200000001"/>
    <n v="0"/>
    <n v="240.53191200000001"/>
    <n v="0"/>
    <n v="16.941953424714793"/>
    <n v="0"/>
    <n v="0"/>
    <n v="0"/>
    <n v="0"/>
    <n v="16.304934210526316"/>
    <n v="364.61711638743185"/>
    <n v="0"/>
    <n v="0"/>
    <n v="0"/>
    <n v="650"/>
    <n v="0.30769230769230771"/>
    <n v="0.30769230769230771"/>
    <n v="0.38461538461538464"/>
    <n v="0"/>
    <n v="0"/>
    <n v="0"/>
    <n v="1"/>
    <n v="200"/>
    <n v="200"/>
    <n v="250"/>
    <n v="0"/>
    <n v="0"/>
    <n v="0"/>
    <n v="650"/>
    <n v="0"/>
  </r>
  <r>
    <s v="ES0021000005015040FW"/>
    <x v="1"/>
    <s v="Grup CSUC"/>
    <s v="Fora Catalunya"/>
    <s v="Altres Divisions"/>
    <s v="Universitats"/>
    <s v="A.1."/>
    <m/>
    <x v="38"/>
    <s v="UCM"/>
    <s v="Q2818014I"/>
    <n v="3"/>
    <m/>
    <n v="0"/>
    <s v="MADRID"/>
    <s v="EDIF. BARTOLOME COSSIO"/>
    <s v="UCM023"/>
    <s v="ES0021000005015040FW"/>
    <s v="ES0021000005015040FW1P"/>
    <n v="2016"/>
    <n v="2016"/>
    <s v="Educatiu"/>
    <s v="Docència"/>
    <s v="EDIF. BARTOLOME COSSIO"/>
    <s v="C/ MANUEL BARTOLOME COSSIO, 8, 28040, MADRID"/>
    <s v="MADRID"/>
    <s v="28040"/>
    <n v="1097.98"/>
    <x v="1"/>
    <x v="2"/>
    <s v="3.0TD"/>
    <x v="2"/>
    <n v="70"/>
    <n v="70"/>
    <n v="70"/>
    <n v="70"/>
    <n v="70"/>
    <n v="171.5"/>
    <n v="22418.345345865142"/>
    <n v="23941.184518616898"/>
    <n v="21919.037279884262"/>
    <n v="23875.126657101926"/>
    <n v="8792.3103040998376"/>
    <n v="56259.995894431951"/>
    <n v="157206"/>
    <m/>
    <m/>
    <s v="General"/>
    <m/>
    <s v="i-DE REDES ELÉCTRICAS INTELIGENTES, S.A.U"/>
    <m/>
    <s v="Lloguer"/>
    <s v="NO"/>
    <n v="3"/>
    <m/>
    <s v="sense TL"/>
    <s v="Lloguer"/>
    <s v="C"/>
    <m/>
    <m/>
    <m/>
    <m/>
    <m/>
    <s v="NO"/>
    <m/>
    <m/>
    <m/>
    <m/>
    <m/>
    <m/>
    <m/>
    <m/>
    <m/>
    <m/>
    <m/>
    <m/>
    <s v="Modificació potència contractada, email sumicent@ucm.es el 6/03/2023 16:06h, a partir de 1 de abril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19302.111772425742"/>
    <n v="0"/>
    <n v="0"/>
    <n v="19302.111772425742"/>
    <n v="2810.6733270000004"/>
    <n v="8508.7800000000007"/>
    <n v="11319.453327000001"/>
    <n v="0"/>
    <n v="1565.5876258404312"/>
    <n v="0"/>
    <n v="0"/>
    <n v="0"/>
    <n v="0"/>
    <n v="131.65"/>
    <n v="32318.802725266178"/>
    <n v="142005"/>
    <n v="148542"/>
    <n v="141806"/>
    <n v="157206"/>
    <n v="0.14260489641530949"/>
    <n v="0.15229179877750784"/>
    <n v="0.13942875768026833"/>
    <n v="0.15187159941161232"/>
    <n v="5.5928592446216036E-2"/>
    <n v="0.35787435526908612"/>
    <n v="1.0000000000000002"/>
    <n v="22418.345345865142"/>
    <n v="23941.184518616898"/>
    <n v="21919.037279884262"/>
    <n v="23875.126657101926"/>
    <n v="8792.3103040998376"/>
    <n v="56259.995894431951"/>
    <n v="157206"/>
    <n v="0"/>
  </r>
  <r>
    <s v="ES0022000006209735KK"/>
    <x v="1"/>
    <s v="Grup CSUC"/>
    <s v="Fora Catalunya"/>
    <s v="Altres Divisions"/>
    <s v="Universitats"/>
    <s v="A.1."/>
    <m/>
    <x v="38"/>
    <s v="UCM"/>
    <s v="Q2818014I"/>
    <n v="3"/>
    <m/>
    <n v="0"/>
    <s v="MADRID"/>
    <s v="C.M. STA. MARIA DE EUROPA"/>
    <s v="UCM013"/>
    <s v="ES0022000006209735KK"/>
    <s v="ES0022000006209735KK1P"/>
    <n v="2016"/>
    <n v="2016"/>
    <s v="Residencia"/>
    <s v="Residència estudiants"/>
    <s v="C.M. STA. MARIA DE EUROPA"/>
    <s v="C/ CEA BERMUDEZ, 17 (CM STA. Mª. EUROPA), 28003, MADRID"/>
    <s v="MADRID"/>
    <s v="28003"/>
    <n v="9672.6299999999992"/>
    <x v="1"/>
    <x v="2"/>
    <s v="3.0TD"/>
    <x v="2"/>
    <n v="70"/>
    <n v="70"/>
    <n v="70"/>
    <n v="70"/>
    <n v="70"/>
    <n v="141.19999999999999"/>
    <n v="44356.682610396354"/>
    <n v="47369.754842548704"/>
    <n v="43368.757361416741"/>
    <n v="47239.053510584366"/>
    <n v="17396.364966025711"/>
    <n v="111315.38670902816"/>
    <n v="311046.00000000006"/>
    <m/>
    <m/>
    <s v="General"/>
    <m/>
    <s v="UFD DISTRIBUCIÓN ELECTRICIDAD, S.A."/>
    <m/>
    <s v="Lloguer"/>
    <s v="NO"/>
    <n v="3"/>
    <m/>
    <s v="sense TL"/>
    <s v="Lloguer"/>
    <s v="C"/>
    <m/>
    <m/>
    <m/>
    <m/>
    <m/>
    <s v="NO"/>
    <m/>
    <m/>
    <m/>
    <m/>
    <m/>
    <m/>
    <m/>
    <m/>
    <m/>
    <m/>
    <m/>
    <m/>
    <s v="Verificació modificació de potència mail Gemweb 11/02/2022 17:19h. Modificació potència contractada, email sumicent@ucm.es el 6/03/2023 16:06h, a partir de 1 de abril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38190.93837618117"/>
    <n v="0"/>
    <n v="0"/>
    <n v="38190.93837618117"/>
    <n v="2763.5980956000003"/>
    <n v="8614.27"/>
    <n v="11377.868095600001"/>
    <n v="0"/>
    <n v="2534.3025344369166"/>
    <n v="0"/>
    <n v="0"/>
    <n v="0"/>
    <n v="0"/>
    <n v="139.32999999999998"/>
    <n v="52242.43900621809"/>
    <n v="280914"/>
    <n v="270681"/>
    <n v="361514"/>
    <n v="311046.00000000006"/>
    <n v="0.14260489641530946"/>
    <n v="0.15229179877750781"/>
    <n v="0.1394287576802683"/>
    <n v="0.1518715994116123"/>
    <n v="5.5928592446216015E-2"/>
    <n v="0.35787435526908606"/>
    <n v="1"/>
    <n v="44356.682610396354"/>
    <n v="47369.754842548704"/>
    <n v="43368.757361416741"/>
    <n v="47239.053510584366"/>
    <n v="17396.364966025711"/>
    <n v="111315.38670902817"/>
    <n v="311046.00000000006"/>
    <n v="0"/>
  </r>
  <r>
    <s v="ES0022000006188332BP"/>
    <x v="1"/>
    <s v="Grup CSUC"/>
    <s v="Fora Catalunya"/>
    <s v="Altres Divisions"/>
    <s v="Universitats"/>
    <s v="A.1."/>
    <m/>
    <x v="38"/>
    <s v="UCM"/>
    <s v="Q2818014I"/>
    <n v="3"/>
    <m/>
    <n v="0"/>
    <s v="MADRID"/>
    <s v="Biblioteca MARQUES VALDECILLA"/>
    <s v="UCM007"/>
    <s v="ES0022000006188332BP"/>
    <s v="ES0022000006188332BP1P"/>
    <n v="2016"/>
    <n v="2016"/>
    <s v="Biblioteca"/>
    <s v="Biblioteca"/>
    <s v="Biblioteca MARQUES VALDECILLA"/>
    <s v="C/ NOVICIADO, 3 (BIBL. MARQUES VALDECILLA), 28015, MADRID"/>
    <s v="MADRID"/>
    <s v="28015"/>
    <n v="3433.56"/>
    <x v="1"/>
    <x v="2"/>
    <s v="3.0TD"/>
    <x v="2"/>
    <n v="100"/>
    <n v="100"/>
    <n v="100"/>
    <n v="100"/>
    <n v="100"/>
    <n v="100"/>
    <n v="58794.144928378701"/>
    <n v="62787.928842582376"/>
    <n v="57484.664217724785"/>
    <n v="62614.686106615409"/>
    <n v="23058.63159387307"/>
    <n v="147546.9443108257"/>
    <n v="412287"/>
    <m/>
    <m/>
    <s v="General"/>
    <m/>
    <s v="UFD DISTRIBUCIÓN ELECTRICIDAD, S.A."/>
    <m/>
    <s v="Lloguer"/>
    <s v="NO"/>
    <n v="3"/>
    <m/>
    <s v="sense TL"/>
    <s v="Lloguer"/>
    <s v="C"/>
    <m/>
    <m/>
    <m/>
    <m/>
    <m/>
    <s v="NO"/>
    <m/>
    <m/>
    <m/>
    <m/>
    <m/>
    <m/>
    <m/>
    <m/>
    <m/>
    <m/>
    <m/>
    <m/>
    <s v="P3 modificada en data 25/2/19 segons mail Jesus Bujan 5/4/19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50621.539612470842"/>
    <n v="0"/>
    <n v="0"/>
    <n v="50621.539612470842"/>
    <n v="3789.9701"/>
    <n v="0"/>
    <n v="3789.9701"/>
    <n v="0"/>
    <n v="2781.8952438436372"/>
    <n v="0"/>
    <n v="0"/>
    <n v="0"/>
    <n v="0"/>
    <n v="141.95999999999998"/>
    <n v="57335.364956314479"/>
    <n v="358525"/>
    <n v="567148"/>
    <n v="281837"/>
    <n v="412287"/>
    <n v="0.14260489641530949"/>
    <n v="0.15229179877750784"/>
    <n v="0.13942875768026833"/>
    <n v="0.15187159941161232"/>
    <n v="5.5928592446216036E-2"/>
    <n v="0.35787435526908606"/>
    <n v="1"/>
    <n v="58794.144928378701"/>
    <n v="62787.928842582376"/>
    <n v="57484.664217724785"/>
    <n v="62614.686106615409"/>
    <n v="23058.63159387307"/>
    <n v="147546.9443108257"/>
    <n v="412287"/>
    <n v="0"/>
  </r>
  <r>
    <s v="ES0021000019474929SK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AP LEONARDO PRIETO CASTRO"/>
    <s v="UCM006"/>
    <s v="ES0021000019474929SK"/>
    <s v="ES0021000019474929SK1P"/>
    <n v="2016"/>
    <n v="2016"/>
    <s v="Enllumenat"/>
    <s v="Enllumenat públic"/>
    <s v="AP LEONARDO PRIETO CASTRO"/>
    <s v="C/ LEONARDO PRIETO CASTRO, S/N, 28040, MADRID"/>
    <s v="MADRID"/>
    <s v="28040"/>
    <n v="0"/>
    <x v="1"/>
    <x v="2"/>
    <s v="3.0TD"/>
    <x v="2"/>
    <n v="1"/>
    <n v="1"/>
    <n v="6"/>
    <n v="6"/>
    <n v="6"/>
    <n v="25"/>
    <n v="4106.1653873824216"/>
    <n v="4385.090053999561"/>
    <n v="4014.7116486456462"/>
    <n v="4372.990833457965"/>
    <n v="1610.4078908963443"/>
    <n v="10304.634185618066"/>
    <n v="28794.000000000004"/>
    <m/>
    <m/>
    <s v="General"/>
    <m/>
    <s v="i-DE REDES ELÉCTRICAS INTELIGENTES, S.A.U"/>
    <m/>
    <s v="Lloguer"/>
    <s v="NO"/>
    <n v="4"/>
    <m/>
    <s v="sense TL"/>
    <s v="Lloguer"/>
    <s v="M"/>
    <m/>
    <m/>
    <m/>
    <m/>
    <m/>
    <s v="NO"/>
    <m/>
    <m/>
    <m/>
    <m/>
    <m/>
    <m/>
    <m/>
    <m/>
    <m/>
    <m/>
    <m/>
    <m/>
    <s v="Correu Jesus Bijan 25/03/2022 9:56 - Modificació potències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3535.3930917091384"/>
    <n v="0"/>
    <n v="0.36"/>
    <n v="3535.3930917091384"/>
    <n v="130.61691299999998"/>
    <n v="320.88"/>
    <n v="451.49691299999995"/>
    <n v="0"/>
    <n v="203.85598346251393"/>
    <n v="0"/>
    <n v="0"/>
    <n v="0"/>
    <n v="0"/>
    <n v="61.73"/>
    <n v="4252.4759881716518"/>
    <n v="21864"/>
    <n v="22472"/>
    <n v="25956"/>
    <n v="28794.000000000004"/>
    <n v="0.14260489641530949"/>
    <n v="0.15229179877750781"/>
    <n v="0.1394287576802683"/>
    <n v="0.1518715994116123"/>
    <n v="5.5928592446216022E-2"/>
    <n v="0.35787435526908606"/>
    <n v="1"/>
    <n v="4106.1653873824216"/>
    <n v="4385.090053999561"/>
    <n v="4014.7116486456462"/>
    <n v="4372.990833457965"/>
    <n v="1610.4078908963443"/>
    <n v="10304.634185618066"/>
    <n v="28794.000000000004"/>
    <n v="0"/>
  </r>
  <r>
    <s v="ES0021000004836556CK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AP FILOSOFIA B"/>
    <s v="UCM004"/>
    <s v="ES0021000004836556CK"/>
    <s v="ES0021000004836556CK1P"/>
    <n v="2016"/>
    <n v="2016"/>
    <s v="Enllumenat"/>
    <s v="Enllumenat públic"/>
    <s v="AP FILOSOFIA B"/>
    <s v="PZA. MENENDEZ PELAYO, S/N (AP. FILOSOFIA B), 28040, MADRID"/>
    <s v="MADRID"/>
    <s v="28040"/>
    <n v="0"/>
    <x v="1"/>
    <x v="4"/>
    <s v="2.0TD"/>
    <x v="4"/>
    <n v="6.6"/>
    <n v="6.6"/>
    <s v=""/>
    <s v=""/>
    <s v=""/>
    <s v=""/>
    <n v="0"/>
    <n v="0"/>
    <n v="0"/>
    <n v="0"/>
    <n v="0"/>
    <n v="0"/>
    <n v="0"/>
    <m/>
    <m/>
    <s v="General"/>
    <m/>
    <s v="i-DE REDES ELÉCTRICAS INTELIGENTES, S.A.U"/>
    <m/>
    <s v="Lloguer"/>
    <s v="NO"/>
    <n v="5"/>
    <m/>
    <s v="sense TL"/>
    <s v="Lloguer"/>
    <s v="-"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176.39006879999997"/>
    <n v="0"/>
    <n v="176.39006879999997"/>
    <n v="0"/>
    <n v="9.0182885211050525"/>
    <n v="0"/>
    <n v="0"/>
    <n v="0"/>
    <n v="0"/>
    <n v="16.34"/>
    <n v="201.7483573211050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021000015841330CP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AP FERNANDO CASTRO RODR."/>
    <s v="UCM003"/>
    <s v="ES0021000015841330CP"/>
    <s v="ES0021000015841330CP1P"/>
    <n v="2016"/>
    <n v="2016"/>
    <s v="Enllumenat"/>
    <s v="Enllumenat públic"/>
    <s v="AP FERNANDO CASTRO RODR."/>
    <s v="C / FERNANDO DE CASTRO RODRIGUEZ, S/N, 28040, MADRID"/>
    <s v="MADRID"/>
    <s v="28040"/>
    <n v="0"/>
    <x v="1"/>
    <x v="2"/>
    <s v="3.0TD"/>
    <x v="2"/>
    <n v="11"/>
    <n v="11"/>
    <n v="11"/>
    <n v="11"/>
    <n v="11"/>
    <n v="30"/>
    <n v="5923.8073970919559"/>
    <n v="6326.2013212176762"/>
    <n v="5791.8705940383461"/>
    <n v="6308.7462395583761"/>
    <n v="2323.2737302158139"/>
    <n v="14866.100717877838"/>
    <n v="41540"/>
    <m/>
    <m/>
    <s v="General"/>
    <m/>
    <s v="i-DE REDES ELÉCTRICAS INTELIGENTES, S.A.U"/>
    <m/>
    <s v="Lloguer"/>
    <s v="NO"/>
    <n v="4"/>
    <m/>
    <s v="sense TL"/>
    <s v="Lloguer"/>
    <s v="M"/>
    <m/>
    <m/>
    <m/>
    <m/>
    <m/>
    <s v="NO"/>
    <m/>
    <m/>
    <m/>
    <m/>
    <m/>
    <m/>
    <m/>
    <m/>
    <m/>
    <m/>
    <m/>
    <m/>
    <s v="Modificació potència contractada, email sumicent@ucm.es el 6/03/2023 16:06h, a partir de 1 de abril.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5100.3760863234556"/>
    <n v="0"/>
    <n v="12.92"/>
    <n v="5100.3760863234556"/>
    <n v="446.41583299999991"/>
    <n v="253.63"/>
    <n v="700.0458329999999"/>
    <n v="0"/>
    <n v="297.21851721559932"/>
    <n v="0"/>
    <n v="0"/>
    <n v="0"/>
    <n v="0"/>
    <n v="61.719999999999992"/>
    <n v="6159.3604365390556"/>
    <n v="45329"/>
    <n v="39417"/>
    <n v="45265"/>
    <n v="41540"/>
    <n v="0.14260489641530949"/>
    <n v="0.15229179877750784"/>
    <n v="0.13942875768026833"/>
    <n v="0.15187159941161232"/>
    <n v="5.5928592446216029E-2"/>
    <n v="0.35787435526908612"/>
    <n v="1.0000000000000002"/>
    <n v="5923.8073970919559"/>
    <n v="6326.2013212176762"/>
    <n v="5791.8705940383461"/>
    <n v="6308.7462395583761"/>
    <n v="2323.2737302158139"/>
    <n v="14866.100717877838"/>
    <n v="41540"/>
    <n v="0"/>
  </r>
  <r>
    <s v="ES0021000004835514KZ"/>
    <x v="1"/>
    <s v="Grup CSUC"/>
    <s v="Fora Catalunya"/>
    <s v="Altres Divisions"/>
    <s v="Universitats"/>
    <s v="A.1."/>
    <m/>
    <x v="38"/>
    <s v="UCM"/>
    <s v="Q2818014I"/>
    <n v="3"/>
    <m/>
    <n v="0"/>
    <s v="CAMPUS MONCLOA"/>
    <s v="AP CALLEJON TRANVIA"/>
    <s v="UCM002"/>
    <s v="ES0021000004835514KZ"/>
    <s v="ES0021000004835514KZ1P"/>
    <n v="2016"/>
    <n v="2016"/>
    <s v="Enllumenat"/>
    <s v="Enllumenat públic"/>
    <s v="AP CALLEJON TRANVIA"/>
    <s v="CJON. DEL TRANVIA, S/N, 28040, MADRID"/>
    <s v="MADRID"/>
    <s v="28040"/>
    <n v="0"/>
    <x v="1"/>
    <x v="4"/>
    <s v="2.0TD"/>
    <x v="4"/>
    <n v="13.2"/>
    <n v="13.2"/>
    <s v=""/>
    <s v=""/>
    <s v=""/>
    <s v=""/>
    <n v="0"/>
    <n v="0"/>
    <n v="0"/>
    <n v="0"/>
    <n v="0"/>
    <n v="0"/>
    <n v="0"/>
    <m/>
    <m/>
    <s v="General"/>
    <m/>
    <s v="i-DE REDES ELÉCTRICAS INTELIGENTES, S.A.U"/>
    <m/>
    <s v="Lloguer"/>
    <s v="NO"/>
    <n v="5"/>
    <m/>
    <s v="sense TL"/>
    <s v="Lloguer"/>
    <s v="-"/>
    <m/>
    <m/>
    <m/>
    <m/>
    <m/>
    <s v="NO"/>
    <m/>
    <m/>
    <m/>
    <m/>
    <m/>
    <m/>
    <m/>
    <m/>
    <m/>
    <m/>
    <m/>
    <s v="inici execució 1/3/23"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352.78013759999993"/>
    <n v="0"/>
    <n v="352.78013759999993"/>
    <n v="0"/>
    <n v="18.036577042210105"/>
    <n v="0"/>
    <n v="0"/>
    <n v="0"/>
    <n v="0"/>
    <n v="14.799999999999999"/>
    <n v="385.616714642210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217020075545729DE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RESID. PROFESORES 3-CDRA."/>
    <s v="UCM112"/>
    <s v="ES0217020075545729DE"/>
    <s v="ES0217020075545729DE"/>
    <n v="2016"/>
    <n v="2016"/>
    <s v="Residencia"/>
    <s v="Residència estudiants"/>
    <s v="RESID. PROFESORES 3-CDRA."/>
    <s v="C/ MINISTRO IBAÑEZ, MARTIN, 3,28015 MADRID"/>
    <s v="MADRID"/>
    <s v="28015"/>
    <n v="27588.18"/>
    <x v="0"/>
    <x v="1"/>
    <s v="RLTB.5"/>
    <x v="1"/>
    <s v=""/>
    <s v=""/>
    <s v=""/>
    <s v=""/>
    <s v=""/>
    <s v=""/>
    <s v=""/>
    <s v=""/>
    <s v=""/>
    <s v=""/>
    <s v=""/>
    <s v=""/>
    <n v="138991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97877.603040000002"/>
    <n v="3252.39408"/>
    <n v="1078.1600000000001"/>
    <n v="103608.003908"/>
    <n v="1328642"/>
    <n v="1415993"/>
    <n v="1058484"/>
    <n v="1389912"/>
    <n v="0"/>
    <n v="0"/>
    <n v="0"/>
    <n v="0"/>
    <n v="0"/>
    <n v="0"/>
    <n v="0"/>
    <n v="0"/>
    <n v="0"/>
    <n v="0"/>
    <n v="0"/>
    <n v="0"/>
    <n v="0"/>
    <n v="1389912"/>
    <n v="0"/>
  </r>
  <r>
    <s v="ES0217020222864981QL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PARQUE TECNOLOGICO 2"/>
    <s v="UCM106"/>
    <s v="ES0217020222864981QL"/>
    <s v="ES0217020222864981QL"/>
    <n v="2016"/>
    <n v="2016"/>
    <s v="Educatiu"/>
    <s v="Docència"/>
    <s v="PARQUE TECNOLOGICO 2"/>
    <s v="AVDA. PUERTA DE HIERRO, S/N (PARQUE TECONOLOGICO 2, 28040, MADRID"/>
    <s v="MADRID"/>
    <s v="28040"/>
    <n v="0"/>
    <x v="0"/>
    <x v="1"/>
    <s v="RLTB.5"/>
    <x v="1"/>
    <s v=""/>
    <s v=""/>
    <s v=""/>
    <s v=""/>
    <s v=""/>
    <s v=""/>
    <s v=""/>
    <s v=""/>
    <s v=""/>
    <s v=""/>
    <s v=""/>
    <s v=""/>
    <n v="663333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46711.90986"/>
    <n v="1552.19922"/>
    <n v="0"/>
    <n v="49663.955868000005"/>
    <n v="775748"/>
    <n v="701560"/>
    <n v="699580"/>
    <n v="663333"/>
    <n v="0"/>
    <n v="0"/>
    <n v="0"/>
    <n v="0"/>
    <n v="0"/>
    <n v="0"/>
    <n v="0"/>
    <n v="0"/>
    <n v="0"/>
    <n v="0"/>
    <n v="0"/>
    <n v="0"/>
    <n v="0"/>
    <n v="663333"/>
    <n v="0"/>
  </r>
  <r>
    <s v="ES0217020222865095KH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PARQUE TECNOLOGICO 1"/>
    <s v="UCM105"/>
    <s v="ES0217020222865095KH"/>
    <s v="ES0217020222865095KH"/>
    <n v="2016"/>
    <n v="2016"/>
    <s v="Educatiu"/>
    <s v="Docència"/>
    <s v="PARQUE TECNOLOGICO 1"/>
    <s v="AVDA. PUERTA DE HIERRO, S/N (PARQ. TECONOLOGICO I), 28040, MADRID"/>
    <s v="MADRID"/>
    <s v="28040"/>
    <n v="0"/>
    <x v="0"/>
    <x v="10"/>
    <s v="RL.1"/>
    <x v="10"/>
    <s v=""/>
    <s v=""/>
    <s v=""/>
    <s v=""/>
    <s v=""/>
    <s v=""/>
    <s v=""/>
    <s v=""/>
    <s v=""/>
    <s v=""/>
    <s v=""/>
    <s v=""/>
    <n v="110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27.010548"/>
    <n v="82.312961999999999"/>
    <n v="2.5763400000000001"/>
    <n v="7.1099999999999994"/>
    <n v="119.00985"/>
    <n v="423"/>
    <n v="588"/>
    <n v="537"/>
    <n v="1101"/>
    <n v="0"/>
    <n v="0"/>
    <n v="0"/>
    <n v="0"/>
    <n v="0"/>
    <n v="0"/>
    <n v="0"/>
    <n v="0"/>
    <n v="0"/>
    <n v="0"/>
    <n v="0"/>
    <n v="0"/>
    <n v="0"/>
    <n v="1101"/>
    <n v="0"/>
  </r>
  <r>
    <s v="ES0217020151622904ZM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PARQUE BOTANICO"/>
    <s v="UCM103"/>
    <s v="ES0217020151622904ZM"/>
    <s v="ES0217020151622904ZM"/>
    <n v="2016"/>
    <n v="2016"/>
    <s v="CPD"/>
    <s v="CPD"/>
    <s v="REAL JARDÍN BOTÁNICO"/>
    <s v="AVDA. COMPLUTENSE, 10 (PARQUE BOTANICO), 28040, MADRID"/>
    <s v="MADRID"/>
    <s v="28040"/>
    <n v="2318.42"/>
    <x v="0"/>
    <x v="0"/>
    <s v="RL.4"/>
    <x v="0"/>
    <s v=""/>
    <s v=""/>
    <s v=""/>
    <s v=""/>
    <s v=""/>
    <s v=""/>
    <s v=""/>
    <s v=""/>
    <s v=""/>
    <s v=""/>
    <s v=""/>
    <s v=""/>
    <n v="119544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s v="tarifa gas discrepa amb Gemweb (segons factures) en data 28,10,20, deixem la inicial perquè són dos salts de tarifa i per evitar discrepàncies grans en pressupost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8529.7034879999992"/>
    <n v="279.73295999999999"/>
    <n v="0"/>
    <n v="9206.0151119999991"/>
    <n v="127635"/>
    <n v="108973"/>
    <n v="91902"/>
    <n v="119544"/>
    <n v="0"/>
    <n v="0"/>
    <n v="0"/>
    <n v="0"/>
    <n v="0"/>
    <n v="0"/>
    <n v="0"/>
    <n v="0"/>
    <n v="0"/>
    <n v="0"/>
    <n v="0"/>
    <n v="0"/>
    <n v="0"/>
    <n v="119544"/>
    <n v="0"/>
  </r>
  <r>
    <s v="ES0236150038797023ZK"/>
    <x v="0"/>
    <s v="Grup CSUC"/>
    <s v="Fora Catalunya"/>
    <s v="Altres Divisions"/>
    <s v="Universitats"/>
    <s v="A.1."/>
    <m/>
    <x v="38"/>
    <s v="UCM"/>
    <s v="Q2818014I"/>
    <n v="3"/>
    <m/>
    <n v="0"/>
    <s v="CAMPUS DE SOMOSAGUAS"/>
    <s v="I.U. EUROPA ORIENTAL"/>
    <s v="UCM100"/>
    <s v="ES0236150038797023ZK"/>
    <s v="ES0236150038797023ZK"/>
    <n v="2016"/>
    <n v="2016"/>
    <s v="Administratiu"/>
    <s v="Administratiu"/>
    <s v="I.U. EUROPA ORIENTAL"/>
    <s v="CAMPUS SOMOSAGUAS (I EUROPA ORIENTAL), 28223, POZUELO, MADRID"/>
    <s v="POZUELO DE ALARCON"/>
    <s v="28223"/>
    <n v="1116.51"/>
    <x v="0"/>
    <x v="0"/>
    <s v="RL.4"/>
    <x v="0"/>
    <s v=""/>
    <s v=""/>
    <s v=""/>
    <s v=""/>
    <s v=""/>
    <s v=""/>
    <s v=""/>
    <s v=""/>
    <s v=""/>
    <s v=""/>
    <s v=""/>
    <s v=""/>
    <n v="294709"/>
    <m/>
    <m/>
    <s v="General"/>
    <m/>
    <s v="MADRILEÑA RED DE GAS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21028.076568"/>
    <n v="689.61905999999999"/>
    <n v="238.90000000000003"/>
    <n v="22353.174292000003"/>
    <n v="252526"/>
    <n v="303085"/>
    <n v="261237"/>
    <n v="294709"/>
    <n v="0"/>
    <n v="0"/>
    <n v="0"/>
    <n v="0"/>
    <n v="0"/>
    <n v="0"/>
    <n v="0"/>
    <n v="0"/>
    <n v="0"/>
    <n v="0"/>
    <n v="0"/>
    <n v="0"/>
    <n v="0"/>
    <n v="294709"/>
    <n v="0"/>
  </r>
  <r>
    <s v="ES0217020209953080JL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I.D. SUR VESTUARIOS"/>
    <s v="UCM099"/>
    <s v="ES0217020209953080JL"/>
    <s v="ES0217020209953080JL"/>
    <n v="2016"/>
    <n v="2016"/>
    <s v="Esportiu"/>
    <s v="Esportiu"/>
    <s v="I.D. SUR VESTUARIOS"/>
    <s v="AVDA. JUAN DE HERRERA, 1 (ID SUR VESTUARIOS), 28040, MADRID"/>
    <s v="MADRID"/>
    <s v="28040"/>
    <n v="1075.58"/>
    <x v="0"/>
    <x v="0"/>
    <s v="RL.4"/>
    <x v="0"/>
    <s v=""/>
    <s v=""/>
    <s v=""/>
    <s v=""/>
    <s v=""/>
    <s v=""/>
    <s v=""/>
    <s v=""/>
    <s v=""/>
    <s v=""/>
    <s v=""/>
    <s v=""/>
    <n v="17476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12469.832280000001"/>
    <n v="408.95010000000002"/>
    <n v="241.26999999999998"/>
    <n v="13516.631044000002"/>
    <n v="194570"/>
    <n v="103151"/>
    <n v="158817"/>
    <n v="174765"/>
    <n v="0"/>
    <n v="0"/>
    <n v="0"/>
    <n v="0"/>
    <n v="0"/>
    <n v="0"/>
    <n v="0"/>
    <n v="0"/>
    <n v="0"/>
    <n v="0"/>
    <n v="0"/>
    <n v="0"/>
    <n v="0"/>
    <n v="174765"/>
    <n v="0"/>
  </r>
  <r>
    <s v="ES0217020108845857ZZ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I.D. SUR PISCINA"/>
    <s v="UCM098"/>
    <s v="ES0217020108845857ZZ"/>
    <s v="ES0217020108845857ZZ"/>
    <n v="2016"/>
    <n v="2016"/>
    <s v="Esportiu"/>
    <s v="Esportiu"/>
    <s v="I.D. SUR PISCINA"/>
    <s v="C/ OBISPO TREJO, 3 (ID SUR PISCINA), 28040, MADRID"/>
    <s v="MADRID"/>
    <s v="28040"/>
    <n v="1947.84"/>
    <x v="0"/>
    <x v="7"/>
    <s v="RL.2"/>
    <x v="7"/>
    <s v=""/>
    <s v=""/>
    <s v=""/>
    <s v=""/>
    <s v=""/>
    <s v=""/>
    <s v=""/>
    <s v=""/>
    <s v=""/>
    <s v=""/>
    <s v=""/>
    <s v=""/>
    <n v="1035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informat A.Amor 25/5/17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60.825491999999997"/>
    <n v="743.24320399999999"/>
    <n v="24.221340000000001"/>
    <n v="59.430000000000007"/>
    <n v="887.72003600000016"/>
    <n v="10915"/>
    <n v="6411"/>
    <n v="6423"/>
    <n v="10351"/>
    <n v="0"/>
    <n v="0"/>
    <n v="0"/>
    <n v="0"/>
    <n v="0"/>
    <n v="0"/>
    <n v="0"/>
    <n v="0"/>
    <n v="0"/>
    <n v="0"/>
    <n v="0"/>
    <n v="0"/>
    <n v="0"/>
    <n v="10351"/>
    <n v="0"/>
  </r>
  <r>
    <s v="ES0217020108767838AB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I.D. SUR FRONTENIS"/>
    <s v="UCM097"/>
    <s v="ES0217020108767838AB"/>
    <s v="ES0217020108767838AB"/>
    <n v="2016"/>
    <n v="2016"/>
    <s v="Esportiu"/>
    <s v="Esportiu"/>
    <s v="I.D. SUR FRONTENIS"/>
    <s v="AVDA. JUAN DE HERRERA, 1 (ID SUR FRONTENIS), 28040, MADRID"/>
    <s v="MADRID"/>
    <s v="28040"/>
    <n v="818.57"/>
    <x v="0"/>
    <x v="10"/>
    <s v="RL.1"/>
    <x v="10"/>
    <s v=""/>
    <s v=""/>
    <s v=""/>
    <s v=""/>
    <s v=""/>
    <s v=""/>
    <s v=""/>
    <s v=""/>
    <s v=""/>
    <s v=""/>
    <s v=""/>
    <s v=""/>
    <n v="8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informat A.Amor 25/5/17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27.010548"/>
    <n v="6.130484"/>
    <n v="0.19188"/>
    <n v="235.22999999999996"/>
    <n v="268.56291199999998"/>
    <n v="45647"/>
    <n v="11065"/>
    <n v="23"/>
    <n v="82"/>
    <n v="0"/>
    <n v="0"/>
    <n v="0"/>
    <n v="0"/>
    <n v="0"/>
    <n v="0"/>
    <n v="0"/>
    <n v="0"/>
    <n v="0"/>
    <n v="0"/>
    <n v="0"/>
    <n v="0"/>
    <n v="0"/>
    <n v="82"/>
    <n v="0"/>
  </r>
  <r>
    <s v="ES0217020209952880MA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I.D. SUR BALONCESTO"/>
    <s v="UCM095"/>
    <s v="ES0217020209952880MA"/>
    <s v="ES0217020209952880MA"/>
    <n v="2016"/>
    <n v="2016"/>
    <s v="Esportiu"/>
    <s v="Esportiu"/>
    <s v="I.D. SUR BALONCESTO"/>
    <s v="AVDA. JUAN DE HERRERA, 1 (ID SUR BALONCESTO), 28040, MADRID"/>
    <s v="MADRID"/>
    <s v="28040"/>
    <n v="713.9"/>
    <x v="0"/>
    <x v="0"/>
    <s v="RL.4"/>
    <x v="0"/>
    <s v=""/>
    <s v=""/>
    <s v=""/>
    <s v=""/>
    <s v=""/>
    <s v=""/>
    <s v=""/>
    <s v=""/>
    <s v=""/>
    <s v=""/>
    <s v=""/>
    <s v=""/>
    <n v="15228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10865.839320000001"/>
    <n v="356.34690000000001"/>
    <n v="118.08"/>
    <n v="11736.844884000002"/>
    <n v="137581"/>
    <n v="154298"/>
    <n v="121290"/>
    <n v="152285"/>
    <n v="0"/>
    <n v="0"/>
    <n v="0"/>
    <n v="0"/>
    <n v="0"/>
    <n v="0"/>
    <n v="0"/>
    <n v="0"/>
    <n v="0"/>
    <n v="0"/>
    <n v="0"/>
    <n v="0"/>
    <n v="0"/>
    <n v="152285"/>
    <n v="0"/>
  </r>
  <r>
    <s v="ES0236150038797123LY"/>
    <x v="0"/>
    <s v="Grup CSUC"/>
    <s v="Fora Catalunya"/>
    <s v="Altres Divisions"/>
    <s v="Universitats"/>
    <s v="A.1."/>
    <m/>
    <x v="38"/>
    <s v="UCM"/>
    <s v="Q2818014I"/>
    <n v="3"/>
    <m/>
    <n v="0"/>
    <s v="CAMPUS DE SOMOSAGUAS"/>
    <s v="I.D. SOMOSAGUAS"/>
    <s v="UCM094"/>
    <s v="ES0236150038797123LY"/>
    <s v="ES0236150038797123LY"/>
    <n v="2016"/>
    <n v="2016"/>
    <s v="Esportiu"/>
    <s v="Esportiu"/>
    <s v="I.D. SOMOSAGUAS"/>
    <s v="CAMPUS SOMOSAGUAS (ID SOMOSAGUAS), 28223, POZUELO, MADRID"/>
    <s v="POZUELO DE ALARCON"/>
    <s v="28224"/>
    <n v="776.52"/>
    <x v="0"/>
    <x v="7"/>
    <s v="RL.2"/>
    <x v="7"/>
    <s v=""/>
    <s v=""/>
    <s v=""/>
    <s v=""/>
    <s v=""/>
    <s v=""/>
    <s v=""/>
    <s v=""/>
    <s v=""/>
    <s v=""/>
    <s v=""/>
    <s v=""/>
    <n v="83947"/>
    <m/>
    <m/>
    <s v="General"/>
    <m/>
    <s v="MADRILEÑA RED DE GAS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alineant amb Gemweb (segons factures) en data 28,10,20 per gestionar canvi ATR. Veure potència anterior en columna EE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60.825491999999997"/>
    <n v="6027.7303879999999"/>
    <n v="196.43598"/>
    <n v="59.42"/>
    <n v="6344.4118600000002"/>
    <n v="15842"/>
    <n v="27983"/>
    <n v="13184"/>
    <n v="83947"/>
    <n v="0"/>
    <n v="0"/>
    <n v="0"/>
    <n v="0"/>
    <n v="0"/>
    <n v="0"/>
    <n v="0"/>
    <n v="0"/>
    <n v="0"/>
    <n v="0"/>
    <n v="0"/>
    <n v="0"/>
    <n v="0"/>
    <n v="83947"/>
    <n v="0"/>
  </r>
  <r>
    <s v="ES0236150038797323GE"/>
    <x v="0"/>
    <s v="Grup CSUC"/>
    <s v="Fora Catalunya"/>
    <s v="Altres Divisions"/>
    <s v="Universitats"/>
    <s v="A.1."/>
    <m/>
    <x v="38"/>
    <s v="UCM"/>
    <s v="Q2818014I"/>
    <n v="3"/>
    <m/>
    <n v="0"/>
    <s v="CAMPUS DE SOMOSAGUAS"/>
    <s v="I.D. POLIDEPORTIVO SOMOSAGUAS"/>
    <s v="UCM093"/>
    <s v="ES0236150038797323GE"/>
    <s v="ES0236150038797323GE"/>
    <n v="2016"/>
    <n v="2016"/>
    <s v="Esportiu"/>
    <s v="Esportiu"/>
    <s v="I.D. POLIDEPORTIVO SOMOSAGUAS"/>
    <s v="CAMPUS SOMOSAGUAS (ID POLIDEPORTIVO), 28223, POZUELO, MADRID"/>
    <s v="POZUELO DE ALARCON"/>
    <s v="28223"/>
    <n v="3341.7"/>
    <x v="0"/>
    <x v="0"/>
    <s v="RL.4"/>
    <x v="0"/>
    <s v=""/>
    <s v=""/>
    <s v=""/>
    <s v=""/>
    <s v=""/>
    <s v=""/>
    <s v=""/>
    <s v=""/>
    <s v=""/>
    <s v=""/>
    <s v=""/>
    <s v=""/>
    <n v="232726"/>
    <m/>
    <m/>
    <s v="General"/>
    <m/>
    <s v="MADRILEÑA RED DE GAS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16605.465552000001"/>
    <n v="544.57884000000001"/>
    <n v="231.38000000000002"/>
    <n v="17778.003056000001"/>
    <n v="255205"/>
    <n v="161217"/>
    <n v="286212"/>
    <n v="232726"/>
    <n v="0"/>
    <n v="0"/>
    <n v="0"/>
    <n v="0"/>
    <n v="0"/>
    <n v="0"/>
    <n v="0"/>
    <n v="0"/>
    <n v="0"/>
    <n v="0"/>
    <n v="0"/>
    <n v="0"/>
    <n v="0"/>
    <n v="232726"/>
    <n v="0"/>
  </r>
  <r>
    <s v="ES0230020253134895CD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I.D. PISCINA DE INVIERNO"/>
    <s v="UCM092"/>
    <s v="ES0230020253134895CD"/>
    <s v="ES0230020253134895CD"/>
    <n v="2016"/>
    <n v="2016"/>
    <s v="Esportiu"/>
    <s v="Esportiu"/>
    <s v="I.D. PISCINA DE INVIERNO"/>
    <s v="AVDA. DE LAS MORERAS, 5 (ID PISCINA INV.),28040, MADRID"/>
    <s v="MADRID"/>
    <s v="28040"/>
    <n v="3386.78"/>
    <x v="0"/>
    <x v="1"/>
    <s v="RLTB.5"/>
    <x v="1"/>
    <s v=""/>
    <s v=""/>
    <s v=""/>
    <s v=""/>
    <s v=""/>
    <s v=""/>
    <s v=""/>
    <s v=""/>
    <s v=""/>
    <s v=""/>
    <s v=""/>
    <s v=""/>
    <n v="76935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54177.697420000004"/>
    <n v="1800.28134"/>
    <n v="326.8"/>
    <n v="57704.625548000011"/>
    <n v="687604"/>
    <n v="315694"/>
    <n v="735831"/>
    <n v="769351"/>
    <n v="0"/>
    <n v="0"/>
    <n v="0"/>
    <n v="0"/>
    <n v="0"/>
    <n v="0"/>
    <n v="0"/>
    <n v="0"/>
    <n v="0"/>
    <n v="0"/>
    <n v="0"/>
    <n v="0"/>
    <n v="0"/>
    <n v="769351"/>
    <n v="0"/>
  </r>
  <r>
    <s v="ES0217020071165743SH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I.D. NORTE"/>
    <s v="UCM091"/>
    <s v="ES0217020071165743SH"/>
    <s v="ES0217020071165743SH"/>
    <n v="2016"/>
    <n v="2016"/>
    <s v="Esportiu"/>
    <s v="Esportiu"/>
    <s v="I.D. NORTE"/>
    <s v="AVDA. COMPLUTENSE, 7 (I.D. NORTE), 28040, MADRID"/>
    <s v="MADRID"/>
    <s v="28040"/>
    <n v="1208.51"/>
    <x v="0"/>
    <x v="0"/>
    <s v="RL.4"/>
    <x v="0"/>
    <s v=""/>
    <s v=""/>
    <s v=""/>
    <s v=""/>
    <s v=""/>
    <s v=""/>
    <s v=""/>
    <s v=""/>
    <s v=""/>
    <s v=""/>
    <s v=""/>
    <s v=""/>
    <n v="28082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20037.139992000004"/>
    <n v="657.12113999999997"/>
    <n v="239.26999999999998"/>
    <n v="21330.109796000004"/>
    <n v="322792"/>
    <n v="314690"/>
    <n v="271567"/>
    <n v="280821"/>
    <n v="0"/>
    <n v="0"/>
    <n v="0"/>
    <n v="0"/>
    <n v="0"/>
    <n v="0"/>
    <n v="0"/>
    <n v="0"/>
    <n v="0"/>
    <n v="0"/>
    <n v="0"/>
    <n v="0"/>
    <n v="0"/>
    <n v="280821"/>
    <n v="0"/>
  </r>
  <r>
    <s v="ES0217020108845757XY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I.D. CANTARRANAS"/>
    <s v="UCM090"/>
    <s v="ES0217020108845757XY"/>
    <s v="ES0217020108845757XY"/>
    <n v="2016"/>
    <n v="2016"/>
    <s v="Esportiu"/>
    <s v="Esportiu"/>
    <s v="I.D. CANTARRANAS"/>
    <s v="C/ ARQUITECTO LOPEZ OTERO, S/N (I.D. CANTARRANAS), 28040, MADRID"/>
    <s v="MADRID"/>
    <s v="28040"/>
    <n v="648.29999999999995"/>
    <x v="0"/>
    <x v="6"/>
    <s v="RL.3"/>
    <x v="6"/>
    <s v=""/>
    <s v=""/>
    <s v=""/>
    <s v=""/>
    <s v=""/>
    <s v=""/>
    <s v=""/>
    <s v=""/>
    <s v=""/>
    <s v=""/>
    <s v=""/>
    <s v=""/>
    <n v="5852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44.82279199999999"/>
    <n v="4032.3725000000004"/>
    <n v="136.9485"/>
    <n v="115.73999999999998"/>
    <n v="4429.8837920000005"/>
    <n v="73154"/>
    <n v="32594"/>
    <n v="42957"/>
    <n v="58525"/>
    <n v="0"/>
    <n v="0"/>
    <n v="0"/>
    <n v="0"/>
    <n v="0"/>
    <n v="0"/>
    <n v="0"/>
    <n v="0"/>
    <n v="0"/>
    <n v="0"/>
    <n v="0"/>
    <n v="0"/>
    <n v="0"/>
    <n v="58525"/>
    <n v="0"/>
  </r>
  <r>
    <s v="ES0217020073403133AZ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I.D. ALMUDENA"/>
    <s v="UCM089"/>
    <s v="ES0217020073403133AZ"/>
    <s v="ES0217020073403133AZ"/>
    <n v="2016"/>
    <n v="2016"/>
    <s v="Esportiu"/>
    <s v="Esportiu"/>
    <s v="I.D. ALMUDENA"/>
    <s v="AVDA. DE LAS MORERAS, 5 (ID ALMUDENA), 28040, MADRID"/>
    <s v="MADRID"/>
    <s v="28040"/>
    <n v="4978.6000000000004"/>
    <x v="0"/>
    <x v="0"/>
    <s v="RL.4"/>
    <x v="0"/>
    <s v=""/>
    <s v=""/>
    <s v=""/>
    <s v=""/>
    <s v=""/>
    <s v=""/>
    <s v=""/>
    <s v=""/>
    <s v=""/>
    <s v=""/>
    <s v=""/>
    <s v=""/>
    <n v="40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28.897560000000002"/>
    <n v="0.94769999999999999"/>
    <n v="7.4799999999999995"/>
    <n v="433.90392400000002"/>
    <n v="1811"/>
    <n v="1882"/>
    <n v="151360"/>
    <n v="405"/>
    <n v="0"/>
    <n v="0"/>
    <n v="0"/>
    <n v="0"/>
    <n v="0"/>
    <n v="0"/>
    <n v="0"/>
    <n v="0"/>
    <n v="0"/>
    <n v="0"/>
    <n v="0"/>
    <n v="0"/>
    <n v="0"/>
    <n v="405"/>
    <n v="0"/>
  </r>
  <r>
    <s v="ES0217020138036557NB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HOSPITAL CLINICO VETERINARIO 1"/>
    <s v="UCM088"/>
    <s v="ES0217020138036557NB"/>
    <s v="ES0217020138036557NB"/>
    <n v="2016"/>
    <n v="2016"/>
    <s v="Educatiu"/>
    <s v="Docència"/>
    <s v="HOSPITAL CLINICO VETERINARIO 1"/>
    <s v="AVDA. PUERTA DE HIERRO, 5 (HOSP. VETERINARIO), 28040, MADRID"/>
    <s v="MADRID"/>
    <s v="28040"/>
    <n v="0"/>
    <x v="0"/>
    <x v="10"/>
    <s v="RL.1"/>
    <x v="10"/>
    <s v=""/>
    <s v=""/>
    <s v=""/>
    <s v=""/>
    <s v=""/>
    <s v=""/>
    <s v=""/>
    <s v=""/>
    <s v=""/>
    <s v=""/>
    <s v=""/>
    <s v=""/>
    <n v="4713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27.010548"/>
    <n v="352.35330599999998"/>
    <n v="11.028420000000001"/>
    <n v="7.5"/>
    <n v="397.89227399999993"/>
    <n v="1791"/>
    <n v="1401"/>
    <n v="1401"/>
    <n v="4713"/>
    <n v="0"/>
    <n v="0"/>
    <n v="0"/>
    <n v="0"/>
    <n v="0"/>
    <n v="0"/>
    <n v="0"/>
    <n v="0"/>
    <n v="0"/>
    <n v="0"/>
    <n v="0"/>
    <n v="0"/>
    <n v="0"/>
    <n v="4713"/>
    <n v="0"/>
  </r>
  <r>
    <s v="ES0217020130539744CW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HOSPITAL CLINICO VETERINARIO"/>
    <s v="UCM087"/>
    <s v="ES0217020130539744CW"/>
    <s v="ES0217020130539744CW"/>
    <n v="2016"/>
    <n v="2016"/>
    <s v="Educatiu"/>
    <s v="Docència"/>
    <s v="HOSPITAL CLINICO VETERINARIO - CALDERA"/>
    <s v="AVDA. PUERTA DE HIERRO, 5 (HOSP. VETERINARIO), 28040, MADRID"/>
    <s v="MADRID"/>
    <s v="28040"/>
    <n v="18621.900000000001"/>
    <x v="0"/>
    <x v="1"/>
    <s v="RLTB.5"/>
    <x v="1"/>
    <s v=""/>
    <s v=""/>
    <s v=""/>
    <s v=""/>
    <s v=""/>
    <s v=""/>
    <s v=""/>
    <s v=""/>
    <s v=""/>
    <s v=""/>
    <s v=""/>
    <s v=""/>
    <n v="215483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151743.48070000001"/>
    <n v="5042.3139000000001"/>
    <n v="511.36000000000007"/>
    <n v="158697.001388"/>
    <n v="2077401"/>
    <n v="2007491"/>
    <n v="1683320"/>
    <n v="2154835"/>
    <n v="0"/>
    <n v="0"/>
    <n v="0"/>
    <n v="0"/>
    <n v="0"/>
    <n v="0"/>
    <n v="0"/>
    <n v="0"/>
    <n v="0"/>
    <n v="0"/>
    <n v="0"/>
    <n v="0"/>
    <n v="0"/>
    <n v="2154835"/>
    <n v="0"/>
  </r>
  <r>
    <s v="ES0217020085835307DK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VETERINARIA 3"/>
    <s v="UCM086"/>
    <s v="ES0217020085835307DK"/>
    <s v="ES0217020085835307DK"/>
    <n v="2016"/>
    <n v="2016"/>
    <s v="Educatiu"/>
    <s v="Docència"/>
    <s v="F. VETERINARIA 3"/>
    <s v="AVDA. PUERTA DE HIERRO, 3 (F. VETERINARIA, 3), 28040, MADRID"/>
    <s v="MADRID"/>
    <s v="28040"/>
    <n v="150"/>
    <x v="0"/>
    <x v="1"/>
    <s v="RLTB.5"/>
    <x v="1"/>
    <s v=""/>
    <s v=""/>
    <s v=""/>
    <s v=""/>
    <s v=""/>
    <s v=""/>
    <s v=""/>
    <s v=""/>
    <s v=""/>
    <s v=""/>
    <s v=""/>
    <s v=""/>
    <n v="82981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58435.220200000003"/>
    <n v="1941.7554"/>
    <n v="1078.5300000000002"/>
    <n v="62855.352388000007"/>
    <n v="1351849"/>
    <n v="2096584"/>
    <n v="1716160"/>
    <n v="829810"/>
    <n v="0"/>
    <n v="0"/>
    <n v="0"/>
    <n v="0"/>
    <n v="0"/>
    <n v="0"/>
    <n v="0"/>
    <n v="0"/>
    <n v="0"/>
    <n v="0"/>
    <n v="0"/>
    <n v="0"/>
    <n v="0"/>
    <n v="829810"/>
    <n v="0"/>
  </r>
  <r>
    <s v="ES0217020085835107RM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VETERINARIA 2"/>
    <s v="UCM085"/>
    <s v="ES0217020085835107RM"/>
    <s v="ES0217020085835107RM"/>
    <n v="2016"/>
    <n v="2016"/>
    <s v="Educatiu"/>
    <s v="Docència"/>
    <s v="F. VETERINARIA 2"/>
    <s v="AVDA. PUERTA DE HIERRO, 3 (F. VETERINARIA 2), 28040, MADRID"/>
    <s v="MADRID"/>
    <s v="28040"/>
    <n v="0"/>
    <x v="0"/>
    <x v="0"/>
    <s v="RL.4"/>
    <x v="0"/>
    <s v=""/>
    <s v=""/>
    <s v=""/>
    <s v=""/>
    <s v=""/>
    <s v=""/>
    <s v=""/>
    <s v=""/>
    <s v=""/>
    <s v=""/>
    <s v=""/>
    <s v=""/>
    <n v="5244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3742.126992"/>
    <n v="122.72364"/>
    <n v="59.480000000000004"/>
    <n v="4320.9092959999998"/>
    <n v="67901"/>
    <n v="141365"/>
    <n v="145692"/>
    <n v="52446"/>
    <n v="0"/>
    <n v="0"/>
    <n v="0"/>
    <n v="0"/>
    <n v="0"/>
    <n v="0"/>
    <n v="0"/>
    <n v="0"/>
    <n v="0"/>
    <n v="0"/>
    <n v="0"/>
    <n v="0"/>
    <n v="0"/>
    <n v="52446"/>
    <n v="0"/>
  </r>
  <r>
    <s v="ES0217020085835207MJ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VETERINARIA 1"/>
    <s v="UCM084"/>
    <s v="ES0217020085835207MJ"/>
    <s v="ES0217020085835207MJ"/>
    <n v="2016"/>
    <n v="2016"/>
    <s v="Educatiu"/>
    <s v="Docència"/>
    <s v="F. VETERINARIA 1"/>
    <s v="AVDA. PUERTA DE HIERRO, 3 (F. VETERINARIA 1), 28040, MADRID"/>
    <s v="MADRID"/>
    <s v="28040"/>
    <n v="0"/>
    <x v="0"/>
    <x v="0"/>
    <s v="RL.4"/>
    <x v="0"/>
    <s v=""/>
    <s v=""/>
    <s v=""/>
    <s v=""/>
    <s v=""/>
    <s v=""/>
    <s v=""/>
    <s v=""/>
    <s v=""/>
    <s v=""/>
    <s v=""/>
    <s v=""/>
    <n v="17831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12723.345936000002"/>
    <n v="417.26411999999999"/>
    <n v="117.48000000000002"/>
    <n v="13654.668720000001"/>
    <n v="185319"/>
    <n v="427537"/>
    <n v="322636"/>
    <n v="178318"/>
    <n v="0"/>
    <n v="0"/>
    <n v="0"/>
    <n v="0"/>
    <n v="0"/>
    <n v="0"/>
    <n v="0"/>
    <n v="0"/>
    <n v="0"/>
    <n v="0"/>
    <n v="0"/>
    <n v="0"/>
    <n v="0"/>
    <n v="178318"/>
    <n v="0"/>
  </r>
  <r>
    <s v="ES0217020085835407ZY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VETERINARIA"/>
    <s v="UCM083"/>
    <s v="ES0217020085835407ZY"/>
    <s v="ES0217020085835407ZY"/>
    <n v="2016"/>
    <n v="2016"/>
    <s v="Educatiu"/>
    <s v="Docència"/>
    <s v="F. VETERINARIA"/>
    <s v="AVDA. PUERTA DE HIERRO, 3(F. VETERINARIA), 28040, MADRID"/>
    <s v="MADRID"/>
    <s v="28040"/>
    <n v="24699.17"/>
    <x v="0"/>
    <x v="10"/>
    <s v="RL.1"/>
    <x v="10"/>
    <s v=""/>
    <s v=""/>
    <s v=""/>
    <s v=""/>
    <s v=""/>
    <s v=""/>
    <s v=""/>
    <s v=""/>
    <s v=""/>
    <s v=""/>
    <s v=""/>
    <s v=""/>
    <n v="365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27.010548"/>
    <n v="272.95606199999997"/>
    <n v="8.5433400000000006"/>
    <n v="235.67"/>
    <n v="544.17994999999996"/>
    <n v="2853"/>
    <n v="4585"/>
    <n v="7448"/>
    <n v="3651"/>
    <n v="0"/>
    <n v="0"/>
    <n v="0"/>
    <n v="0"/>
    <n v="0"/>
    <n v="0"/>
    <n v="0"/>
    <n v="0"/>
    <n v="0"/>
    <n v="0"/>
    <n v="0"/>
    <n v="0"/>
    <n v="0"/>
    <n v="3651"/>
    <n v="0"/>
  </r>
  <r>
    <s v="ES0217020040934222ML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QUIMICAS"/>
    <s v="UCM079"/>
    <s v="ES0217020040934222ML"/>
    <s v="ES0217020040934222ML"/>
    <n v="2016"/>
    <n v="2016"/>
    <s v="Educatiu"/>
    <s v="Docència"/>
    <s v="F. QUIMICAS"/>
    <s v="PZA. CIENCIAS, 2 (F. QUIMICAS), 28040, MADRID"/>
    <s v="MADRID"/>
    <s v="28040"/>
    <n v="34387.440000000002"/>
    <x v="0"/>
    <x v="10"/>
    <s v="RL.1"/>
    <x v="10"/>
    <s v=""/>
    <s v=""/>
    <s v=""/>
    <s v=""/>
    <s v=""/>
    <s v=""/>
    <s v=""/>
    <s v=""/>
    <s v=""/>
    <s v=""/>
    <s v=""/>
    <s v=""/>
    <n v="90959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informat A.Amor 25/5/17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27.010548"/>
    <n v="6800.276758"/>
    <n v="212.84406000000001"/>
    <n v="321.01"/>
    <n v="7361.1413660000007"/>
    <n v="4372"/>
    <n v="2789"/>
    <n v="2420"/>
    <n v="90959"/>
    <n v="0"/>
    <n v="0"/>
    <n v="0"/>
    <n v="0"/>
    <n v="0"/>
    <n v="0"/>
    <n v="0"/>
    <n v="0"/>
    <n v="0"/>
    <n v="0"/>
    <n v="0"/>
    <n v="0"/>
    <n v="0"/>
    <n v="90959"/>
    <n v="0"/>
  </r>
  <r>
    <s v="ES0217020115884323LC"/>
    <x v="0"/>
    <s v="Grup CSUC"/>
    <s v="Fora Catalunya"/>
    <s v="Altres Divisions"/>
    <s v="Universitats"/>
    <s v="A.1."/>
    <m/>
    <x v="38"/>
    <s v="UCM"/>
    <s v="Q2818014I"/>
    <n v="3"/>
    <m/>
    <n v="0"/>
    <s v="CAMPUS DE SOMOSAGUAS"/>
    <s v="F. PSICOLOGIA"/>
    <s v="UCM077"/>
    <s v="ES0217020115884323LC"/>
    <s v="ES0217020115884323LC"/>
    <n v="2016"/>
    <n v="2016"/>
    <s v="Educatiu"/>
    <s v="Docència"/>
    <s v="F. PSICOLOGIA"/>
    <s v="CAMPUS SOMOSAGUAS, (F. PSICOLOGIA), 28223, POZUELO, MADRID"/>
    <s v="POZUELO DE ALARCON"/>
    <s v="28223"/>
    <n v="24087.54"/>
    <x v="0"/>
    <x v="1"/>
    <s v="RLTB.5"/>
    <x v="1"/>
    <s v=""/>
    <s v=""/>
    <s v=""/>
    <s v=""/>
    <s v=""/>
    <s v=""/>
    <s v=""/>
    <s v=""/>
    <s v=""/>
    <s v=""/>
    <s v=""/>
    <s v=""/>
    <n v="1294643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91168.760060000001"/>
    <n v="3029.4646200000002"/>
    <n v="500.94"/>
    <n v="96099.011467999997"/>
    <n v="1306235"/>
    <n v="660825"/>
    <n v="1238291"/>
    <n v="1294643"/>
    <n v="0"/>
    <n v="0"/>
    <n v="0"/>
    <n v="0"/>
    <n v="0"/>
    <n v="0"/>
    <n v="0"/>
    <n v="0"/>
    <n v="0"/>
    <n v="0"/>
    <n v="0"/>
    <n v="0"/>
    <n v="0"/>
    <n v="1294643"/>
    <n v="0"/>
  </r>
  <r>
    <s v="ES0217020205059704PP"/>
    <x v="0"/>
    <s v="Grup CSUC"/>
    <s v="Fora Catalunya"/>
    <s v="Altres Divisions"/>
    <s v="Universitats"/>
    <s v="A.1."/>
    <m/>
    <x v="38"/>
    <s v="UCM"/>
    <s v="Q2818014I"/>
    <n v="3"/>
    <m/>
    <n v="0"/>
    <s v="CAMPUS DE SOMOSAGUAS"/>
    <s v="F. POLITICAS Y SOCIOLOGIA"/>
    <s v="UCM076"/>
    <s v="ES0217020205059704PP"/>
    <s v="ES0217020205059704PP"/>
    <n v="2016"/>
    <n v="2016"/>
    <s v="Educatiu"/>
    <s v="Docència"/>
    <s v="F. POLITICAS Y SOCIOLOGIA"/>
    <s v="CAMPUS SOMOSAGUAS (F. POLITICAS), 28223, POZUELO, MADRID"/>
    <s v="POZUELO DE ALARCON"/>
    <s v="28223"/>
    <n v="42120.68"/>
    <x v="0"/>
    <x v="8"/>
    <s v="RLTB.6"/>
    <x v="8"/>
    <s v=""/>
    <s v=""/>
    <s v=""/>
    <s v=""/>
    <s v=""/>
    <s v=""/>
    <s v=""/>
    <s v=""/>
    <s v=""/>
    <s v=""/>
    <s v=""/>
    <s v=""/>
    <n v="167063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9496.9396799999995"/>
    <n v="107310.09065400001"/>
    <n v="3909.2929200000003"/>
    <n v="599.76"/>
    <n v="121316.08325400001"/>
    <n v="1772474"/>
    <n v="2428657"/>
    <n v="1618700"/>
    <n v="1670638"/>
    <n v="0"/>
    <n v="0"/>
    <n v="0"/>
    <n v="0"/>
    <n v="0"/>
    <n v="0"/>
    <n v="0"/>
    <n v="0"/>
    <n v="0"/>
    <n v="0"/>
    <n v="0"/>
    <n v="0"/>
    <n v="0"/>
    <n v="1670638"/>
    <n v="0"/>
  </r>
  <r>
    <s v="ES0217020027689577WQ"/>
    <x v="0"/>
    <s v="Grup CSUC"/>
    <s v="Fora Catalunya"/>
    <s v="Altres Divisions"/>
    <s v="Universitats"/>
    <s v="A.1."/>
    <m/>
    <x v="38"/>
    <s v="UCM"/>
    <s v="Q2818014I"/>
    <n v="3"/>
    <m/>
    <n v="0"/>
    <s v="MADRID"/>
    <s v="F. OPTICA Y OPTOMETRIA"/>
    <s v="UCM075"/>
    <s v="ES0217020027689577WQ"/>
    <s v="ES0217020027689577WQ"/>
    <n v="2016"/>
    <n v="2016"/>
    <s v="Educatiu"/>
    <s v="Docència"/>
    <s v="F. OPTICA Y OPTOMETRIA"/>
    <s v="AVDA. ARCOS DE JALON, s/n (F. OPTICA), 28037, MADRID"/>
    <s v="MADRID"/>
    <s v="28037"/>
    <n v="15036.56"/>
    <x v="0"/>
    <x v="1"/>
    <s v="RLTB.5"/>
    <x v="1"/>
    <s v=""/>
    <s v=""/>
    <s v=""/>
    <s v=""/>
    <s v=""/>
    <s v=""/>
    <s v=""/>
    <s v=""/>
    <s v=""/>
    <s v=""/>
    <s v=""/>
    <s v=""/>
    <n v="1353167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95290.020140000008"/>
    <n v="3166.4107800000002"/>
    <n v="1078.28"/>
    <n v="100934.55770800001"/>
    <n v="1570252"/>
    <n v="1817042"/>
    <n v="1199177"/>
    <n v="1353167"/>
    <n v="0"/>
    <n v="0"/>
    <n v="0"/>
    <n v="0"/>
    <n v="0"/>
    <n v="0"/>
    <n v="0"/>
    <n v="0"/>
    <n v="0"/>
    <n v="0"/>
    <n v="0"/>
    <n v="0"/>
    <n v="0"/>
    <n v="1353167"/>
    <n v="0"/>
  </r>
  <r>
    <s v="ES0217020130835634GC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MEDICINA-ESTABULARIO"/>
    <s v="UCM071"/>
    <s v="ES0217020130835634GC"/>
    <s v="ES0217020130835634GC"/>
    <n v="2016"/>
    <n v="2016"/>
    <s v="Laboratori"/>
    <s v="Laboratoris"/>
    <s v="F. MEDICINA-ESTABULARIO"/>
    <s v="PZA. RAMON Y CAJAL, 3 (F. MEDICINA-ESTAB.), 28040, MADRID"/>
    <s v="MADRID"/>
    <s v="28040"/>
    <n v="0"/>
    <x v="0"/>
    <x v="0"/>
    <s v="RL.4"/>
    <x v="0"/>
    <s v=""/>
    <s v=""/>
    <s v=""/>
    <s v=""/>
    <s v=""/>
    <s v=""/>
    <s v=""/>
    <s v=""/>
    <s v=""/>
    <s v=""/>
    <s v=""/>
    <s v=""/>
    <n v="54115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38612.206152000006"/>
    <n v="1266.2933399999999"/>
    <n v="511.00999999999993"/>
    <n v="40786.088156000005"/>
    <n v="422007"/>
    <n v="194502"/>
    <n v="134465"/>
    <n v="541151"/>
    <n v="0"/>
    <n v="0"/>
    <n v="0"/>
    <n v="0"/>
    <n v="0"/>
    <n v="0"/>
    <n v="0"/>
    <n v="0"/>
    <n v="0"/>
    <n v="0"/>
    <n v="0"/>
    <n v="0"/>
    <n v="0"/>
    <n v="541151"/>
    <n v="0"/>
  </r>
  <r>
    <s v="ES0217020211092253RW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INFORMATICA"/>
    <s v="UCM068"/>
    <s v="ES0217020211092253RW"/>
    <s v="ES0217020211092253RW"/>
    <n v="2016"/>
    <n v="2016"/>
    <s v="Educatiu"/>
    <s v="Docència"/>
    <s v="F. INFORMATICA"/>
    <s v="C/ PROFESOR GARCIA SANTESMASES, 9 (F. INFORMATICA), 28040, MADRID"/>
    <s v="MADRID"/>
    <s v="28040"/>
    <n v="18203.86"/>
    <x v="0"/>
    <x v="1"/>
    <s v="RLTB.5"/>
    <x v="1"/>
    <s v=""/>
    <s v=""/>
    <s v=""/>
    <s v=""/>
    <s v=""/>
    <s v=""/>
    <s v=""/>
    <s v=""/>
    <s v=""/>
    <s v=""/>
    <s v=""/>
    <s v=""/>
    <n v="83168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ció de Tarifa per comunicació de Gemweb, email 5/12/24 13:34h."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58567.468959999998"/>
    <n v="1946.1499200000001"/>
    <n v="1081.7000000000003"/>
    <n v="62995.165668000001"/>
    <n v="1229714"/>
    <n v="1412469"/>
    <n v="1140391"/>
    <n v="831688"/>
    <n v="0"/>
    <n v="0"/>
    <n v="0"/>
    <n v="0"/>
    <n v="0"/>
    <n v="0"/>
    <n v="0"/>
    <n v="0"/>
    <n v="0"/>
    <n v="0"/>
    <n v="0"/>
    <n v="0"/>
    <n v="0"/>
    <n v="831688"/>
    <n v="0"/>
  </r>
  <r>
    <s v="ES0230020238154574QW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FILOLOGIA-EDIF. MULTIUSOS"/>
    <s v="UCM063"/>
    <s v="ES0230020238154574QW"/>
    <s v="ES0230020238154574QW"/>
    <n v="2016"/>
    <n v="2016"/>
    <s v="Educatiu"/>
    <s v="Docència"/>
    <s v="F. FILOLOGIA-EDIF. MULTIUSOS"/>
    <s v="C/ PROFESOR ARANGUREN, S/N (F. FILOLOGIA-MULT.), 28040, MADRID"/>
    <s v="MADRID"/>
    <s v="28040"/>
    <n v="0"/>
    <x v="0"/>
    <x v="0"/>
    <s v="RL.4"/>
    <x v="0"/>
    <s v=""/>
    <s v=""/>
    <s v=""/>
    <s v=""/>
    <s v=""/>
    <s v=""/>
    <s v=""/>
    <s v=""/>
    <s v=""/>
    <s v=""/>
    <s v=""/>
    <s v=""/>
    <n v="50315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ció de Tarifa per comunicació de Gemweb, email 5/12/24 13:34h."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35901.186911999997"/>
    <n v="1177.3850400000001"/>
    <n v="511.26000000000005"/>
    <n v="37986.410616000001"/>
    <n v="597179"/>
    <n v="1032856"/>
    <n v="406205"/>
    <n v="503156"/>
    <n v="0"/>
    <n v="0"/>
    <n v="0"/>
    <n v="0"/>
    <n v="0"/>
    <n v="0"/>
    <n v="0"/>
    <n v="0"/>
    <n v="0"/>
    <n v="0"/>
    <n v="0"/>
    <n v="0"/>
    <n v="0"/>
    <n v="503156"/>
    <n v="0"/>
  </r>
  <r>
    <s v="ES0230020252015286DV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FARMACIA-ANEXO 2"/>
    <s v="UCM061"/>
    <s v="ES0230020252015286DV"/>
    <s v="ES0230020252015286DV"/>
    <n v="2016"/>
    <n v="2016"/>
    <s v="Laboratori"/>
    <s v="Laboratoris"/>
    <s v="F. FARMACIA - AULARIO 2"/>
    <s v="C/ JOSE ANTONIO NOVAIS, 2 (FARMACIA-ANEX. II), 28040, MADRID"/>
    <s v="MADRID"/>
    <s v="28040"/>
    <n v="0"/>
    <x v="0"/>
    <x v="10"/>
    <s v="RL.1"/>
    <x v="10"/>
    <s v=""/>
    <s v=""/>
    <s v=""/>
    <s v=""/>
    <s v=""/>
    <s v=""/>
    <s v=""/>
    <s v=""/>
    <s v=""/>
    <s v=""/>
    <s v=""/>
    <s v=""/>
    <n v="3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27.010548"/>
    <n v="2.3923839999999998"/>
    <n v="7.4880000000000002E-2"/>
    <n v="7.49"/>
    <n v="36.967812000000002"/>
    <n v="20"/>
    <n v="53"/>
    <n v="117"/>
    <n v="32"/>
    <n v="0"/>
    <n v="0"/>
    <n v="0"/>
    <n v="0"/>
    <n v="0"/>
    <n v="0"/>
    <n v="0"/>
    <n v="0"/>
    <n v="0"/>
    <n v="0"/>
    <n v="0"/>
    <n v="0"/>
    <n v="0"/>
    <n v="32"/>
    <n v="0"/>
  </r>
  <r>
    <s v="ES0230020252015106RK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FARMACIA-ANEXO 1"/>
    <s v="UCM060"/>
    <s v="ES0230020252015106RK"/>
    <s v="ES0230020252015106RK"/>
    <n v="2016"/>
    <n v="2016"/>
    <s v="Laboratori"/>
    <s v="Laboratoris"/>
    <s v="F. FARMACIA - AULARIO 1"/>
    <s v="C/ JOSE ANTONIO NOVAIS, 2 (F. FARMACIA-ANEX. I), 28040, MADRID"/>
    <s v="MADRID"/>
    <s v="28040"/>
    <n v="0"/>
    <x v="0"/>
    <x v="10"/>
    <s v="RL.1"/>
    <x v="10"/>
    <s v=""/>
    <s v=""/>
    <s v=""/>
    <s v=""/>
    <s v=""/>
    <s v=""/>
    <s v=""/>
    <s v=""/>
    <s v=""/>
    <s v=""/>
    <s v=""/>
    <s v=""/>
    <n v="2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27.010548"/>
    <n v="1.5700019999999999"/>
    <n v="4.9140000000000003E-2"/>
    <n v="7.94"/>
    <n v="36.569690000000001"/>
    <n v="20"/>
    <n v="0"/>
    <n v="0"/>
    <n v="21"/>
    <n v="0"/>
    <n v="0"/>
    <n v="0"/>
    <n v="0"/>
    <n v="0"/>
    <n v="0"/>
    <n v="0"/>
    <n v="0"/>
    <n v="0"/>
    <n v="0"/>
    <n v="0"/>
    <n v="0"/>
    <n v="0"/>
    <n v="21"/>
    <n v="0"/>
  </r>
  <r>
    <s v="ES0217020040933821BD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FARMACIA"/>
    <s v="UCM058"/>
    <s v="ES0217020040933821BD"/>
    <s v="ES0217020040933821BD"/>
    <n v="2016"/>
    <n v="2016"/>
    <s v="Educatiu"/>
    <s v="Docència"/>
    <s v="F. FARMACIA"/>
    <s v="PZA. RAMON Y CAJAL, 2 (F. FARMACIA), 28040, MADRID"/>
    <s v="MADRID"/>
    <s v="28040"/>
    <n v="31229.29"/>
    <x v="0"/>
    <x v="10"/>
    <s v="RL.1"/>
    <x v="10"/>
    <s v=""/>
    <s v=""/>
    <s v=""/>
    <s v=""/>
    <s v=""/>
    <s v=""/>
    <s v=""/>
    <s v=""/>
    <s v=""/>
    <s v=""/>
    <s v=""/>
    <s v=""/>
    <n v="18750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alineant amb Gemweb (segons factures) en data 28,10,20 per gestionar canvi ATR. Veure potència anterior en columna EE / Reubicació informada per GW 10/1/24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27.010548"/>
    <n v="1401.7874999999999"/>
    <n v="43.875"/>
    <n v="0"/>
    <n v="1472.6730479999999"/>
    <n v="34137"/>
    <n v="10161"/>
    <n v="6011"/>
    <n v="18750"/>
    <n v="0"/>
    <n v="0"/>
    <n v="0"/>
    <n v="0"/>
    <n v="0"/>
    <n v="0"/>
    <n v="0"/>
    <n v="0"/>
    <n v="0"/>
    <n v="0"/>
    <n v="0"/>
    <n v="0"/>
    <n v="0"/>
    <n v="18750"/>
    <n v="0"/>
  </r>
  <r>
    <s v="ES0230020244581907SP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EDUCACION-Biblioteca"/>
    <s v="UCM056"/>
    <s v="ES0230020244581907SP"/>
    <s v="ES0230020244581907SP"/>
    <n v="2016"/>
    <n v="2016"/>
    <s v="Biblioteca"/>
    <s v="Biblioteca"/>
    <s v="F. EDUCACION-Biblioteca"/>
    <s v="C/ RAMIRO DE MAEZTU, 2 (F. EDUCACION-BIBL.), 28040, MADRID"/>
    <s v="MADRID"/>
    <s v="28040"/>
    <n v="1908.35"/>
    <x v="0"/>
    <x v="0"/>
    <s v="RL.4"/>
    <x v="0"/>
    <s v=""/>
    <s v=""/>
    <s v=""/>
    <s v=""/>
    <s v=""/>
    <s v=""/>
    <s v=""/>
    <s v=""/>
    <s v=""/>
    <s v=""/>
    <s v=""/>
    <s v=""/>
    <n v="6937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informat A.Amor 25/5/17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4950.116352"/>
    <n v="162.33984000000001"/>
    <n v="50.63000000000001"/>
    <n v="5559.6648559999994"/>
    <n v="98355"/>
    <n v="116091"/>
    <n v="148253"/>
    <n v="69376"/>
    <n v="0"/>
    <n v="0"/>
    <n v="0"/>
    <n v="0"/>
    <n v="0"/>
    <n v="0"/>
    <n v="0"/>
    <n v="0"/>
    <n v="0"/>
    <n v="0"/>
    <n v="0"/>
    <n v="0"/>
    <n v="0"/>
    <n v="69376"/>
    <n v="0"/>
  </r>
  <r>
    <s v="ES0217020176378926DT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EDUCACION-AulariO"/>
    <s v="UCM054"/>
    <s v="ES0217020176378926DT"/>
    <s v="ES0217020176378926DT"/>
    <n v="2016"/>
    <n v="2016"/>
    <s v="Educatiu"/>
    <s v="Docència"/>
    <s v="F. EDUCACION-AulariO"/>
    <s v="C/ RECTOR ROYO VILLANOVA, 1 (F. EDUCACION-AUL.), 28040, MADRID"/>
    <s v="MADRID"/>
    <s v="28040"/>
    <n v="3232.28"/>
    <x v="0"/>
    <x v="0"/>
    <s v="RL.4"/>
    <x v="0"/>
    <s v=""/>
    <s v=""/>
    <s v=""/>
    <s v=""/>
    <s v=""/>
    <s v=""/>
    <s v=""/>
    <s v=""/>
    <s v=""/>
    <s v=""/>
    <s v=""/>
    <s v=""/>
    <n v="183459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13090.166568000001"/>
    <n v="429.29406"/>
    <n v="240.62"/>
    <n v="14156.659292000002"/>
    <n v="158010"/>
    <n v="518392"/>
    <n v="361825"/>
    <n v="183459"/>
    <n v="0"/>
    <n v="0"/>
    <n v="0"/>
    <n v="0"/>
    <n v="0"/>
    <n v="0"/>
    <n v="0"/>
    <n v="0"/>
    <n v="0"/>
    <n v="0"/>
    <n v="0"/>
    <n v="0"/>
    <n v="0"/>
    <n v="183459"/>
    <n v="0"/>
  </r>
  <r>
    <s v="ES0230901000026043XH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EDUCACION 1"/>
    <s v="UCM053"/>
    <s v="ES0230901000026043XH"/>
    <s v="ES0230901000026043XH"/>
    <n v="2016"/>
    <n v="2016"/>
    <s v="Educatiu"/>
    <s v="Docència"/>
    <s v="F. EDUCACION 1"/>
    <s v="C/ RECTOR ROYO VILLANOVA, 1 (F. EDUCACION 1), 28040, MADRID"/>
    <s v="MADRID"/>
    <s v="28040"/>
    <n v="21006.93"/>
    <x v="0"/>
    <x v="1"/>
    <s v="RLTB.5"/>
    <x v="1"/>
    <s v=""/>
    <s v=""/>
    <s v=""/>
    <s v=""/>
    <s v=""/>
    <s v=""/>
    <s v=""/>
    <s v=""/>
    <s v=""/>
    <s v=""/>
    <s v=""/>
    <s v=""/>
    <n v="971417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68407.185140000001"/>
    <n v="2273.1157800000001"/>
    <n v="516.07000000000005"/>
    <n v="72596.217708000011"/>
    <n v="1381256"/>
    <n v="1802704"/>
    <n v="1846262"/>
    <n v="971417"/>
    <n v="0"/>
    <n v="0"/>
    <n v="0"/>
    <n v="0"/>
    <n v="0"/>
    <n v="0"/>
    <n v="0"/>
    <n v="0"/>
    <n v="0"/>
    <n v="0"/>
    <n v="0"/>
    <n v="0"/>
    <n v="0"/>
    <n v="971417"/>
    <n v="0"/>
  </r>
  <r>
    <s v="ES0236150038796836YH"/>
    <x v="0"/>
    <s v="Grup CSUC"/>
    <s v="Fora Catalunya"/>
    <s v="Altres Divisions"/>
    <s v="Universitats"/>
    <s v="A.1."/>
    <m/>
    <x v="38"/>
    <s v="UCM"/>
    <s v="Q2818014I"/>
    <n v="3"/>
    <m/>
    <n v="0"/>
    <s v="CAMPUS DE SOMOSAGUAS"/>
    <s v="F. ECONOMICAS Y EMPR. B"/>
    <s v="UCM050"/>
    <s v="ES0236150038796836YH"/>
    <s v="ES0236150038796836YH"/>
    <n v="2016"/>
    <n v="2016"/>
    <s v="Educatiu"/>
    <s v="Docència"/>
    <s v="F. ECONOMICAS Y EMPR. B"/>
    <s v="CAMPUS SOMOSAGUAS, F. ECONOMICAS B), 28223, POZUELO, MADRID"/>
    <s v="POZUELO DE ALARCON"/>
    <s v="28223"/>
    <n v="5197.71"/>
    <x v="0"/>
    <x v="0"/>
    <s v="RL.4"/>
    <x v="0"/>
    <s v=""/>
    <s v=""/>
    <s v=""/>
    <s v=""/>
    <s v=""/>
    <s v=""/>
    <s v=""/>
    <s v=""/>
    <s v=""/>
    <s v=""/>
    <s v=""/>
    <s v=""/>
    <n v="177564"/>
    <m/>
    <m/>
    <s v="General"/>
    <m/>
    <s v="MADRILEÑA RED DE GAS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12669.546528000001"/>
    <n v="415.49976000000004"/>
    <n v="313.23999999999995"/>
    <n v="13794.864952000002"/>
    <n v="211465"/>
    <n v="356387"/>
    <n v="212145"/>
    <n v="177564"/>
    <n v="0"/>
    <n v="0"/>
    <n v="0"/>
    <n v="0"/>
    <n v="0"/>
    <n v="0"/>
    <n v="0"/>
    <n v="0"/>
    <n v="0"/>
    <n v="0"/>
    <n v="0"/>
    <n v="0"/>
    <n v="0"/>
    <n v="177564"/>
    <n v="0"/>
  </r>
  <r>
    <s v="ES0236150038797223TZ"/>
    <x v="0"/>
    <s v="Grup CSUC"/>
    <s v="Fora Catalunya"/>
    <s v="Altres Divisions"/>
    <s v="Universitats"/>
    <s v="A.1."/>
    <m/>
    <x v="38"/>
    <s v="UCM"/>
    <s v="Q2818014I"/>
    <n v="3"/>
    <m/>
    <n v="0"/>
    <s v="CAMPUS DE SOMOSAGUAS"/>
    <s v="F. ECONOMICAS Y EMPR. A"/>
    <s v="UCM049"/>
    <s v="ES0236150038797223TZ"/>
    <s v="ES0236150038797223TZ"/>
    <n v="2016"/>
    <n v="2016"/>
    <s v="Educatiu"/>
    <s v="Docència"/>
    <s v="F. ECONOMICAS Y EMPR. A"/>
    <s v="CAMPUS SOMOSAGUAS (F. ECONOMICAS A), 28223, POZUELO, MADRID"/>
    <s v="POZUELO DE ALARCON"/>
    <s v="28223"/>
    <n v="24954.99"/>
    <x v="0"/>
    <x v="1"/>
    <s v="RLTB.5"/>
    <x v="1"/>
    <s v=""/>
    <s v=""/>
    <s v=""/>
    <s v=""/>
    <s v=""/>
    <s v=""/>
    <s v=""/>
    <s v=""/>
    <s v=""/>
    <s v=""/>
    <s v=""/>
    <s v=""/>
    <n v="472627"/>
    <m/>
    <m/>
    <s v="General"/>
    <m/>
    <s v="MADRILEÑA RED DE GAS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33282.393340000002"/>
    <n v="1105.9471800000001"/>
    <n v="113.20000000000002"/>
    <n v="35901.387308000005"/>
    <n v="364567"/>
    <n v="684086"/>
    <n v="540942"/>
    <n v="472627"/>
    <n v="0"/>
    <n v="0"/>
    <n v="0"/>
    <n v="0"/>
    <n v="0"/>
    <n v="0"/>
    <n v="0"/>
    <n v="0"/>
    <n v="0"/>
    <n v="0"/>
    <n v="0"/>
    <n v="0"/>
    <n v="0"/>
    <n v="472627"/>
    <n v="0"/>
  </r>
  <r>
    <s v="ES0217020115884523MJ"/>
    <x v="0"/>
    <s v="Grup CSUC"/>
    <s v="Fora Catalunya"/>
    <s v="Altres Divisions"/>
    <s v="Universitats"/>
    <s v="A.1."/>
    <m/>
    <x v="38"/>
    <s v="UCM"/>
    <s v="Q2818014I"/>
    <n v="3"/>
    <m/>
    <n v="0"/>
    <s v="CAMPUS DE SOMOSAGUAS"/>
    <s v="F. ECONOMICAS Y EMPR. 4"/>
    <s v="UCM048"/>
    <s v="ES0217020115884523MJ"/>
    <s v="ES0217020115884523MJ"/>
    <n v="2016"/>
    <n v="2016"/>
    <s v="Educatiu"/>
    <s v="Docència"/>
    <s v="F. ECONOMICAS Y EMPR. 4"/>
    <s v="CAMPUS SOMOSAGUAS (F. ECONOMICAS 4), 28223, POZUELO, MADRID"/>
    <s v="POZUELO DE ALARCON"/>
    <s v="28223"/>
    <n v="14423.59"/>
    <x v="0"/>
    <x v="1"/>
    <s v="RLTB.5"/>
    <x v="1"/>
    <s v=""/>
    <s v=""/>
    <s v=""/>
    <s v=""/>
    <s v=""/>
    <s v=""/>
    <s v=""/>
    <s v=""/>
    <s v=""/>
    <s v=""/>
    <s v=""/>
    <s v=""/>
    <n v="517568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36447.138559999999"/>
    <n v="1211.1091200000001"/>
    <n v="0"/>
    <n v="39058.094468000003"/>
    <n v="541300"/>
    <n v="789813"/>
    <n v="511766"/>
    <n v="517568"/>
    <n v="0"/>
    <n v="0"/>
    <n v="0"/>
    <n v="0"/>
    <n v="0"/>
    <n v="0"/>
    <n v="0"/>
    <n v="0"/>
    <n v="0"/>
    <n v="0"/>
    <n v="0"/>
    <n v="0"/>
    <n v="0"/>
    <n v="517568"/>
    <n v="0"/>
  </r>
  <r>
    <s v="ES0236150038796723RC"/>
    <x v="0"/>
    <s v="Grup CSUC"/>
    <s v="Fora Catalunya"/>
    <s v="Altres Divisions"/>
    <s v="Universitats"/>
    <s v="A.1."/>
    <m/>
    <x v="38"/>
    <s v="UCM"/>
    <s v="Q2818014I"/>
    <n v="3"/>
    <m/>
    <n v="0"/>
    <s v="CAMPUS DE SOMOSAGUAS"/>
    <s v="F. ECONOMICAS Y EMPR. 1"/>
    <s v="UCM047"/>
    <s v="ES0236150038796723RC"/>
    <s v="ES0236150038796723RC"/>
    <n v="2016"/>
    <n v="2016"/>
    <s v="Educatiu"/>
    <s v="Docència"/>
    <s v="F. ECONOMICAS Y EMPR. 1"/>
    <s v="CAMPUS SOMOSAGUAS (F. ECONOMICAS 1), 28223, POZUELO, MADRID"/>
    <s v="POZUELO DE ALARCON"/>
    <s v="28223"/>
    <n v="7798.37"/>
    <x v="0"/>
    <x v="0"/>
    <s v="RL.4"/>
    <x v="0"/>
    <s v=""/>
    <s v=""/>
    <s v=""/>
    <s v=""/>
    <s v=""/>
    <s v=""/>
    <s v=""/>
    <s v=""/>
    <s v=""/>
    <s v=""/>
    <s v=""/>
    <s v=""/>
    <n v="268708"/>
    <m/>
    <m/>
    <s v="General"/>
    <m/>
    <s v="MADRILEÑA RED DE GAS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19172.853216000003"/>
    <n v="628.77672000000007"/>
    <n v="0"/>
    <n v="20198.208600000005"/>
    <n v="203092"/>
    <n v="161738"/>
    <n v="143075"/>
    <n v="268708"/>
    <n v="0"/>
    <n v="0"/>
    <n v="0"/>
    <n v="0"/>
    <n v="0"/>
    <n v="0"/>
    <n v="0"/>
    <n v="0"/>
    <n v="0"/>
    <n v="0"/>
    <n v="0"/>
    <n v="0"/>
    <n v="0"/>
    <n v="268708"/>
    <n v="0"/>
  </r>
  <r>
    <s v="ES0217020138110985MB"/>
    <x v="0"/>
    <s v="Grup CSUC"/>
    <s v="Fora Catalunya"/>
    <s v="Altres Divisions"/>
    <s v="Universitats"/>
    <s v="A.1."/>
    <m/>
    <x v="38"/>
    <s v="UCM"/>
    <s v="Q2818014I"/>
    <n v="3"/>
    <m/>
    <n v="0"/>
    <s v="MADRID"/>
    <s v="F. DOCUMENTACION 1"/>
    <s v="UCM043"/>
    <s v="ES0217020138110985MB"/>
    <s v="ES0217020138110985MB"/>
    <n v="2016"/>
    <n v="2016"/>
    <s v="Educatiu"/>
    <s v="Docència"/>
    <s v="F. DOCUMENTACION 1 - CASITA"/>
    <s v="C/ SANTISIMA TRINIDAD, 37 (F. DOCUMENTACION 1), 28010, MADRID"/>
    <s v="MADRID"/>
    <s v="28010"/>
    <n v="51.12"/>
    <x v="0"/>
    <x v="7"/>
    <s v="RL.2"/>
    <x v="7"/>
    <s v=""/>
    <s v=""/>
    <s v=""/>
    <s v=""/>
    <s v=""/>
    <s v=""/>
    <s v=""/>
    <s v=""/>
    <s v=""/>
    <s v=""/>
    <s v=""/>
    <s v=""/>
    <n v="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alineant amb Gemweb (segons factures) en data 28,10,20 per gestionar canvi ATR. Veure potència anterior en columna EE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60.825491999999997"/>
    <n v="0"/>
    <n v="0"/>
    <n v="7.2"/>
    <n v="68.025492"/>
    <n v="10346"/>
    <n v="11865"/>
    <n v="12465"/>
    <n v="0"/>
    <n v="0"/>
    <n v="0"/>
    <n v="0"/>
    <n v="0"/>
    <n v="0"/>
    <n v="0"/>
    <n v="0"/>
    <n v="0"/>
    <n v="0"/>
    <n v="0"/>
    <n v="0"/>
    <n v="0"/>
    <n v="0"/>
    <n v="0"/>
    <n v="0"/>
  </r>
  <r>
    <s v="ES0217020095863430GY"/>
    <x v="0"/>
    <s v="Grup CSUC"/>
    <s v="Fora Catalunya"/>
    <s v="Altres Divisions"/>
    <s v="Universitats"/>
    <s v="A.1."/>
    <m/>
    <x v="38"/>
    <s v="UCM"/>
    <s v="Q2818014I"/>
    <n v="3"/>
    <m/>
    <n v="0"/>
    <s v="MADRID"/>
    <s v="F. DOCUMENTACION"/>
    <s v="UCM042"/>
    <s v="ES0217020095863430GY"/>
    <s v="ES0217020095863430GY"/>
    <n v="2016"/>
    <n v="2016"/>
    <s v="Educatiu"/>
    <s v="Docència"/>
    <s v="F. DOCUMENTACION - CALDERA"/>
    <s v="C/ SANTISIMA TRINIDAD, 37 (F. DOCUMENTACION), 28010, MADRID"/>
    <s v="MADRID"/>
    <s v="28010"/>
    <n v="3238.99"/>
    <x v="0"/>
    <x v="0"/>
    <s v="RL.4"/>
    <x v="0"/>
    <s v=""/>
    <s v=""/>
    <s v=""/>
    <s v=""/>
    <s v=""/>
    <s v=""/>
    <s v=""/>
    <s v=""/>
    <s v=""/>
    <s v=""/>
    <s v=""/>
    <s v=""/>
    <n v="22655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16165.152360000002"/>
    <n v="530.13869999999997"/>
    <n v="240.37"/>
    <n v="17332.239723999999"/>
    <n v="237188"/>
    <n v="302641"/>
    <n v="296437"/>
    <n v="226555"/>
    <n v="0"/>
    <n v="0"/>
    <n v="0"/>
    <n v="0"/>
    <n v="0"/>
    <n v="0"/>
    <n v="0"/>
    <n v="0"/>
    <n v="0"/>
    <n v="0"/>
    <n v="0"/>
    <n v="0"/>
    <n v="0"/>
    <n v="226555"/>
    <n v="0"/>
  </r>
  <r>
    <s v="ES0217020194769356CK"/>
    <x v="0"/>
    <s v="Grup CSUC"/>
    <s v="Fora Catalunya"/>
    <s v="Altres Divisions"/>
    <s v="Universitats"/>
    <s v="A.1."/>
    <m/>
    <x v="38"/>
    <s v="UCM"/>
    <s v="Q2818014I"/>
    <n v="3"/>
    <m/>
    <n v="0"/>
    <s v="MADRID"/>
    <s v="F. COMERCIO Y TURISMO"/>
    <s v="UCM040"/>
    <s v="ES0217020194769356CK"/>
    <s v="ES0217020194769356CK"/>
    <n v="2016"/>
    <n v="2016"/>
    <s v="Educatiu"/>
    <s v="Docència"/>
    <s v="F. COMERCIO Y TURISMO"/>
    <s v="AVDA. ISLAS FILIPINAS, 3 (F. COMERCIO Y TURISMO), 28003, MADRID"/>
    <s v="MADRID"/>
    <s v="28003"/>
    <n v="8379.5499999999993"/>
    <x v="0"/>
    <x v="1"/>
    <s v="RLTB.5"/>
    <x v="1"/>
    <s v=""/>
    <s v=""/>
    <s v=""/>
    <s v=""/>
    <s v=""/>
    <s v=""/>
    <s v=""/>
    <s v=""/>
    <s v=""/>
    <s v=""/>
    <s v=""/>
    <s v=""/>
    <n v="336089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23667.38738"/>
    <n v="786.44826"/>
    <n v="1080.2100000000003"/>
    <n v="26933.892427999999"/>
    <n v="434309"/>
    <n v="513794"/>
    <n v="424839"/>
    <n v="336089"/>
    <n v="0"/>
    <n v="0"/>
    <n v="0"/>
    <n v="0"/>
    <n v="0"/>
    <n v="0"/>
    <n v="0"/>
    <n v="0"/>
    <n v="0"/>
    <n v="0"/>
    <n v="0"/>
    <n v="0"/>
    <n v="0"/>
    <n v="336089"/>
    <n v="0"/>
  </r>
  <r>
    <s v="ES0217020040934122RB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BIOLOGIA 1"/>
    <s v="UCM037"/>
    <s v="ES0217020040934122RB"/>
    <s v="ES0217020040934122RB"/>
    <n v="2016"/>
    <n v="2016"/>
    <s v="Laboratori"/>
    <s v="Laboratoris"/>
    <s v="F. BIOLOGIA 1"/>
    <s v="AVDA. COMPLUTENSE, 14 (F. BIOLOGIA 1), 28040, MADRID"/>
    <s v="MADRID"/>
    <s v="28040"/>
    <n v="0"/>
    <x v="0"/>
    <x v="10"/>
    <s v="RL.1"/>
    <x v="10"/>
    <s v=""/>
    <s v=""/>
    <s v=""/>
    <s v=""/>
    <s v=""/>
    <s v=""/>
    <s v=""/>
    <s v=""/>
    <s v=""/>
    <s v=""/>
    <s v=""/>
    <s v=""/>
    <n v="51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27.010548"/>
    <n v="38.128620000000005"/>
    <n v="1.1934"/>
    <n v="115.21"/>
    <n v="181.54256800000002"/>
    <n v="273"/>
    <n v="117"/>
    <n v="223"/>
    <n v="510"/>
    <n v="0"/>
    <n v="0"/>
    <n v="0"/>
    <n v="0"/>
    <n v="0"/>
    <n v="0"/>
    <n v="0"/>
    <n v="0"/>
    <n v="0"/>
    <n v="0"/>
    <n v="0"/>
    <n v="0"/>
    <n v="0"/>
    <n v="510"/>
    <n v="0"/>
  </r>
  <r>
    <s v="ES0217020040934021CW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BIOLOGIA"/>
    <s v="UCM035"/>
    <s v="ES0217020040934021CW"/>
    <s v="ES0217020040934021CW"/>
    <n v="2016"/>
    <n v="2016"/>
    <s v="Educatiu"/>
    <s v="Docència"/>
    <s v="F. BIOLOGIA"/>
    <s v="AVDA. COMPLUTENSE, 14 (F. BIOLOGIA), 28040, MADRID"/>
    <s v="MADRID"/>
    <s v="28040"/>
    <n v="0"/>
    <x v="0"/>
    <x v="6"/>
    <s v="RL.3"/>
    <x v="6"/>
    <s v=""/>
    <s v=""/>
    <s v=""/>
    <s v=""/>
    <s v=""/>
    <s v=""/>
    <s v=""/>
    <s v=""/>
    <s v=""/>
    <s v=""/>
    <s v=""/>
    <s v=""/>
    <n v="75422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alineant amb Gemweb (segons factures) en data 28,10,20 per gestionar canvi ATR. Veure potència anterior en columna EE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44.82279199999999"/>
    <n v="5196.5758000000005"/>
    <n v="176.48748000000001"/>
    <n v="0"/>
    <n v="5517.8860720000002"/>
    <n v="92390"/>
    <n v="34466"/>
    <n v="41266"/>
    <n v="75422"/>
    <n v="0"/>
    <n v="0"/>
    <n v="0"/>
    <n v="0"/>
    <n v="0"/>
    <n v="0"/>
    <n v="0"/>
    <n v="0"/>
    <n v="0"/>
    <n v="0"/>
    <n v="0"/>
    <n v="0"/>
    <n v="0"/>
    <n v="75422"/>
    <n v="0"/>
  </r>
  <r>
    <s v="ES0217020210011520RQ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BELLAS ARTES-ANEXO"/>
    <s v="UCM034"/>
    <s v="ES0217020210011520RQ"/>
    <s v="ES0217020210011520RQ"/>
    <n v="2016"/>
    <n v="2016"/>
    <s v="Educatiu"/>
    <s v="Docència"/>
    <s v="F. BELLAS ARTES-ANEXO"/>
    <s v="C/ PINTOR EL GRECO, 2 (F. BELLAS ARTES-ANEX.), 28040, MADRID"/>
    <s v="MADRID"/>
    <s v="28040"/>
    <n v="7953.98"/>
    <x v="0"/>
    <x v="1"/>
    <s v="RLTB.5"/>
    <x v="1"/>
    <s v=""/>
    <s v=""/>
    <s v=""/>
    <s v=""/>
    <s v=""/>
    <s v=""/>
    <s v=""/>
    <s v=""/>
    <s v=""/>
    <s v=""/>
    <s v=""/>
    <s v=""/>
    <n v="55353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38979.934700000005"/>
    <n v="1295.2719"/>
    <n v="325.26"/>
    <n v="42000.31338800001"/>
    <n v="533448"/>
    <n v="692870"/>
    <n v="625034"/>
    <n v="553535"/>
    <n v="0"/>
    <n v="0"/>
    <n v="0"/>
    <n v="0"/>
    <n v="0"/>
    <n v="0"/>
    <n v="0"/>
    <n v="0"/>
    <n v="0"/>
    <n v="0"/>
    <n v="0"/>
    <n v="0"/>
    <n v="0"/>
    <n v="553535"/>
    <n v="0"/>
  </r>
  <r>
    <s v="ES0230901000026583BY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F. BELLAS ARTES"/>
    <s v="UCM032"/>
    <s v="ES0230901000026583BY"/>
    <s v="ES0230901000026583BY "/>
    <n v="2016"/>
    <n v="2016"/>
    <s v="Educatiu"/>
    <s v="Docència"/>
    <s v="F. BELLAS ARTES"/>
    <s v="C/ PINTOR EL GRECO, 2 (F. BELLAS ARTES), 28040, MADRID"/>
    <s v="MADRID"/>
    <s v="28040"/>
    <n v="23435.68"/>
    <x v="0"/>
    <x v="1"/>
    <s v="RLTB.5"/>
    <x v="1"/>
    <s v=""/>
    <s v=""/>
    <s v=""/>
    <s v=""/>
    <s v=""/>
    <s v=""/>
    <s v=""/>
    <s v=""/>
    <s v=""/>
    <s v=""/>
    <s v=""/>
    <s v=""/>
    <n v="182372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128426.92576"/>
    <n v="4267.5235199999997"/>
    <n v="393.84"/>
    <n v="134488.13606799999"/>
    <n v="1560757"/>
    <n v="1838162"/>
    <n v="1427894"/>
    <n v="1823728"/>
    <n v="0"/>
    <n v="0"/>
    <n v="0"/>
    <n v="0"/>
    <n v="0"/>
    <n v="0"/>
    <n v="0"/>
    <n v="0"/>
    <n v="0"/>
    <n v="0"/>
    <n v="0"/>
    <n v="0"/>
    <n v="0"/>
    <n v="1823728"/>
    <n v="0"/>
  </r>
  <r>
    <s v="ES0217020133068070FF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EDIFICIO ALUMNOS"/>
    <s v="UCM031"/>
    <s v="ES0217020133068070FF"/>
    <s v="ES0217020133068070FF"/>
    <n v="2016"/>
    <n v="2016"/>
    <s v="Administratiu"/>
    <s v="Administratiu"/>
    <s v="EDIFICIO ALUMNOS"/>
    <s v="AVDA. COMPLUTENSE, 1 (EDIF. ALUMNOS), 28040, MADRID"/>
    <s v="MADRID"/>
    <s v="28040"/>
    <n v="8798"/>
    <x v="0"/>
    <x v="1"/>
    <s v="RLTB.5"/>
    <x v="1"/>
    <s v=""/>
    <s v=""/>
    <s v=""/>
    <s v=""/>
    <s v=""/>
    <s v=""/>
    <s v=""/>
    <s v=""/>
    <s v=""/>
    <s v=""/>
    <s v=""/>
    <s v=""/>
    <n v="26754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18840.166799999999"/>
    <n v="626.04359999999997"/>
    <n v="325.32"/>
    <n v="21191.377187999999"/>
    <n v="466416"/>
    <n v="538800"/>
    <n v="454406"/>
    <n v="267540"/>
    <n v="0"/>
    <n v="0"/>
    <n v="0"/>
    <n v="0"/>
    <n v="0"/>
    <n v="0"/>
    <n v="0"/>
    <n v="0"/>
    <n v="0"/>
    <n v="0"/>
    <n v="0"/>
    <n v="0"/>
    <n v="0"/>
    <n v="267540"/>
    <n v="0"/>
  </r>
  <r>
    <s v="ES0217020090907143TN"/>
    <x v="0"/>
    <s v="Grup CSUC"/>
    <s v="Fora Catalunya"/>
    <s v="Altres Divisions"/>
    <s v="Universitats"/>
    <s v="A.1."/>
    <m/>
    <x v="38"/>
    <s v="UCM"/>
    <s v="Q2818014I"/>
    <n v="3"/>
    <m/>
    <n v="0"/>
    <s v="MADRID"/>
    <s v="EDIF. SAN BERNARDO"/>
    <s v="UCM030"/>
    <s v="ES0217020090907143TN"/>
    <s v="ES0217020090907143TN"/>
    <n v="2016"/>
    <n v="2016"/>
    <s v="Administratiu"/>
    <s v="Administratiu"/>
    <s v="EDIF. SAN BERNARDO"/>
    <s v="C/ SAN BERNARDO, 49, 28015, MADRID"/>
    <s v="MADRID"/>
    <s v="28015"/>
    <n v="8709.14"/>
    <x v="0"/>
    <x v="0"/>
    <s v="RL.4"/>
    <x v="0"/>
    <s v=""/>
    <s v=""/>
    <s v=""/>
    <s v=""/>
    <s v=""/>
    <s v=""/>
    <s v=""/>
    <s v=""/>
    <s v=""/>
    <s v=""/>
    <s v=""/>
    <s v=""/>
    <n v="20366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14531.976431999999"/>
    <n v="476.57844"/>
    <n v="508.89999999999992"/>
    <n v="15914.033535999999"/>
    <n v="200626"/>
    <n v="285101"/>
    <n v="239759"/>
    <n v="203666"/>
    <n v="0"/>
    <n v="0"/>
    <n v="0"/>
    <n v="0"/>
    <n v="0"/>
    <n v="0"/>
    <n v="0"/>
    <n v="0"/>
    <n v="0"/>
    <n v="0"/>
    <n v="0"/>
    <n v="0"/>
    <n v="0"/>
    <n v="203666"/>
    <n v="0"/>
  </r>
  <r>
    <s v="ES0217020109337669FV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CENTRO PROCESO DE DATOS"/>
    <s v="UCM021"/>
    <s v="ES0217020109337669FV"/>
    <s v="ES0217020109337669FV"/>
    <n v="2016"/>
    <n v="2016"/>
    <s v="CPD"/>
    <s v="CPD"/>
    <s v="CENTRO PROCESO DE DATOS"/>
    <s v="AVDA. COMPLUTENSE, 22 (CENTRO PROCESO DATOS), 28040, MADRID"/>
    <s v="MADRID"/>
    <s v="28040"/>
    <n v="2081.6999999999998"/>
    <x v="0"/>
    <x v="0"/>
    <s v="RL.4"/>
    <x v="0"/>
    <s v=""/>
    <s v=""/>
    <s v=""/>
    <s v=""/>
    <s v=""/>
    <s v=""/>
    <s v=""/>
    <s v=""/>
    <s v=""/>
    <s v=""/>
    <s v=""/>
    <s v=""/>
    <n v="14577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10401.266448"/>
    <n v="341.11115999999998"/>
    <n v="325.86"/>
    <n v="11464.816272000002"/>
    <n v="117192"/>
    <n v="107493"/>
    <n v="101084"/>
    <n v="145774"/>
    <n v="0"/>
    <n v="0"/>
    <n v="0"/>
    <n v="0"/>
    <n v="0"/>
    <n v="0"/>
    <n v="0"/>
    <n v="0"/>
    <n v="0"/>
    <n v="0"/>
    <n v="0"/>
    <n v="0"/>
    <n v="0"/>
    <n v="145774"/>
    <n v="0"/>
  </r>
  <r>
    <s v="ES0217020096248032MW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C.M. STA. TERESA JESUS-CDERA"/>
    <s v="UCM018"/>
    <s v="ES0217020096248032MW"/>
    <s v="ES0217020096248032MW"/>
    <n v="2016"/>
    <n v="2016"/>
    <s v="Residencia"/>
    <s v="Residència estudiants"/>
    <s v="C.M. STA. TERESA JESUS-CDERA"/>
    <s v="AVDA. SENECA, 12 (CM STA. TERESA JESUS-CDERA), 28040, MADRID"/>
    <s v="MADRID"/>
    <s v="28040"/>
    <n v="5541.44"/>
    <x v="0"/>
    <x v="0"/>
    <s v="RL.4"/>
    <x v="0"/>
    <s v=""/>
    <s v=""/>
    <s v=""/>
    <s v=""/>
    <s v=""/>
    <s v=""/>
    <s v=""/>
    <s v=""/>
    <s v=""/>
    <s v=""/>
    <s v=""/>
    <s v=""/>
    <n v="15357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10957.883400000001"/>
    <n v="359.3655"/>
    <n v="325.26"/>
    <n v="12039.087564000001"/>
    <n v="167356"/>
    <n v="157160"/>
    <n v="158333"/>
    <n v="153575"/>
    <n v="0"/>
    <n v="0"/>
    <n v="0"/>
    <n v="0"/>
    <n v="0"/>
    <n v="0"/>
    <n v="0"/>
    <n v="0"/>
    <n v="0"/>
    <n v="0"/>
    <n v="0"/>
    <n v="0"/>
    <n v="0"/>
    <n v="153575"/>
    <n v="0"/>
  </r>
  <r>
    <s v="ES0217020096248132DX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C.M. STA. TERESA JESUS-CCINA"/>
    <s v="UCM017"/>
    <s v="ES0217020096248132DX"/>
    <s v="ES0217020096248132DX"/>
    <n v="2016"/>
    <n v="2016"/>
    <s v="Residencia"/>
    <s v="Residència estudiants"/>
    <s v="C.M. STA. TERESA JESUS-CCINA"/>
    <s v="AVDA. SENECA, 12 (CM STA. TERESA JESUS-CCINA), 28040, MADRID"/>
    <s v="MADRID"/>
    <s v="28040"/>
    <n v="0"/>
    <x v="0"/>
    <x v="6"/>
    <s v="RL.3"/>
    <x v="6"/>
    <s v=""/>
    <s v=""/>
    <s v=""/>
    <s v=""/>
    <s v=""/>
    <s v=""/>
    <s v=""/>
    <s v=""/>
    <s v=""/>
    <s v=""/>
    <s v=""/>
    <s v=""/>
    <n v="3199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44.82279199999999"/>
    <n v="2204.2488000000003"/>
    <n v="74.861280000000008"/>
    <n v="59.470000000000006"/>
    <n v="2483.4028720000001"/>
    <n v="25983"/>
    <n v="20702"/>
    <n v="17710"/>
    <n v="31992"/>
    <n v="0"/>
    <n v="0"/>
    <n v="0"/>
    <n v="0"/>
    <n v="0"/>
    <n v="0"/>
    <n v="0"/>
    <n v="0"/>
    <n v="0"/>
    <n v="0"/>
    <n v="0"/>
    <n v="0"/>
    <n v="0"/>
    <n v="31992"/>
    <n v="0"/>
  </r>
  <r>
    <s v="ES0217020039492966VN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C.M. STA. MARIA DE EUROPA-CDERA"/>
    <s v="UCM015"/>
    <s v="ES0217020039492966VN"/>
    <s v="ES0217020039492966VN"/>
    <n v="2016"/>
    <n v="2016"/>
    <s v="Residencia"/>
    <s v="Residència estudiants"/>
    <s v="C.M. STA. MARIA DE EUROPA-CDERA"/>
    <s v="C/ CEA BERMUDEZ, 17 (CM STA. Mª. EUROPA-CDERA), 28003, MADRID"/>
    <s v="MADRID"/>
    <s v="28003"/>
    <n v="9672.6299999999992"/>
    <x v="0"/>
    <x v="1"/>
    <s v="RLTB.5"/>
    <x v="1"/>
    <s v=""/>
    <s v=""/>
    <s v=""/>
    <s v=""/>
    <s v=""/>
    <s v=""/>
    <s v=""/>
    <s v=""/>
    <s v=""/>
    <s v=""/>
    <s v=""/>
    <s v=""/>
    <n v="135740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95588.178419999997"/>
    <n v="3176.3183400000003"/>
    <n v="1072.3900000000001"/>
    <n v="101236.73354799999"/>
    <n v="1308859"/>
    <n v="1061310"/>
    <n v="924128"/>
    <n v="1357401"/>
    <n v="0"/>
    <n v="0"/>
    <n v="0"/>
    <n v="0"/>
    <n v="0"/>
    <n v="0"/>
    <n v="0"/>
    <n v="0"/>
    <n v="0"/>
    <n v="0"/>
    <n v="0"/>
    <n v="0"/>
    <n v="0"/>
    <n v="1357401"/>
    <n v="0"/>
  </r>
  <r>
    <s v="ES0217020039492866JG"/>
    <x v="0"/>
    <s v="Grup CSUC"/>
    <s v="Fora Catalunya"/>
    <s v="Altres Divisions"/>
    <s v="Universitats"/>
    <s v="A.1."/>
    <m/>
    <x v="38"/>
    <s v="UCM"/>
    <s v="Q2818014I"/>
    <n v="3"/>
    <m/>
    <n v="0"/>
    <s v="MADRID"/>
    <s v="C.M. STA. MARIA DE EUROPA-CCINA"/>
    <s v="UCM014"/>
    <s v="ES0217020039492866JG"/>
    <s v="ES0217020039492866JG"/>
    <n v="2016"/>
    <n v="2016"/>
    <s v="Residencia"/>
    <s v="Residència estudiants"/>
    <s v="C.M. STA. MARIA DE EUROPA-CCINA"/>
    <s v="C/ CEA BERMUDEZ, 17 (CM STA. Mª. EUROPA),28003, MADRID"/>
    <s v="MADRID"/>
    <s v="28003"/>
    <n v="0"/>
    <x v="0"/>
    <x v="6"/>
    <s v="RL.3"/>
    <x v="6"/>
    <s v=""/>
    <s v=""/>
    <s v=""/>
    <s v=""/>
    <s v=""/>
    <s v=""/>
    <s v=""/>
    <s v=""/>
    <s v=""/>
    <s v=""/>
    <s v=""/>
    <s v=""/>
    <n v="3802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informat A.Amor 25/5/17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44.82279199999999"/>
    <n v="2619.9914000000003"/>
    <n v="88.980840000000001"/>
    <n v="235.23999999999998"/>
    <n v="3089.0350320000002"/>
    <n v="38877"/>
    <n v="22937"/>
    <n v="33735"/>
    <n v="38026"/>
    <n v="0"/>
    <n v="0"/>
    <n v="0"/>
    <n v="0"/>
    <n v="0"/>
    <n v="0"/>
    <n v="0"/>
    <n v="0"/>
    <n v="0"/>
    <n v="0"/>
    <n v="0"/>
    <n v="0"/>
    <n v="0"/>
    <n v="38026"/>
    <n v="0"/>
  </r>
  <r>
    <s v="ES0230901000024498NZ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C.M. JIMENEZ CISNEROS-CDERA"/>
    <s v="UCM012"/>
    <s v="ES0230901000024498NZ"/>
    <s v="ES0230901000024498NZ"/>
    <n v="2016"/>
    <n v="2016"/>
    <s v="Residencia"/>
    <s v="Residència estudiants"/>
    <s v="C.M. JIMENEZ CISNEROS-CDERA"/>
    <s v="AVDA. SENECA, 8 (CM JIMENEZ CISNEROS-CDERA),28040, MADRID"/>
    <s v="MADRID"/>
    <s v="28040"/>
    <n v="6718.27"/>
    <x v="0"/>
    <x v="8"/>
    <s v="RLTB.6"/>
    <x v="8"/>
    <s v=""/>
    <s v=""/>
    <s v=""/>
    <s v=""/>
    <s v=""/>
    <s v=""/>
    <s v=""/>
    <s v=""/>
    <s v=""/>
    <s v=""/>
    <s v=""/>
    <s v=""/>
    <n v="244798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9496.9396799999995"/>
    <n v="157241.61320399999"/>
    <n v="5728.2919200000006"/>
    <n v="1234.3699999999999"/>
    <n v="173701.21480399999"/>
    <n v="1993015"/>
    <n v="2339649"/>
    <n v="2852794"/>
    <n v="2447988"/>
    <n v="0"/>
    <n v="0"/>
    <n v="0"/>
    <n v="0"/>
    <n v="0"/>
    <n v="0"/>
    <n v="0"/>
    <n v="0"/>
    <n v="0"/>
    <n v="0"/>
    <n v="0"/>
    <n v="0"/>
    <n v="0"/>
    <n v="2447988"/>
    <n v="0"/>
  </r>
  <r>
    <s v="ES0217020096247232QF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C.M. JIMENEZ CISNEROS-CCINA"/>
    <s v="UCM011"/>
    <s v="ES0217020096247232QF"/>
    <s v="ES0217020096247232QF"/>
    <n v="2016"/>
    <n v="2016"/>
    <s v="Residencia"/>
    <s v="Residència estudiants"/>
    <s v="C.M. JIMENEZ CISNEROS-CCINA"/>
    <s v="AVDA. SENECA, 8 (CM JIMENEZ CISNEROS-CCINA), 28040, MADRID"/>
    <s v="MADRID"/>
    <s v="28040"/>
    <n v="0"/>
    <x v="0"/>
    <x v="6"/>
    <s v="RL.3"/>
    <x v="6"/>
    <s v=""/>
    <s v=""/>
    <s v=""/>
    <s v=""/>
    <s v=""/>
    <s v=""/>
    <s v=""/>
    <s v=""/>
    <s v=""/>
    <s v=""/>
    <s v=""/>
    <s v=""/>
    <n v="2896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44.82279199999999"/>
    <n v="1995.4129"/>
    <n v="67.768740000000008"/>
    <n v="235.44"/>
    <n v="2443.4444320000002"/>
    <n v="28861"/>
    <n v="28592"/>
    <n v="26857"/>
    <n v="28961"/>
    <n v="0"/>
    <n v="0"/>
    <n v="0"/>
    <n v="0"/>
    <n v="0"/>
    <n v="0"/>
    <n v="0"/>
    <n v="0"/>
    <n v="0"/>
    <n v="0"/>
    <n v="0"/>
    <n v="0"/>
    <n v="0"/>
    <n v="28961"/>
    <n v="0"/>
  </r>
  <r>
    <s v="ES0217020065283809QN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C.M. DIEGO COVARRUBIAS-CDERA"/>
    <s v="UCM010"/>
    <s v="ES0217020065283809QN"/>
    <s v="ES0217020065283809QN"/>
    <n v="2016"/>
    <n v="2016"/>
    <s v="Residencia"/>
    <s v="Residència estudiants"/>
    <s v="C.M. DIEGO COVARRUBIAS-CDERA"/>
    <s v="AVDA. SENECA, 10 (CM DIEGO COVARRUBIAS-CDERA), 28040, MADRID"/>
    <s v="MADRID"/>
    <s v="28040"/>
    <n v="6232.56"/>
    <x v="0"/>
    <x v="1"/>
    <s v="RLTB.5"/>
    <x v="1"/>
    <s v=""/>
    <s v=""/>
    <s v=""/>
    <s v=""/>
    <s v=""/>
    <s v=""/>
    <s v=""/>
    <s v=""/>
    <s v=""/>
    <s v=""/>
    <s v=""/>
    <s v=""/>
    <n v="47046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informat A.Amor 25/5/17"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399.8467879999998"/>
    <n v="33130.145300000004"/>
    <n v="1100.8881000000001"/>
    <n v="238.61999999999998"/>
    <n v="35869.500188000013"/>
    <n v="482594"/>
    <n v="433660"/>
    <n v="438772"/>
    <n v="470465"/>
    <n v="0"/>
    <n v="0"/>
    <n v="0"/>
    <n v="0"/>
    <n v="0"/>
    <n v="0"/>
    <n v="0"/>
    <n v="0"/>
    <n v="0"/>
    <n v="0"/>
    <n v="0"/>
    <n v="0"/>
    <n v="0"/>
    <n v="470465"/>
    <n v="0"/>
  </r>
  <r>
    <s v="ES0217020065283909CC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C.M. DIEGO COVARRUBIAS-CCINA"/>
    <s v="UCM009"/>
    <s v="ES0217020065283909CC"/>
    <s v="ES0217020065283909CC"/>
    <n v="2016"/>
    <n v="2016"/>
    <s v="Residencia"/>
    <s v="Residència estudiants"/>
    <s v="C.M. DIEGO COVARRUBIAS-CCINA"/>
    <s v="AVDA. SENECA, 10 (CM DIEGO COVARRUBIAS-CCINA), 28040, MADRID"/>
    <s v="MADRID"/>
    <s v="28040"/>
    <n v="0"/>
    <x v="0"/>
    <x v="6"/>
    <s v="RL.3"/>
    <x v="6"/>
    <s v=""/>
    <s v=""/>
    <s v=""/>
    <s v=""/>
    <s v=""/>
    <s v=""/>
    <s v=""/>
    <s v=""/>
    <s v=""/>
    <s v=""/>
    <s v=""/>
    <s v=""/>
    <n v="5304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144.82279199999999"/>
    <n v="3654.7316000000001"/>
    <n v="124.12296000000001"/>
    <n v="59.410000000000004"/>
    <n v="3983.087352"/>
    <n v="40452"/>
    <n v="36804"/>
    <n v="36313"/>
    <n v="53044"/>
    <n v="0"/>
    <n v="0"/>
    <n v="0"/>
    <n v="0"/>
    <n v="0"/>
    <n v="0"/>
    <n v="0"/>
    <n v="0"/>
    <n v="0"/>
    <n v="0"/>
    <n v="0"/>
    <n v="0"/>
    <n v="0"/>
    <n v="53044"/>
    <n v="0"/>
  </r>
  <r>
    <s v="ES0217020149250185FN"/>
    <x v="0"/>
    <s v="Grup CSUC"/>
    <s v="Fora Catalunya"/>
    <s v="Altres Divisions"/>
    <s v="Universitats"/>
    <s v="A.1."/>
    <m/>
    <x v="38"/>
    <s v="UCM"/>
    <s v="Q2818014I"/>
    <n v="3"/>
    <m/>
    <n v="0"/>
    <s v="MADRID"/>
    <s v="Biblioteca MARQUES VALDECILLA"/>
    <s v="UCM007"/>
    <s v="ES0217020149250185FN"/>
    <s v="ES0217020149250185FN"/>
    <n v="2016"/>
    <n v="2016"/>
    <s v="Biblioteca"/>
    <s v="Biblioteca"/>
    <s v="Biblioteca MARQUES VALDECILLA"/>
    <s v="C/ NOVICIADO, 3 (BIBL. MARQUES VALDECILLA), 28015, MADRID"/>
    <s v="MADRID"/>
    <s v="28015"/>
    <n v="3433.56"/>
    <x v="0"/>
    <x v="0"/>
    <s v="RL.4"/>
    <x v="0"/>
    <s v=""/>
    <s v=""/>
    <s v=""/>
    <s v=""/>
    <s v=""/>
    <s v=""/>
    <s v=""/>
    <s v=""/>
    <s v=""/>
    <s v=""/>
    <s v=""/>
    <s v=""/>
    <n v="18439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396.578664"/>
    <n v="13157.023392000001"/>
    <n v="431.48664000000002"/>
    <n v="117.05"/>
    <n v="14102.138696"/>
    <n v="258674"/>
    <n v="186984"/>
    <n v="152633"/>
    <n v="184396"/>
    <n v="0"/>
    <n v="0"/>
    <n v="0"/>
    <n v="0"/>
    <n v="0"/>
    <n v="0"/>
    <n v="0"/>
    <n v="0"/>
    <n v="0"/>
    <n v="0"/>
    <n v="0"/>
    <n v="0"/>
    <n v="0"/>
    <n v="184396"/>
    <n v="0"/>
  </r>
  <r>
    <s v="ES0237902000029592TK"/>
    <x v="0"/>
    <s v="Grup CSUC"/>
    <s v="Fora Catalunya"/>
    <s v="Altres Divisions"/>
    <s v="Universitats"/>
    <s v="A.1."/>
    <m/>
    <x v="38"/>
    <s v="UCM"/>
    <s v="Q2818014I"/>
    <n v="3"/>
    <m/>
    <n v="0"/>
    <s v="CAMPUS MONCLOA"/>
    <s v="CENTRAL TERMICA"/>
    <s v="UCM020"/>
    <s v="ES0237902000029592TK"/>
    <s v="ES0237902000029592TK"/>
    <d v="2023-10-11T00:00:00"/>
    <n v="2016"/>
    <s v="Altres"/>
    <s v="Altres"/>
    <s v="CENTRAL TÉRMICA UCM"/>
    <s v="C JOSE ANTONIO NOVAIS 0004, 28040, MADRID"/>
    <s v="MADRID"/>
    <n v="28040"/>
    <n v="494978.34"/>
    <x v="3"/>
    <x v="12"/>
    <s v="RL.8"/>
    <x v="12"/>
    <m/>
    <m/>
    <m/>
    <m/>
    <m/>
    <m/>
    <m/>
    <m/>
    <m/>
    <m/>
    <m/>
    <m/>
    <n v="33000000"/>
    <n v="182835"/>
    <n v="182835"/>
    <s v="General"/>
    <m/>
    <s v="GAS NATURAL DISTRIBUCION SDG, S.A."/>
    <m/>
    <s v="Lloguer"/>
    <s v="SI"/>
    <m/>
    <m/>
    <s v="sense TL"/>
    <m/>
    <m/>
    <m/>
    <m/>
    <m/>
    <m/>
    <m/>
    <s v="NO"/>
    <m/>
    <m/>
    <m/>
    <m/>
    <m/>
    <m/>
    <m/>
    <m/>
    <m/>
    <m/>
    <m/>
    <s v="alta a 11/10/23 segons correu de Suministros centrales de 23/1/24 (substitueix CUPS ES0230901000023125KK)"/>
    <m/>
    <s v="Sección de Suministros Centralizados. Pza. de Ramón de Cajal 3. Ftad. de Medicina Pab. núm 1 1ª planta. Universidad Complutense. 28040. MADRID"/>
    <s v="NO"/>
    <s v="U01000285"/>
    <s v="U01000285"/>
    <s v="GE0011414"/>
    <s v="-"/>
    <s v="-"/>
    <s v="FACE"/>
    <s v="Transferència"/>
    <m/>
    <x v="39"/>
    <s v="jebudiaz@ucm.es"/>
    <n v="0"/>
    <n v="0"/>
    <n v="0"/>
    <n v="0"/>
    <n v="0"/>
    <n v="0"/>
    <n v="0"/>
    <n v="0"/>
    <n v="0"/>
    <n v="0"/>
    <n v="0"/>
    <n v="0"/>
    <n v="96646.580999999991"/>
    <n v="1899546"/>
    <n v="77220"/>
    <n v="0"/>
    <n v="2073412.581"/>
    <n v="140379"/>
    <n v="0"/>
    <n v="0"/>
    <n v="33000000"/>
    <n v="0"/>
    <n v="0"/>
    <n v="0"/>
    <n v="0"/>
    <n v="0"/>
    <n v="0"/>
    <n v="0"/>
    <n v="0"/>
    <n v="0"/>
    <n v="0"/>
    <n v="0"/>
    <n v="0"/>
    <n v="0"/>
    <n v="33000000"/>
    <n v="0"/>
  </r>
  <r>
    <s v="ES0224902000029373BR"/>
    <x v="0"/>
    <s v="Grup CSUC"/>
    <s v="Fora Catalunya"/>
    <s v="Altres Divisions"/>
    <s v="Universitats"/>
    <s v="A.1."/>
    <m/>
    <x v="39"/>
    <s v="UDC"/>
    <s v="Q6550005J"/>
    <n v="3"/>
    <m/>
    <n v="0"/>
    <s v="CAMPUS DE FERROL"/>
    <s v="DISTRICT HEATING ESTEIRO. FACULTADE HUMANIDADES"/>
    <s v="UDC011"/>
    <s v="ES0224902000029373BR"/>
    <s v="ES0224902000029373BR"/>
    <n v="2021"/>
    <n v="2018"/>
    <s v="Educatiu"/>
    <s v="Docencia"/>
    <s v="SALA DE CALDERAS DISTRICT HEATING ESTEIRO"/>
    <s v="RÚA ANTELO SN – FERROL"/>
    <s v="FERROL"/>
    <n v="15403"/>
    <n v="9729"/>
    <x v="0"/>
    <x v="1"/>
    <s v="RLTB.5"/>
    <x v="1"/>
    <s v=""/>
    <s v=""/>
    <s v=""/>
    <s v=""/>
    <s v=""/>
    <s v=""/>
    <s v=""/>
    <s v=""/>
    <s v=""/>
    <s v=""/>
    <s v=""/>
    <s v=""/>
    <n v="440942"/>
    <m/>
    <m/>
    <s v="General"/>
    <m/>
    <s v="GAS NATURAL DISTRIBUCION SDG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s v="Nou CUPS consum segons mail Jesús M. Giz 16/5/20, incorporació al grup de compra març 2021. "/>
    <s v="Rúa a Maestranza, 9  15001 A Coruña"/>
    <s v="NO"/>
    <s v="GE0003096"/>
    <s v="U03700001"/>
    <s v="U03700143"/>
    <s v="2018/0000082"/>
    <m/>
    <s v="XUNTA"/>
    <s v="Transferència"/>
    <m/>
    <x v="40"/>
    <s v="servizo.xestioneconomica@udc.es, seccion.xestioneconomica@udc.es,negociado.subministros@udc.es"/>
    <n v="0"/>
    <n v="0"/>
    <n v="0"/>
    <n v="0"/>
    <n v="0"/>
    <n v="0"/>
    <n v="0"/>
    <n v="0"/>
    <n v="0"/>
    <n v="0"/>
    <n v="0"/>
    <n v="0"/>
    <n v="1399.8467879999998"/>
    <n v="31051.13564"/>
    <n v="1031.8042800000001"/>
    <n v="267.67"/>
    <n v="33750.456707999998"/>
    <n v="0"/>
    <n v="161626"/>
    <n v="553301"/>
    <n v="440942"/>
    <n v="0"/>
    <n v="0"/>
    <n v="0"/>
    <n v="0"/>
    <n v="0"/>
    <n v="0"/>
    <n v="0"/>
    <n v="0"/>
    <n v="0"/>
    <n v="0"/>
    <n v="0"/>
    <n v="0"/>
    <n v="0"/>
    <n v="440942"/>
    <n v="0"/>
  </r>
  <r>
    <s v="ES0224100000775789NN"/>
    <x v="0"/>
    <s v="Grup CSUC"/>
    <s v="Fora Catalunya"/>
    <s v="Altres Divisions"/>
    <s v="Universitats"/>
    <s v="A.1."/>
    <m/>
    <x v="39"/>
    <s v="UDC"/>
    <s v="Q6550005J"/>
    <n v="3"/>
    <m/>
    <n v="0"/>
    <s v="CAMPUS DA CORUÑA"/>
    <s v="A NORMAL"/>
    <s v="UDC010"/>
    <s v="ES0224100000775789NN"/>
    <s v="ES0224100000775789NN"/>
    <n v="2021"/>
    <n v="2018"/>
    <s v="Educatiu"/>
    <s v="Docencia - administrativo"/>
    <s v="NORMAL"/>
    <s v="paseo de ronda 47. A Coruña"/>
    <s v="A CORUÑA"/>
    <n v="15011"/>
    <n v="5370"/>
    <x v="0"/>
    <x v="0"/>
    <s v="RL.4"/>
    <x v="0"/>
    <s v=""/>
    <s v=""/>
    <s v=""/>
    <s v=""/>
    <s v=""/>
    <s v=""/>
    <s v=""/>
    <s v=""/>
    <s v=""/>
    <s v=""/>
    <s v=""/>
    <s v=""/>
    <n v="235838"/>
    <m/>
    <m/>
    <s v="General"/>
    <m/>
    <s v="GAS NATURAL DISTRIBUCION SDG, S.A."/>
    <m/>
    <s v="Propietat"/>
    <s v="NO"/>
    <m/>
    <m/>
    <s v="sense TL"/>
    <m/>
    <m/>
    <m/>
    <m/>
    <m/>
    <m/>
    <m/>
    <s v="NO"/>
    <m/>
    <m/>
    <m/>
    <m/>
    <m/>
    <m/>
    <m/>
    <m/>
    <m/>
    <m/>
    <m/>
    <m/>
    <s v="Nou CUPS consum segons mail Jesús M. Giz 16/5/20, incorporació al grup de compra març 2021. "/>
    <s v="Rúa a Maestranza, 9  15001 A Coruña"/>
    <s v="NO"/>
    <s v="GE0003096"/>
    <s v="U03700001"/>
    <s v="U03700143"/>
    <s v="2018/0000082"/>
    <m/>
    <s v="XUNTA"/>
    <s v="Transferència"/>
    <m/>
    <x v="40"/>
    <s v="servizo.xestioneconomica@udc.es, seccion.xestioneconomica@udc.es,negociado.subministros@udc.es"/>
    <n v="0"/>
    <n v="0"/>
    <n v="0"/>
    <n v="0"/>
    <n v="0"/>
    <n v="0"/>
    <n v="0"/>
    <n v="0"/>
    <n v="0"/>
    <n v="0"/>
    <n v="0"/>
    <n v="0"/>
    <n v="396.578664"/>
    <n v="16827.512975999998"/>
    <n v="551.86091999999996"/>
    <n v="0"/>
    <n v="17775.952559999998"/>
    <n v="0"/>
    <n v="105558"/>
    <n v="306368"/>
    <n v="235838"/>
    <n v="0"/>
    <n v="0"/>
    <n v="0"/>
    <n v="0"/>
    <n v="0"/>
    <n v="0"/>
    <n v="0"/>
    <n v="0"/>
    <n v="0"/>
    <n v="0"/>
    <n v="0"/>
    <n v="0"/>
    <n v="0"/>
    <n v="235838"/>
    <n v="0"/>
  </r>
  <r>
    <s v="ES0224100000668604KF"/>
    <x v="0"/>
    <s v="Grup CSUC"/>
    <s v="Fora Catalunya"/>
    <s v="Altres Divisions"/>
    <s v="Universitats"/>
    <s v="A.1."/>
    <m/>
    <x v="39"/>
    <s v="UDC"/>
    <s v="Q6550005J"/>
    <n v="3"/>
    <m/>
    <n v="0"/>
    <s v="CAMPUS DA CORUÑA"/>
    <s v="Facultad de Fisioterapia"/>
    <s v="UDC009"/>
    <s v="ES0224100000668604KF"/>
    <s v="ES0224100000668604KF"/>
    <n v="2019"/>
    <n v="2018"/>
    <s v="Educatiu"/>
    <s v="Docència"/>
    <s v="Facultad de Fisioterapia"/>
    <s v="C/ JUBIAS DE ARRIBA 1. "/>
    <s v="A CORUÑA"/>
    <n v="15006"/>
    <n v="6122"/>
    <x v="0"/>
    <x v="1"/>
    <s v="RLTB.5"/>
    <x v="1"/>
    <s v=""/>
    <s v=""/>
    <s v=""/>
    <s v=""/>
    <s v=""/>
    <s v=""/>
    <s v=""/>
    <s v=""/>
    <s v=""/>
    <s v=""/>
    <s v=""/>
    <s v=""/>
    <n v="315345"/>
    <m/>
    <m/>
    <s v="General"/>
    <m/>
    <s v="GAS NATURAL DISTRIBUCION SDG, S.A."/>
    <m/>
    <s v="Propietat"/>
    <s v="NO"/>
    <m/>
    <m/>
    <s v="sense TL"/>
    <m/>
    <m/>
    <m/>
    <m/>
    <m/>
    <m/>
    <m/>
    <s v="NO"/>
    <m/>
    <m/>
    <m/>
    <m/>
    <m/>
    <m/>
    <m/>
    <m/>
    <m/>
    <m/>
    <m/>
    <m/>
    <s v="CUPS definitiu en vigor des de 23.12.19 (el provisional d'obra era el ES0224100000758312BS, mail 29/11/19). "/>
    <s v="Rúa a Maestranza, 9  15001 A Coruña"/>
    <s v="NO"/>
    <s v="GE0003096"/>
    <s v="U03700001"/>
    <s v="U03700143"/>
    <s v="2018/0000082"/>
    <m/>
    <s v="XUNTA"/>
    <s v="Transferència"/>
    <m/>
    <x v="40"/>
    <s v="servizo.xestioneconomica@udc.es, seccion.xestioneconomica@udc.es,negociado.subministros@udc.es"/>
    <n v="0"/>
    <n v="0"/>
    <n v="0"/>
    <n v="0"/>
    <n v="0"/>
    <n v="0"/>
    <n v="0"/>
    <n v="0"/>
    <n v="0"/>
    <n v="0"/>
    <n v="0"/>
    <n v="0"/>
    <n v="1399.8467879999998"/>
    <n v="22206.594900000004"/>
    <n v="737.90730000000008"/>
    <n v="0"/>
    <n v="24344.348988000002"/>
    <n v="11410"/>
    <n v="460047"/>
    <n v="410161"/>
    <n v="315345"/>
    <n v="0"/>
    <n v="0"/>
    <n v="0"/>
    <n v="0"/>
    <n v="0"/>
    <n v="0"/>
    <n v="0"/>
    <n v="0"/>
    <n v="0"/>
    <n v="0"/>
    <n v="0"/>
    <n v="0"/>
    <n v="0"/>
    <n v="315345"/>
    <n v="0"/>
  </r>
  <r>
    <s v="ES0224100000565052GR"/>
    <x v="0"/>
    <s v="Grup CSUC"/>
    <s v="Fora Catalunya"/>
    <s v="Altres Divisions"/>
    <s v="Universitats"/>
    <s v="A.1."/>
    <m/>
    <x v="39"/>
    <s v="UDC"/>
    <s v="Q6550005J"/>
    <n v="3"/>
    <m/>
    <n v="0"/>
    <s v="CAMPUS DA CORUÑA"/>
    <s v="RESIDENCIA UNIVERSITARIA ELVIRA BAO"/>
    <s v="UDC008"/>
    <s v="ES0224100000565052GR"/>
    <s v="ES0224100000565052GR"/>
    <n v="2018"/>
    <n v="2018"/>
    <s v="Altres"/>
    <s v="Altres"/>
    <s v="RESIDENCIA UNIVERSITARIA DE SOUTOMAIOR"/>
    <s v="MR ARCHER MILTON HUNTINGTON 24, 15011. A CORUÑA"/>
    <s v="A CORUÑA"/>
    <s v="15011"/>
    <n v="2765.1624999999999"/>
    <x v="0"/>
    <x v="0"/>
    <s v="RL.4"/>
    <x v="0"/>
    <s v=""/>
    <s v=""/>
    <s v=""/>
    <s v=""/>
    <s v=""/>
    <s v=""/>
    <s v=""/>
    <s v=""/>
    <s v=""/>
    <s v=""/>
    <s v=""/>
    <s v=""/>
    <n v="26575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Nou CUPS informat per Jesús Giz (mail Elena 12/12/2018)"/>
    <s v="Rúa a Maestranza, 9  15001 A Coruña"/>
    <s v="NO"/>
    <s v="GE0003096"/>
    <s v="U03700001"/>
    <s v="U03700143"/>
    <s v="2018/0000082"/>
    <m/>
    <s v="XUNTA"/>
    <s v="Transferència"/>
    <m/>
    <x v="40"/>
    <s v="servizo.xestioneconomica@udc.es, seccion.xestioneconomica@udc.es,negociado.subministros@udc.es"/>
    <n v="0"/>
    <n v="0"/>
    <n v="0"/>
    <n v="0"/>
    <n v="0"/>
    <n v="0"/>
    <n v="0"/>
    <n v="0"/>
    <n v="0"/>
    <n v="0"/>
    <n v="0"/>
    <n v="0"/>
    <n v="396.578664"/>
    <n v="18961.865352000001"/>
    <n v="621.85734000000002"/>
    <n v="60.96"/>
    <n v="20041.261355999999"/>
    <n v="276909"/>
    <n v="281687"/>
    <n v="222787"/>
    <n v="265751"/>
    <n v="0"/>
    <n v="0"/>
    <n v="0"/>
    <n v="0"/>
    <n v="0"/>
    <n v="0"/>
    <n v="0"/>
    <n v="0"/>
    <n v="0"/>
    <n v="0"/>
    <n v="0"/>
    <n v="0"/>
    <n v="0"/>
    <n v="265751"/>
    <n v="0"/>
  </r>
  <r>
    <s v="ES0224050018318706NJ"/>
    <x v="0"/>
    <s v="Grup CSUC"/>
    <s v="Fora Catalunya"/>
    <s v="Altres Divisions"/>
    <s v="Universitats"/>
    <s v="A.1."/>
    <m/>
    <x v="39"/>
    <s v="UDC"/>
    <s v="Q6550005J"/>
    <n v="3"/>
    <m/>
    <n v="0"/>
    <s v="CAMPUS DE FERROL"/>
    <s v="RESIDENCIA UNIVERSITARIA DE SOUTOMAIOR"/>
    <s v="UDC007"/>
    <s v="ES0224050018318706NJ"/>
    <s v="ES0224050018318706NJ"/>
    <n v="2018"/>
    <n v="2018"/>
    <s v="Altres"/>
    <s v="Altres"/>
    <s v="RESIDENCIAS DE SOUTOMAIOR"/>
    <s v="RÚA SANCHEZ BARCAIZTEGUI 0028 15401 FERROL A CORUÑA"/>
    <s v="FERROL"/>
    <s v="15401"/>
    <n v="964.44"/>
    <x v="0"/>
    <x v="0"/>
    <s v="RL.4"/>
    <x v="0"/>
    <s v=""/>
    <s v=""/>
    <s v=""/>
    <s v=""/>
    <s v=""/>
    <s v=""/>
    <s v=""/>
    <s v=""/>
    <s v=""/>
    <s v=""/>
    <s v=""/>
    <s v=""/>
    <n v="21546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Rúa a Maestranza, 9  15001 A Coruña"/>
    <s v="NO"/>
    <s v="GE0003096"/>
    <s v="U03700001"/>
    <s v="U03700143"/>
    <s v="2018/0000082"/>
    <m/>
    <s v="XUNTA"/>
    <s v="Transferència"/>
    <m/>
    <x v="40"/>
    <s v="servizo.xestioneconomica@udc.es, seccion.xestioneconomica@udc.es,negociado.subministros@udc.es"/>
    <n v="0"/>
    <n v="0"/>
    <n v="0"/>
    <n v="0"/>
    <n v="0"/>
    <n v="0"/>
    <n v="0"/>
    <n v="0"/>
    <n v="0"/>
    <n v="0"/>
    <n v="0"/>
    <n v="0"/>
    <n v="396.578664"/>
    <n v="15373.501920000001"/>
    <n v="504.1764"/>
    <n v="60.769999999999996"/>
    <n v="16335.026984000002"/>
    <n v="246867"/>
    <n v="236005"/>
    <n v="242793"/>
    <n v="215460"/>
    <n v="0"/>
    <n v="0"/>
    <n v="0"/>
    <n v="0"/>
    <n v="0"/>
    <n v="0"/>
    <n v="0"/>
    <n v="0"/>
    <n v="0"/>
    <n v="0"/>
    <n v="0"/>
    <n v="0"/>
    <n v="0"/>
    <n v="215460"/>
    <n v="0"/>
  </r>
  <r>
    <s v="ES0224100000524281WD"/>
    <x v="0"/>
    <s v="Grup CSUC"/>
    <s v="Fora Catalunya"/>
    <s v="Altres Divisions"/>
    <s v="Universitats"/>
    <s v="A.1."/>
    <m/>
    <x v="39"/>
    <s v="UDC"/>
    <s v="Q6550005J"/>
    <n v="3"/>
    <m/>
    <n v="0"/>
    <s v="CAMPUS DA CORUÑA"/>
    <s v="FACULTADE DE CIENCIAS DA SAÚDE"/>
    <s v="UDC006"/>
    <s v="ES0224100000524281WD"/>
    <s v="ES0224100000524281WD"/>
    <n v="2018"/>
    <n v="2018"/>
    <s v="Educatiu"/>
    <s v="Docència"/>
    <s v="LUG JUBIAS DE ARRIBA 4 BJ LOCAL"/>
    <s v="LUG JUBIAS DE ARRIBA. 0004 BJ LOCAL 15006 LAS JUBIAS"/>
    <s v="LAS JUBIAS"/>
    <s v="15006"/>
    <n v="1339.06"/>
    <x v="0"/>
    <x v="0"/>
    <s v="RL.4"/>
    <x v="0"/>
    <s v=""/>
    <s v=""/>
    <s v=""/>
    <s v=""/>
    <s v=""/>
    <s v=""/>
    <s v=""/>
    <s v=""/>
    <s v=""/>
    <s v=""/>
    <s v=""/>
    <s v=""/>
    <n v="7131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alineant amb Gemweb (segons factures) en data 28,10,20 per gestionar canvi ATR. Veure potència anterior en columna EE"/>
    <s v="Rúa a Maestranza, 9  15001 A Coruña"/>
    <s v="NO"/>
    <s v="GE0003096"/>
    <s v="U03700001"/>
    <s v="U03700143"/>
    <s v="2018/0000082"/>
    <m/>
    <s v="XUNTA"/>
    <s v="Transferència"/>
    <m/>
    <x v="40"/>
    <s v="servizo.xestioneconomica@udc.es, seccion.xestioneconomica@udc.es,negociado.subministros@udc.es"/>
    <n v="0"/>
    <n v="0"/>
    <n v="0"/>
    <n v="0"/>
    <n v="0"/>
    <n v="0"/>
    <n v="0"/>
    <n v="0"/>
    <n v="0"/>
    <n v="0"/>
    <n v="0"/>
    <n v="0"/>
    <n v="396.578664"/>
    <n v="5088.3965280000002"/>
    <n v="166.87476000000001"/>
    <n v="59.35"/>
    <n v="5711.1999519999999"/>
    <n v="77680"/>
    <n v="117130"/>
    <n v="100312"/>
    <n v="71314"/>
    <n v="0"/>
    <n v="0"/>
    <n v="0"/>
    <n v="0"/>
    <n v="0"/>
    <n v="0"/>
    <n v="0"/>
    <n v="0"/>
    <n v="0"/>
    <n v="0"/>
    <n v="0"/>
    <n v="0"/>
    <n v="0"/>
    <n v="71314"/>
    <n v="0"/>
  </r>
  <r>
    <s v="ES0224901000028020VP"/>
    <x v="0"/>
    <s v="Grup CSUC"/>
    <s v="Fora Catalunya"/>
    <s v="Altres Divisions"/>
    <s v="Universitats"/>
    <s v="A.1."/>
    <m/>
    <x v="39"/>
    <s v="UDC"/>
    <s v="Q6550005J"/>
    <n v="3"/>
    <m/>
    <n v="0"/>
    <s v="CAMPUS DA CORUÑA"/>
    <s v="EDIFICIO ÁREA CIENTIFICA"/>
    <s v="UDC005"/>
    <s v="ES0224901000028020VP"/>
    <s v="ES0224901000028020VP"/>
    <n v="2018"/>
    <n v="2018"/>
    <s v="Educatiu"/>
    <s v="Docència"/>
    <s v="AREA CIENTÍFICA"/>
    <s v="EDIFICIO ÁREA CIENTIFICA. CAMPUS DE ELVIÑA S/N 15008 SAN VICENTE DE ELVIÑA A CORUÑA"/>
    <s v="A CORUÑA"/>
    <s v="15071"/>
    <n v="4247.8900000000003"/>
    <x v="0"/>
    <x v="0"/>
    <s v="RL.4"/>
    <x v="0"/>
    <s v=""/>
    <s v=""/>
    <s v=""/>
    <s v=""/>
    <s v=""/>
    <s v=""/>
    <s v=""/>
    <s v=""/>
    <s v=""/>
    <s v=""/>
    <s v=""/>
    <s v=""/>
    <n v="86591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Rúa a Maestranza, 9  15001 A Coruña"/>
    <s v="NO"/>
    <s v="GE0003096"/>
    <s v="U03700001"/>
    <s v="U03700143"/>
    <s v="2018/0000082"/>
    <m/>
    <s v="XUNTA"/>
    <s v="Transferència"/>
    <m/>
    <x v="40"/>
    <s v="servizo.xestioneconomica@udc.es, seccion.xestioneconomica@udc.es,negociado.subministros@udc.es"/>
    <n v="0"/>
    <n v="0"/>
    <n v="0"/>
    <n v="0"/>
    <n v="0"/>
    <n v="0"/>
    <n v="0"/>
    <n v="0"/>
    <n v="0"/>
    <n v="0"/>
    <n v="0"/>
    <n v="0"/>
    <n v="396.578664"/>
    <n v="6178.4410320000006"/>
    <n v="202.62294"/>
    <n v="0"/>
    <n v="6777.6426360000005"/>
    <n v="148977"/>
    <n v="146759"/>
    <n v="144185"/>
    <n v="86591"/>
    <n v="0"/>
    <n v="0"/>
    <n v="0"/>
    <n v="0"/>
    <n v="0"/>
    <n v="0"/>
    <n v="0"/>
    <n v="0"/>
    <n v="0"/>
    <n v="0"/>
    <n v="0"/>
    <n v="0"/>
    <n v="0"/>
    <n v="86591"/>
    <n v="0"/>
  </r>
  <r>
    <s v="ES0224901000027069ET"/>
    <x v="0"/>
    <s v="Grup CSUC"/>
    <s v="Fora Catalunya"/>
    <s v="Altres Divisions"/>
    <s v="Universitats"/>
    <s v="A.1."/>
    <m/>
    <x v="39"/>
    <s v="UDC"/>
    <s v="Q6550005J"/>
    <n v="3"/>
    <m/>
    <n v="0"/>
    <s v="CAMPUS DA CORUÑA"/>
    <s v="DISTRICT HEATING QUE ABASTECE A LA FACULTAD DE CIENCIAS, ESCUELA TÉCNICA SUPERIOR DE ARQUITECTURA, ESCUELA UNIVERSITARIA DE ARQUITECTURA TÉCNICA"/>
    <s v="UDC004"/>
    <s v="ES0224901000027069ET"/>
    <s v="ES0224901000027069ET"/>
    <n v="2018"/>
    <n v="2018"/>
    <s v="Educatiu"/>
    <s v="Docència"/>
    <s v="CAMPUS DE A ZAPATEIRA"/>
    <s v="APARCADOIRO FACULTADE DE CIENCIAS. CAMPUS DA ZPATEIRA. LUG CASTRO DE ELVIÑA S/N.   15008 CASTRO DE ELVIÑA A CORUÑA"/>
    <s v="A CORUÑA"/>
    <s v="15008"/>
    <n v="35305.54"/>
    <x v="0"/>
    <x v="8"/>
    <s v="RLTB.6"/>
    <x v="8"/>
    <s v=""/>
    <s v=""/>
    <s v=""/>
    <s v=""/>
    <s v=""/>
    <s v=""/>
    <s v=""/>
    <s v=""/>
    <s v=""/>
    <s v=""/>
    <s v=""/>
    <s v=""/>
    <n v="1761914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Rúa a Maestranza, 9  15001 A Coruña"/>
    <s v="NO"/>
    <s v="GE0003096"/>
    <s v="U03700001"/>
    <s v="U03700143"/>
    <s v="2018/0000082"/>
    <m/>
    <s v="XUNTA"/>
    <s v="Transferència"/>
    <m/>
    <x v="40"/>
    <s v="servizo.xestioneconomica@udc.es, seccion.xestioneconomica@udc.es,negociado.subministros@udc.es"/>
    <n v="0"/>
    <n v="0"/>
    <n v="0"/>
    <n v="0"/>
    <n v="0"/>
    <n v="0"/>
    <n v="0"/>
    <n v="0"/>
    <n v="0"/>
    <n v="0"/>
    <n v="0"/>
    <n v="0"/>
    <n v="9496.9396799999995"/>
    <n v="113173.02196200001"/>
    <n v="4122.8787600000005"/>
    <n v="0"/>
    <n v="126792.84040200002"/>
    <n v="1707165"/>
    <n v="1827965"/>
    <n v="1479228"/>
    <n v="1761914"/>
    <n v="0"/>
    <n v="0"/>
    <n v="0"/>
    <n v="0"/>
    <n v="0"/>
    <n v="0"/>
    <n v="0"/>
    <n v="0"/>
    <n v="0"/>
    <n v="0"/>
    <n v="0"/>
    <n v="0"/>
    <n v="0"/>
    <n v="1761914"/>
    <n v="0"/>
  </r>
  <r>
    <s v="ES0224901000026100WC"/>
    <x v="0"/>
    <s v="Grup CSUC"/>
    <s v="Fora Catalunya"/>
    <s v="Altres Divisions"/>
    <s v="Universitats"/>
    <s v="A.1."/>
    <m/>
    <x v="39"/>
    <s v="UDC"/>
    <s v="Q6550005J"/>
    <n v="3"/>
    <m/>
    <n v="0"/>
    <s v="CAMPUS DA CORUÑA"/>
    <s v="CENTRO UNIVERSITARIO DE RIAZOR"/>
    <s v="UDC003"/>
    <s v="ES0224901000026100WC"/>
    <s v="ES0224901000026100WC"/>
    <n v="2018"/>
    <n v="2018"/>
    <s v="Educatiu"/>
    <s v="Docència"/>
    <s v="CENTRO UNIVERSITARIO DE RIAZOR"/>
    <s v="RÚA MANUEL MURGUIA S/N 15011 A CORUÑA A CORUÑA"/>
    <s v="A CORUÑA"/>
    <s v="15011"/>
    <n v="5160.76"/>
    <x v="0"/>
    <x v="0"/>
    <s v="RL.4"/>
    <x v="0"/>
    <s v=""/>
    <s v=""/>
    <s v=""/>
    <s v=""/>
    <s v=""/>
    <s v=""/>
    <s v=""/>
    <s v=""/>
    <s v=""/>
    <s v=""/>
    <s v=""/>
    <s v=""/>
    <n v="205686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Rúa a Maestranza, 9  15001 A Coruña"/>
    <s v="NO"/>
    <s v="GE0003096"/>
    <s v="U03700001"/>
    <s v="U03700143"/>
    <s v="2018/0000082"/>
    <m/>
    <s v="XUNTA"/>
    <s v="Transferència"/>
    <m/>
    <x v="40"/>
    <s v="servizo.xestioneconomica@udc.es, seccion.xestioneconomica@udc.es,negociado.subministros@udc.es"/>
    <n v="0"/>
    <n v="0"/>
    <n v="0"/>
    <n v="0"/>
    <n v="0"/>
    <n v="0"/>
    <n v="0"/>
    <n v="0"/>
    <n v="0"/>
    <n v="0"/>
    <n v="0"/>
    <n v="0"/>
    <n v="396.578664"/>
    <n v="14676.107472000002"/>
    <n v="481.30524000000003"/>
    <n v="0"/>
    <n v="15553.991376000002"/>
    <n v="274952"/>
    <n v="278959"/>
    <n v="277364"/>
    <n v="205686"/>
    <n v="0"/>
    <n v="0"/>
    <n v="0"/>
    <n v="0"/>
    <n v="0"/>
    <n v="0"/>
    <n v="0"/>
    <n v="0"/>
    <n v="0"/>
    <n v="0"/>
    <n v="0"/>
    <n v="0"/>
    <n v="0"/>
    <n v="205686"/>
    <n v="0"/>
  </r>
  <r>
    <s v="ES0224901000027369NR"/>
    <x v="0"/>
    <s v="Grup CSUC"/>
    <s v="Fora Catalunya"/>
    <s v="Altres Divisions"/>
    <s v="Universitats"/>
    <s v="A.1."/>
    <m/>
    <x v="39"/>
    <s v="UDC"/>
    <s v="Q6550005J"/>
    <n v="3"/>
    <m/>
    <n v="0"/>
    <s v="CAMPUS DA CORUÑA"/>
    <s v="CENTRO DE INVESTIGACIÓNS EN TECNOLOXÍAS DA INFORMACIÓN E DAS COMUNICACIÓNS"/>
    <s v="UDC002"/>
    <s v="ES0224901000027369NR"/>
    <s v="ES0224901000027369NR"/>
    <n v="2018"/>
    <n v="2018"/>
    <s v="Administratiu"/>
    <s v="Administratiu"/>
    <s v="EDIFICIO CITIC"/>
    <s v="RÚA AS CARBALLEIRAS S/N 15008 SAN VICENTE DE ELVIÑA A CORUÑA"/>
    <s v="A CORIÑA"/>
    <s v="15008"/>
    <n v="3767.35"/>
    <x v="0"/>
    <x v="0"/>
    <s v="RL.4"/>
    <x v="0"/>
    <s v=""/>
    <s v=""/>
    <s v=""/>
    <s v=""/>
    <s v=""/>
    <s v=""/>
    <s v=""/>
    <s v=""/>
    <s v=""/>
    <s v=""/>
    <s v=""/>
    <s v=""/>
    <n v="144603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Rúa a Maestranza, 9  15001 A Coruña"/>
    <s v="NO"/>
    <s v="GE0003096"/>
    <s v="U03700001"/>
    <s v="U03700143"/>
    <s v="2018/0000082"/>
    <m/>
    <s v="XUNTA"/>
    <s v="Transferència"/>
    <m/>
    <x v="40"/>
    <s v="servizo.xestioneconomica@udc.es, seccion.xestioneconomica@udc.es,negociado.subministros@udc.es"/>
    <n v="0"/>
    <n v="0"/>
    <n v="0"/>
    <n v="0"/>
    <n v="0"/>
    <n v="0"/>
    <n v="0"/>
    <n v="0"/>
    <n v="0"/>
    <n v="0"/>
    <n v="0"/>
    <n v="0"/>
    <n v="396.578664"/>
    <n v="10317.713256000001"/>
    <n v="338.37101999999999"/>
    <n v="0"/>
    <n v="11052.662940000002"/>
    <n v="165604"/>
    <n v="207320"/>
    <n v="159098"/>
    <n v="144603"/>
    <n v="0"/>
    <n v="0"/>
    <n v="0"/>
    <n v="0"/>
    <n v="0"/>
    <n v="0"/>
    <n v="0"/>
    <n v="0"/>
    <n v="0"/>
    <n v="0"/>
    <n v="0"/>
    <n v="0"/>
    <n v="0"/>
    <n v="144603"/>
    <n v="0"/>
  </r>
  <r>
    <s v="ES0224901000026828BN"/>
    <x v="0"/>
    <s v="Grup CSUC"/>
    <s v="Fora Catalunya"/>
    <s v="Altres Divisions"/>
    <s v="Universitats"/>
    <s v="A.1."/>
    <m/>
    <x v="39"/>
    <s v="UDC"/>
    <s v="Q6550005J"/>
    <n v="3"/>
    <m/>
    <n v="0"/>
    <s v="CAMPUS DE FERROL"/>
    <s v="CENTRO CULTURAL DE ESTEIRO"/>
    <s v="UDC001"/>
    <s v="ES0224901000026828BN"/>
    <s v="ES0224901000026828BN"/>
    <n v="2018"/>
    <n v="2018"/>
    <s v="Altres"/>
    <s v="Altres"/>
    <s v="CENTRO CULTURAL UNIVERSITARIO DE ESTEIRO."/>
    <s v="RÚA SAN ROQUE ANIMAS BAJO 15403 FERROL A CORUÑA"/>
    <s v="FERROL"/>
    <s v="15403"/>
    <n v="1746.98"/>
    <x v="0"/>
    <x v="0"/>
    <s v="RL.4"/>
    <x v="0"/>
    <s v=""/>
    <s v=""/>
    <s v=""/>
    <s v=""/>
    <s v=""/>
    <s v=""/>
    <s v=""/>
    <s v=""/>
    <s v=""/>
    <s v=""/>
    <s v=""/>
    <s v=""/>
    <n v="6882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Rúa a Maestranza, 9  15001 A Coruña"/>
    <s v="NO"/>
    <s v="GE0003096"/>
    <s v="U03700001"/>
    <s v="U03700143"/>
    <s v="2018/0000082"/>
    <m/>
    <s v="XUNTA"/>
    <s v="Transferència"/>
    <m/>
    <x v="40"/>
    <s v="servizo.xestioneconomica@udc.es, seccion.xestioneconomica@udc.es,negociado.subministros@udc.es"/>
    <n v="0"/>
    <n v="0"/>
    <n v="0"/>
    <n v="0"/>
    <n v="0"/>
    <n v="0"/>
    <n v="0"/>
    <n v="0"/>
    <n v="0"/>
    <n v="0"/>
    <n v="0"/>
    <n v="0"/>
    <n v="396.578664"/>
    <n v="4911.0154560000001"/>
    <n v="161.05752000000001"/>
    <n v="60.31"/>
    <n v="5528.9616400000004"/>
    <n v="84741"/>
    <n v="89368"/>
    <n v="84410"/>
    <n v="68828"/>
    <n v="0"/>
    <n v="0"/>
    <n v="0"/>
    <n v="0"/>
    <n v="0"/>
    <n v="0"/>
    <n v="0"/>
    <n v="0"/>
    <n v="0"/>
    <n v="0"/>
    <n v="0"/>
    <n v="0"/>
    <n v="0"/>
    <n v="68828"/>
    <n v="0"/>
  </r>
  <r>
    <s v="ES0031406114719001KM"/>
    <x v="1"/>
    <s v="Grup CSUC"/>
    <s v="Catalunya"/>
    <s v="Universitats Catalunya"/>
    <s v="Universitats"/>
    <s v="A.1."/>
    <m/>
    <x v="40"/>
    <s v="UdG"/>
    <s v="Q6750002E"/>
    <n v="1"/>
    <m/>
    <m/>
    <s v="Campus Montilivi"/>
    <s v="Montilivi"/>
    <s v="UDG016"/>
    <s v="ES0031406114719001KM"/>
    <s v="ES0031406114719001KM0F"/>
    <n v="2013"/>
    <n v="2013"/>
    <s v="Educatiu"/>
    <s v="Anella Universitat"/>
    <s v="CAMPUS MONTILIVI"/>
    <s v="Maria Aurèlia Capmany 61, 17003 GIRONA"/>
    <s v="GIRONA"/>
    <s v="17003"/>
    <n v="71603.850000000006"/>
    <x v="2"/>
    <x v="3"/>
    <s v="6.1TD"/>
    <x v="3"/>
    <n v="1150"/>
    <n v="1150"/>
    <n v="1150"/>
    <n v="1150"/>
    <n v="1150"/>
    <n v="2513"/>
    <n v="632508.70768016228"/>
    <n v="733656.8861672146"/>
    <n v="626171.14160804555"/>
    <n v="735709.20712717331"/>
    <n v="307259.4967528687"/>
    <n v="2064694.5606645353"/>
    <n v="5100000"/>
    <m/>
    <m/>
    <s v="General"/>
    <m/>
    <s v="EDISTRIBUCIÓN REDES DIGITALES S.L.U. "/>
    <m/>
    <s v="Lloguer"/>
    <s v="NO"/>
    <n v="2"/>
    <m/>
    <s v="amb TL"/>
    <m/>
    <s v="C"/>
    <s v="10.164.79.216:50000"/>
    <n v="48829"/>
    <n v="1"/>
    <n v="1"/>
    <s v="674238271"/>
    <s v="NO"/>
    <m/>
    <m/>
    <m/>
    <m/>
    <m/>
    <m/>
    <m/>
    <m/>
    <m/>
    <m/>
    <m/>
    <m/>
    <s v="Modificació X. Molins mail 15/3/19h. Confirmat aplicació 27/05/2019 per email 17/06/2019 13:18h. Modificació de Clau CS de 0 a 1, dades obtingudes de Gestinel (24/12/20). Modificació de potència, email X. Molins 11/10/2022 16:41h i 20/12/2022 9:51h.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681012.3335005088"/>
    <n v="755711.22269336123"/>
    <n v="0"/>
    <n v="55221.972412157731"/>
    <n v="0"/>
    <n v="1491945.5286060278"/>
    <n v="73058.710999999996"/>
    <n v="770.45"/>
    <n v="73829.160999999993"/>
    <n v="0"/>
    <n v="80053.304621823874"/>
    <n v="0"/>
    <n v="0"/>
    <n v="0"/>
    <n v="0"/>
    <n v="680.14"/>
    <n v="1646508.1342278516"/>
    <n v="4968935"/>
    <n v="4625983"/>
    <n v="4685483"/>
    <n v="5100000"/>
    <n v="0.12402131523140436"/>
    <n v="0.1438542914053362"/>
    <n v="0.12277865521726383"/>
    <n v="0.14425670727983791"/>
    <n v="6.0246960147621313E-2"/>
    <n v="0.40484207071853634"/>
    <n v="1"/>
    <n v="632508.70768016228"/>
    <n v="733656.8861672146"/>
    <n v="626171.14160804555"/>
    <n v="735709.20712717331"/>
    <n v="307259.4967528687"/>
    <n v="2064694.5606645353"/>
    <n v="5100000"/>
    <n v="0"/>
  </r>
  <r>
    <s v="ES0031406157787001CE"/>
    <x v="1"/>
    <s v="Grup CSUC"/>
    <s v="Catalunya"/>
    <s v="Universitats Catalunya"/>
    <s v="Universitats"/>
    <s v="A.1."/>
    <m/>
    <x v="40"/>
    <s v="UdG"/>
    <s v="Q6750002E"/>
    <n v="1"/>
    <m/>
    <m/>
    <s v="Campus Barri Vell"/>
    <s v="Barri Vell"/>
    <s v="UDG003"/>
    <s v="ES0031406157787001CE"/>
    <s v="ES0031406157787001CE0F"/>
    <n v="2013"/>
    <n v="2013"/>
    <s v="Educatiu"/>
    <s v="Anella Universitat"/>
    <s v="CAMPUS BARRI VELL"/>
    <s v="Jardins Joan Fuster i Ortells, 17004 GIRONA"/>
    <s v="GIRONA"/>
    <s v="17004"/>
    <n v="29319.85"/>
    <x v="2"/>
    <x v="3"/>
    <s v="6.1TD"/>
    <x v="3"/>
    <n v="630"/>
    <n v="630"/>
    <n v="630"/>
    <n v="630"/>
    <n v="630"/>
    <n v="1136"/>
    <n v="198434.10437024699"/>
    <n v="230166.86624853793"/>
    <n v="196445.84834762214"/>
    <n v="230810.73164774067"/>
    <n v="96395.136236194114"/>
    <n v="647747.31314965815"/>
    <n v="1600000"/>
    <m/>
    <m/>
    <s v="General"/>
    <m/>
    <s v="EDISTRIBUCIÓN REDES DIGITALES S.L.U. "/>
    <m/>
    <s v="Lloguer"/>
    <s v="NO"/>
    <n v="2"/>
    <m/>
    <s v="amb TL"/>
    <m/>
    <s v="C"/>
    <s v="10.164.62.22:50000"/>
    <n v="1"/>
    <n v="1"/>
    <n v="1"/>
    <s v="670695903"/>
    <s v="NO"/>
    <m/>
    <m/>
    <m/>
    <m/>
    <m/>
    <m/>
    <m/>
    <m/>
    <m/>
    <m/>
    <m/>
    <m/>
    <s v="Modificació X. Molins mail 15/3/19. Confirmat aplicació 31/05/2019 per email 17/06/2019 13:18h. Modificació de Clau CS de 0 a 1, dades obtingudes de Gestinel (24/12/20). Modificació de potència, X. Molins 11/10/2022 16:41h i 20/12/2022 9:51h.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213650.92815702237"/>
    <n v="237085.87378615257"/>
    <n v="0"/>
    <n v="17324.540364598506"/>
    <n v="24.77"/>
    <n v="468061.34230777342"/>
    <n v="39790.506860000001"/>
    <n v="3424.12"/>
    <n v="43214.626860000004"/>
    <n v="0"/>
    <n v="26141.253973303403"/>
    <n v="0"/>
    <n v="0"/>
    <n v="0"/>
    <n v="0"/>
    <n v="680.14"/>
    <n v="538097.36314107687"/>
    <n v="1549793"/>
    <n v="1441776"/>
    <n v="1402981"/>
    <n v="1600000"/>
    <n v="0.12402131523140437"/>
    <n v="0.1438542914053362"/>
    <n v="0.12277865521726385"/>
    <n v="0.14425670727983791"/>
    <n v="6.024696014762132E-2"/>
    <n v="0.40484207071853634"/>
    <n v="1"/>
    <n v="198434.10437024699"/>
    <n v="230166.86624853793"/>
    <n v="196445.84834762214"/>
    <n v="230810.73164774067"/>
    <n v="96395.136236194114"/>
    <n v="647747.31314965815"/>
    <n v="1600000"/>
    <n v="0"/>
  </r>
  <r>
    <s v="ES0031406155812001XD"/>
    <x v="1"/>
    <s v="Grup CSUC"/>
    <s v="Catalunya"/>
    <s v="Universitats Catalunya"/>
    <s v="Universitats"/>
    <s v="A.1."/>
    <m/>
    <x v="40"/>
    <s v="UdG"/>
    <s v="Q6750002E"/>
    <n v="1"/>
    <m/>
    <m/>
    <s v="Campus Centre"/>
    <s v="Biblitoteca Campus Centre"/>
    <s v="UDG025"/>
    <s v="ES0031406155812001XD"/>
    <s v="ES0031406155812001XD0F"/>
    <n v="2023"/>
    <n v="2013"/>
    <s v="Biblioteca"/>
    <s v="Biblioteca"/>
    <s v="Biblioteca Campus Centre"/>
    <s v="CREU 5 BAJO GIRONA, , GIRONA"/>
    <s v="GIRONA"/>
    <s v="17002"/>
    <n v="859.76"/>
    <x v="1"/>
    <x v="2"/>
    <s v="3.0TD"/>
    <x v="2"/>
    <n v="10"/>
    <n v="10"/>
    <n v="10"/>
    <n v="10"/>
    <n v="10"/>
    <n v="200"/>
    <n v="21126"/>
    <n v="22425"/>
    <n v="17314"/>
    <n v="18902"/>
    <n v="7122"/>
    <n v="22872"/>
    <n v="109761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s v="nou cups informat X. Molins mail 24/3/23"/>
    <s v="Modificació de potència, confirmació per email de Factor Energia 15/09/2023 17:15h.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14108.782341557669"/>
    <n v="0"/>
    <n v="7.0000000000000007E-2"/>
    <n v="14108.782341557669"/>
    <n v="674.18822999999998"/>
    <n v="0"/>
    <n v="674.18822999999998"/>
    <n v="0"/>
    <n v="755.81196832952776"/>
    <n v="0"/>
    <n v="0"/>
    <n v="0"/>
    <n v="0"/>
    <n v="269.25518374915714"/>
    <n v="15808.037723636355"/>
    <n v="265"/>
    <n v="239"/>
    <n v="251"/>
    <n v="109761"/>
    <n v="0.19247273621778227"/>
    <n v="0.20430754092983847"/>
    <n v="0.15774273193575131"/>
    <n v="0.17221053015187543"/>
    <n v="6.4886435072566764E-2"/>
    <n v="0.20838002569218575"/>
    <n v="0.99999999999999989"/>
    <n v="21126"/>
    <n v="22425"/>
    <n v="17314"/>
    <n v="18902"/>
    <n v="7122.0000000000009"/>
    <n v="22872"/>
    <n v="109761"/>
    <n v="0"/>
  </r>
  <r>
    <s v="ES0031406157787002KT"/>
    <x v="1"/>
    <s v="Grup CSUC"/>
    <s v="Catalunya"/>
    <s v="Universitats Catalunya"/>
    <s v="Universitats"/>
    <s v="A.1."/>
    <m/>
    <x v="40"/>
    <s v="UdG"/>
    <s v="Q6750002E"/>
    <n v="1"/>
    <m/>
    <m/>
    <s v="Campus Barri Vell"/>
    <s v="Socors"/>
    <s v="UDG023"/>
    <s v="ES0031406157787002KT"/>
    <s v="ES0031406157787002KT0F"/>
    <n v="2013"/>
    <n v="2013"/>
    <s v="Altres"/>
    <s v="Altres"/>
    <s v="BARRI VELL (SOCORS)"/>
    <s v="Jardins Joan Fuster i Ortells, 17004 GIRONA"/>
    <s v="GIRONA"/>
    <s v="17004"/>
    <n v="29319.85"/>
    <x v="1"/>
    <x v="2"/>
    <s v="3.0TD"/>
    <x v="2"/>
    <n v="25"/>
    <n v="25"/>
    <n v="25"/>
    <n v="25"/>
    <n v="25"/>
    <n v="173"/>
    <n v="0"/>
    <n v="0"/>
    <n v="0"/>
    <n v="0"/>
    <n v="0"/>
    <n v="0"/>
    <n v="0"/>
    <m/>
    <m/>
    <s v="Socors"/>
    <s v="ES0031406157787001CE0F"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s v="Aplicar 50%descompte potència"/>
    <m/>
    <m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0"/>
    <n v="0"/>
    <n v="0"/>
    <n v="0"/>
    <n v="588.71547450000003"/>
    <n v="0"/>
    <n v="588.71547450000003"/>
    <n v="0"/>
    <n v="30.099234282288943"/>
    <n v="0"/>
    <n v="0"/>
    <n v="0"/>
    <n v="0"/>
    <n v="359.01"/>
    <n v="977.82470878228901"/>
    <n v="5"/>
    <n v="1153"/>
    <n v="285"/>
    <n v="0"/>
    <n v="0"/>
    <n v="0"/>
    <n v="0"/>
    <n v="0"/>
    <n v="0"/>
    <n v="0"/>
    <n v="0"/>
    <n v="0"/>
    <n v="0"/>
    <n v="0"/>
    <n v="0"/>
    <n v="0"/>
    <n v="0"/>
    <n v="0"/>
    <n v="0"/>
  </r>
  <r>
    <s v="ES0031406114964001RD"/>
    <x v="1"/>
    <s v="Grup CSUC"/>
    <s v="Catalunya"/>
    <s v="Universitats Catalunya"/>
    <s v="Universitats"/>
    <s v="A.1."/>
    <m/>
    <x v="40"/>
    <s v="UdG"/>
    <s v="Q6750002E"/>
    <n v="1"/>
    <m/>
    <m/>
    <s v="Campus Montilivi"/>
    <s v="Servei d'Esports"/>
    <s v="UDG022"/>
    <s v="ES0031406114964001RD"/>
    <s v="ES0031406114964001RD0F"/>
    <n v="2013"/>
    <n v="2013"/>
    <s v="Esportiu"/>
    <s v="Esportiu"/>
    <s v="SERVEI D'ESPORTS"/>
    <s v="Puigsacalm s/n, 17003 Girona"/>
    <s v="GIRONA"/>
    <s v="17003"/>
    <n v="191.88"/>
    <x v="1"/>
    <x v="2"/>
    <s v="3.0TD"/>
    <x v="2"/>
    <n v="40"/>
    <n v="40"/>
    <n v="40"/>
    <n v="40"/>
    <n v="40"/>
    <n v="40"/>
    <n v="4206.8444442516302"/>
    <n v="4492.6080639364809"/>
    <n v="4113.1483515679156"/>
    <n v="4480.2121826425637"/>
    <n v="1649.8934771633726"/>
    <n v="10557.29348043804"/>
    <n v="29500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m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3622.0773843654779"/>
    <n v="0"/>
    <n v="22.4"/>
    <n v="3622.0773843654779"/>
    <n v="1515.98804"/>
    <n v="0"/>
    <n v="1515.98804"/>
    <n v="0"/>
    <n v="263.83892481431309"/>
    <n v="0"/>
    <n v="0"/>
    <n v="0"/>
    <n v="0"/>
    <n v="129.53000000000003"/>
    <n v="5531.4343491797908"/>
    <n v="30452"/>
    <n v="28274"/>
    <n v="28739"/>
    <n v="29500"/>
    <n v="0.14260489641530949"/>
    <n v="0.15229179877750781"/>
    <n v="0.13942875768026833"/>
    <n v="0.15187159941161232"/>
    <n v="5.5928592446216022E-2"/>
    <n v="0.35787435526908612"/>
    <n v="1.0000000000000002"/>
    <n v="4206.8444442516302"/>
    <n v="4492.6080639364809"/>
    <n v="4113.1483515679156"/>
    <n v="4480.2121826425637"/>
    <n v="1649.8934771633726"/>
    <n v="10557.29348043804"/>
    <n v="29500"/>
    <n v="0"/>
  </r>
  <r>
    <s v="ES0031406145480014YJ"/>
    <x v="1"/>
    <s v="Grup CSUC"/>
    <s v="Catalunya"/>
    <s v="Universitats Catalunya"/>
    <s v="Universitats"/>
    <s v="A.1."/>
    <m/>
    <x v="40"/>
    <s v="UdG"/>
    <s v="Q6750002E"/>
    <n v="1"/>
    <m/>
    <m/>
    <s v="Campus Centre"/>
    <s v="Peralada 18"/>
    <s v="UDG018"/>
    <s v="ES0031406145480014YJ"/>
    <s v="ES0031406145480014YJ0F"/>
    <n v="2013"/>
    <n v="2013"/>
    <s v="Local"/>
    <s v="Local"/>
    <s v="PERALADA 18"/>
    <s v="Castell de Perelada 18 bxs-1, 17003 GIRONA"/>
    <s v="GIRONA"/>
    <s v="17003"/>
    <n v="138.44999999999999"/>
    <x v="1"/>
    <x v="4"/>
    <s v="2.0TD"/>
    <x v="4"/>
    <n v="15"/>
    <n v="15"/>
    <s v=""/>
    <s v=""/>
    <s v=""/>
    <s v=""/>
    <n v="56.456590088101166"/>
    <n v="57.28308678681779"/>
    <n v="71.260323125081044"/>
    <n v="0"/>
    <n v="0"/>
    <n v="0"/>
    <n v="18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modif X. Molins mail 15/3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25.823918524955435"/>
    <n v="0"/>
    <n v="0"/>
    <n v="25.823918524955435"/>
    <n v="400.88651999999996"/>
    <n v="0"/>
    <n v="400.88651999999996"/>
    <n v="0"/>
    <n v="21.816408802179168"/>
    <n v="0"/>
    <n v="0"/>
    <n v="0"/>
    <n v="0"/>
    <n v="16.309999999999999"/>
    <n v="464.83684732713459"/>
    <n v="168"/>
    <n v="168"/>
    <n v="161"/>
    <n v="185"/>
    <n v="0.30517075723297926"/>
    <n v="0.30963830695577182"/>
    <n v="0.38519093581124886"/>
    <n v="0"/>
    <n v="0"/>
    <n v="0"/>
    <n v="1"/>
    <n v="56.456590088101166"/>
    <n v="57.28308678681779"/>
    <n v="71.260323125081044"/>
    <n v="0"/>
    <n v="0"/>
    <n v="0"/>
    <n v="185"/>
    <n v="0"/>
  </r>
  <r>
    <s v="ES0031406145479014DW"/>
    <x v="1"/>
    <s v="Grup CSUC"/>
    <s v="Catalunya"/>
    <s v="Universitats Catalunya"/>
    <s v="Universitats"/>
    <s v="A.1."/>
    <m/>
    <x v="40"/>
    <s v="UdG"/>
    <s v="Q6750002E"/>
    <n v="1"/>
    <m/>
    <m/>
    <s v="Campus Centre"/>
    <s v="Peralada 16"/>
    <s v="UDG017"/>
    <s v="ES0031406145479014DW"/>
    <s v="ES0031406145479014DW0F"/>
    <n v="2013"/>
    <n v="2013"/>
    <s v="Administratiu"/>
    <s v="Administratiu"/>
    <s v="PERALADA 16"/>
    <s v="Castell de Peralada 16, bxs-1, 17003 GIRONA"/>
    <s v="GIRONA"/>
    <s v="17003"/>
    <n v="615.35"/>
    <x v="1"/>
    <x v="2"/>
    <s v="3.0TD"/>
    <x v="2"/>
    <n v="15"/>
    <n v="18"/>
    <n v="18"/>
    <n v="18"/>
    <n v="18"/>
    <n v="43.648000000000003"/>
    <n v="2324.4598115695449"/>
    <n v="2482.3563200733779"/>
    <n v="2272.6887501883739"/>
    <n v="2475.5070704092809"/>
    <n v="911.63605687332131"/>
    <n v="5833.3519908861035"/>
    <n v="16300.000000000004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modif X. Molins mail 15/3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2001.3512327171964"/>
    <n v="0"/>
    <n v="0"/>
    <n v="2001.3512327171964"/>
    <n v="674.90318442400019"/>
    <n v="99.31"/>
    <n v="774.21318442400025"/>
    <n v="0"/>
    <n v="141.90617925929453"/>
    <n v="0"/>
    <n v="0"/>
    <n v="0"/>
    <n v="0"/>
    <n v="129.51000000000002"/>
    <n v="3046.9805964004918"/>
    <n v="13867"/>
    <n v="17408"/>
    <n v="11668"/>
    <n v="16300.000000000004"/>
    <n v="0.14260489641530946"/>
    <n v="0.15229179877750781"/>
    <n v="0.1394287576802683"/>
    <n v="0.1518715994116123"/>
    <n v="5.5928592446216022E-2"/>
    <n v="0.35787435526908601"/>
    <n v="1"/>
    <n v="2324.4598115695449"/>
    <n v="2482.3563200733779"/>
    <n v="2272.6887501883739"/>
    <n v="2475.5070704092809"/>
    <n v="911.63605687332131"/>
    <n v="5833.3519908861035"/>
    <n v="16300.000000000004"/>
    <n v="0"/>
  </r>
  <r>
    <s v="ES0031408260073001NW"/>
    <x v="1"/>
    <s v="Grup CSUC"/>
    <s v="Catalunya"/>
    <s v="Universitats Catalunya"/>
    <s v="Universitats"/>
    <s v="A.1."/>
    <m/>
    <x v="40"/>
    <s v="UdG"/>
    <s v="Q6750002E"/>
    <n v="1"/>
    <m/>
    <m/>
    <s v="Campus Montilivi"/>
    <s v="Hivernacle Astrid"/>
    <s v="UDG014"/>
    <s v="ES0031408260073001NW"/>
    <s v="ES0031408260073001NW0F"/>
    <n v="2013"/>
    <n v="2013"/>
    <s v="Educatiu"/>
    <s v="Docència"/>
    <s v="Hivernacle Astrid"/>
    <s v="Puigsacalm 90, 17002 GIRONA"/>
    <s v="GIRONA"/>
    <s v="17003"/>
    <n v="240.4"/>
    <x v="1"/>
    <x v="4"/>
    <s v="2.0TD"/>
    <x v="4"/>
    <n v="10"/>
    <n v="10"/>
    <s v=""/>
    <s v=""/>
    <s v=""/>
    <s v=""/>
    <n v="610.34151446595854"/>
    <n v="619.27661391154368"/>
    <n v="770.38187162249778"/>
    <n v="0"/>
    <n v="0"/>
    <n v="0"/>
    <n v="20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modif X. Molins mail 15/3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279.17749756708577"/>
    <n v="0"/>
    <n v="0"/>
    <n v="279.17749756708577"/>
    <n v="267.25767999999999"/>
    <n v="0"/>
    <n v="267.25767999999999"/>
    <n v="0"/>
    <n v="27.937571105370818"/>
    <n v="0"/>
    <n v="0"/>
    <n v="0"/>
    <n v="0"/>
    <n v="16.330000000000002"/>
    <n v="590.70274867245655"/>
    <n v="1644"/>
    <n v="1350"/>
    <n v="695"/>
    <n v="2000"/>
    <n v="0.30517075723297926"/>
    <n v="0.30963830695577182"/>
    <n v="0.38519093581124891"/>
    <n v="0"/>
    <n v="0"/>
    <n v="0"/>
    <n v="1"/>
    <n v="610.34151446595854"/>
    <n v="619.27661391154368"/>
    <n v="770.38187162249778"/>
    <n v="0"/>
    <n v="0"/>
    <n v="0"/>
    <n v="2000"/>
    <n v="0"/>
  </r>
  <r>
    <s v="ES0031406145933001JS"/>
    <x v="1"/>
    <s v="Grup CSUC"/>
    <s v="Catalunya"/>
    <s v="Universitats Catalunya"/>
    <s v="Universitats"/>
    <s v="A.1."/>
    <m/>
    <x v="40"/>
    <s v="UdG"/>
    <s v="Q6750002E"/>
    <n v="1"/>
    <m/>
    <m/>
    <s v="Campus Centre"/>
    <s v="Emili Grahit Pavellons"/>
    <s v="UDG012"/>
    <s v="ES0031406145933001JS"/>
    <s v="ES0031406145933001JS0F"/>
    <n v="2013"/>
    <n v="2013"/>
    <s v="Educatiu"/>
    <s v="Docència"/>
    <s v="PAVELLÓ EMILI GRAHIT"/>
    <s v="Creu 1, 17002 GIRONA"/>
    <s v="GIRONA"/>
    <s v="17002"/>
    <n v="417.6"/>
    <x v="1"/>
    <x v="2"/>
    <s v="3.0TD"/>
    <x v="2"/>
    <n v="15"/>
    <n v="15"/>
    <n v="15"/>
    <n v="15"/>
    <n v="15"/>
    <n v="40"/>
    <n v="1682.737777700652"/>
    <n v="1797.0432255745925"/>
    <n v="1645.2593406271662"/>
    <n v="1792.0848730570253"/>
    <n v="659.95739086534911"/>
    <n v="4222.9173921752163"/>
    <n v="11800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m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1448.8309537461912"/>
    <n v="0"/>
    <n v="8.7100000000000009"/>
    <n v="1448.8309537461912"/>
    <n v="607.33646499999998"/>
    <n v="0"/>
    <n v="607.33646499999998"/>
    <n v="0"/>
    <n v="105.57091138777203"/>
    <n v="0"/>
    <n v="0"/>
    <n v="0"/>
    <n v="0"/>
    <n v="129.50000000000003"/>
    <n v="2291.2383301339632"/>
    <n v="11540"/>
    <n v="5270"/>
    <n v="7495"/>
    <n v="11800"/>
    <n v="0.14260489641530949"/>
    <n v="0.15229179877750784"/>
    <n v="0.13942875768026833"/>
    <n v="0.15187159941161232"/>
    <n v="5.5928592446216029E-2"/>
    <n v="0.35787435526908612"/>
    <n v="1.0000000000000002"/>
    <n v="1682.737777700652"/>
    <n v="1797.0432255745925"/>
    <n v="1645.2593406271662"/>
    <n v="1792.0848730570253"/>
    <n v="659.95739086534911"/>
    <n v="4222.9173921752163"/>
    <n v="11800"/>
    <n v="0"/>
  </r>
  <r>
    <s v="ES0031406141283001DV"/>
    <x v="1"/>
    <s v="Grup CSUC"/>
    <s v="Catalunya"/>
    <s v="Universitats Catalunya"/>
    <s v="Universitats"/>
    <s v="A.1."/>
    <m/>
    <x v="40"/>
    <s v="UdG"/>
    <s v="Q6750002E"/>
    <n v="1"/>
    <m/>
    <m/>
    <s v="Campus Centre"/>
    <s v="Emili Grahit"/>
    <s v="UDG011"/>
    <s v="ES0031406141283001DV"/>
    <s v="ES0031406141283001DV0F"/>
    <n v="2013"/>
    <n v="2013"/>
    <s v="Educatiu"/>
    <s v="Anella Universitat"/>
    <s v="EMILI GRAHIT"/>
    <s v="Emili Grahit 77, 17002 GIRONA"/>
    <s v="GIRONA"/>
    <s v="17003"/>
    <n v="8128.1"/>
    <x v="1"/>
    <x v="2"/>
    <s v="3.0TD"/>
    <x v="2"/>
    <n v="130"/>
    <n v="140"/>
    <n v="140"/>
    <n v="140"/>
    <n v="140"/>
    <n v="230"/>
    <n v="57041.958566123794"/>
    <n v="60916.719511003139"/>
    <n v="55771.503072107334"/>
    <n v="60748.639764644926"/>
    <n v="22371.43697848641"/>
    <n v="143149.74210763443"/>
    <n v="400000.00000000006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de potència contractada X. Molins mail 19/06/2019 8:45h. Data d'aplicació 13/06/2109. 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49112.913686311571"/>
    <n v="0"/>
    <n v="0"/>
    <n v="49112.913686311571"/>
    <n v="5288.6550899999993"/>
    <n v="193.24"/>
    <n v="5481.8950899999991"/>
    <n v="0"/>
    <n v="2791.2667682985566"/>
    <n v="0"/>
    <n v="0"/>
    <n v="0"/>
    <n v="0"/>
    <n v="359.01"/>
    <n v="57745.085544610127"/>
    <n v="394706"/>
    <n v="385931"/>
    <n v="407566"/>
    <n v="400000.00000000006"/>
    <n v="0.14260489641530946"/>
    <n v="0.15229179877750781"/>
    <n v="0.13942875768026833"/>
    <n v="0.1518715994116123"/>
    <n v="5.5928592446216015E-2"/>
    <n v="0.35787435526908601"/>
    <n v="1"/>
    <n v="57041.958566123794"/>
    <n v="60916.719511003132"/>
    <n v="55771.503072107342"/>
    <n v="60748.639764644926"/>
    <n v="22371.43697848641"/>
    <n v="143149.74210763443"/>
    <n v="400000.00000000006"/>
    <n v="0"/>
  </r>
  <r>
    <s v="ES0031408452645001VV"/>
    <x v="1"/>
    <s v="Grup CSUC"/>
    <s v="Catalunya"/>
    <s v="Universitats Catalunya"/>
    <s v="Universitats"/>
    <s v="A.1."/>
    <m/>
    <x v="40"/>
    <s v="UdG"/>
    <s v="Q6750002E"/>
    <n v="1"/>
    <m/>
    <m/>
    <s v="Campus Barri Vell"/>
    <s v="Barrera Fora Muralla"/>
    <s v="UDG002"/>
    <s v="ES0031408452645001VV"/>
    <s v="ES0031408452645001VV0F"/>
    <n v="2013"/>
    <n v="2013"/>
    <s v="Aparcament"/>
    <s v="Aparcament"/>
    <s v="Parking UdG (BV)"/>
    <s v="Fora Muralla s/n, 17004 GIRONA"/>
    <s v="GIRONA"/>
    <s v="17004"/>
    <n v="3125"/>
    <x v="1"/>
    <x v="4"/>
    <s v="2.0TD"/>
    <x v="4"/>
    <n v="2.2999999999999998"/>
    <n v="2.2999999999999998"/>
    <s v=""/>
    <s v=""/>
    <s v=""/>
    <s v=""/>
    <n v="88.499519597564003"/>
    <n v="89.795109017173829"/>
    <n v="111.7053713852622"/>
    <n v="0"/>
    <n v="0"/>
    <n v="0"/>
    <n v="29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Barrera de l’aparcament, zona propietat de l’ajuntament, però que explota la UB (no inclou iluminació). 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40.480737147227444"/>
    <n v="0"/>
    <n v="0"/>
    <n v="40.480737147227444"/>
    <n v="61.469266399999988"/>
    <n v="0"/>
    <n v="61.469266399999988"/>
    <n v="0"/>
    <n v="5.2123940592089655"/>
    <n v="0"/>
    <n v="0"/>
    <n v="0"/>
    <n v="0"/>
    <n v="9.7600000000000016"/>
    <n v="116.92239760643639"/>
    <n v="265"/>
    <n v="239"/>
    <n v="251"/>
    <n v="290"/>
    <n v="0.30517075723297932"/>
    <n v="0.30963830695577182"/>
    <n v="0.38519093581124897"/>
    <n v="0"/>
    <n v="0"/>
    <n v="0"/>
    <n v="1"/>
    <n v="88.499519597564003"/>
    <n v="89.795109017173829"/>
    <n v="111.7053713852622"/>
    <n v="0"/>
    <n v="0"/>
    <n v="0"/>
    <n v="290"/>
    <n v="0"/>
  </r>
  <r>
    <s v="ES0217010233953764LA"/>
    <x v="0"/>
    <s v="Grup CSUC"/>
    <s v="Catalunya"/>
    <s v="Universitats Catalunya"/>
    <s v="Universitats"/>
    <s v="A.1."/>
    <m/>
    <x v="40"/>
    <s v="UdG"/>
    <s v="Q6750002E"/>
    <n v="1"/>
    <m/>
    <m/>
    <s v="Campus Montilivi"/>
    <s v="Tallers"/>
    <s v="UDG024"/>
    <s v="ES0217010233953764LA"/>
    <s v="ES0217010233953764LA"/>
    <n v="2013"/>
    <n v="2013"/>
    <s v="Laboratori"/>
    <s v="Laboratoris"/>
    <s v="TALLERS"/>
    <s v="Carrer Universitat de Girona, 4. 17003 Girona"/>
    <s v="GIRONA"/>
    <s v="17003"/>
    <n v="1501.4"/>
    <x v="0"/>
    <x v="7"/>
    <s v="RL.2"/>
    <x v="7"/>
    <s v=""/>
    <s v=""/>
    <s v=""/>
    <s v=""/>
    <s v=""/>
    <s v=""/>
    <s v=""/>
    <s v=""/>
    <s v=""/>
    <s v=""/>
    <s v=""/>
    <s v=""/>
    <n v="35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actualitzats consums gas segons mail X.Molins 19/2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0"/>
    <n v="0"/>
    <n v="0"/>
    <n v="0"/>
    <n v="0"/>
    <n v="0"/>
    <n v="0"/>
    <n v="0"/>
    <n v="0"/>
    <n v="0"/>
    <n v="60.825491999999997"/>
    <n v="2513.14"/>
    <n v="81.900000000000006"/>
    <n v="133.70000000000002"/>
    <n v="2789.5654919999997"/>
    <n v="34803"/>
    <n v="50340"/>
    <n v="46140"/>
    <n v="35000"/>
    <n v="0"/>
    <n v="0"/>
    <n v="0"/>
    <n v="0"/>
    <n v="0"/>
    <n v="0"/>
    <n v="0"/>
    <n v="0"/>
    <n v="0"/>
    <n v="0"/>
    <n v="0"/>
    <n v="0"/>
    <n v="0"/>
    <n v="35000"/>
    <n v="0"/>
  </r>
  <r>
    <s v="ES0217010212124319FL"/>
    <x v="0"/>
    <s v="Grup CSUC"/>
    <s v="Catalunya"/>
    <s v="Universitats Catalunya"/>
    <s v="Universitats"/>
    <s v="A.1."/>
    <m/>
    <x v="40"/>
    <s v="UdG"/>
    <s v="Q6750002E"/>
    <n v="1"/>
    <m/>
    <m/>
    <s v="Campus Montilivi"/>
    <s v="Servei d'Esports"/>
    <s v="UDG022"/>
    <s v="ES0217010212124319FL"/>
    <s v="ES0217010212124319FL"/>
    <n v="2013"/>
    <n v="2013"/>
    <s v="Esportiu"/>
    <s v="Esportiu"/>
    <s v="SERVEI D'ESPORTS"/>
    <s v="Puigsacalm s/n, 17003 Girona"/>
    <s v="GIRONA"/>
    <s v="17003"/>
    <n v="191.88"/>
    <x v="0"/>
    <x v="6"/>
    <s v="RL.3"/>
    <x v="6"/>
    <s v=""/>
    <s v=""/>
    <s v=""/>
    <s v=""/>
    <s v=""/>
    <s v=""/>
    <s v=""/>
    <s v=""/>
    <s v=""/>
    <s v=""/>
    <s v=""/>
    <s v=""/>
    <n v="4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actualitzats consums gas segons mail X.Molins 19/2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0"/>
    <n v="0"/>
    <n v="0"/>
    <n v="0"/>
    <n v="0"/>
    <n v="0"/>
    <n v="0"/>
    <n v="0"/>
    <n v="0"/>
    <n v="0"/>
    <n v="144.82279199999999"/>
    <n v="2756"/>
    <n v="93.600000000000009"/>
    <n v="59.36"/>
    <n v="3053.782792"/>
    <n v="35751"/>
    <n v="2723"/>
    <n v="2666"/>
    <n v="40000"/>
    <n v="0"/>
    <n v="0"/>
    <n v="0"/>
    <n v="0"/>
    <n v="0"/>
    <n v="0"/>
    <n v="0"/>
    <n v="0"/>
    <n v="0"/>
    <n v="0"/>
    <n v="0"/>
    <n v="0"/>
    <n v="0"/>
    <n v="40000"/>
    <n v="0"/>
  </r>
  <r>
    <s v="ES0217010156017324EY"/>
    <x v="0"/>
    <s v="Grup CSUC"/>
    <s v="Catalunya"/>
    <s v="Universitats Catalunya"/>
    <s v="Universitats"/>
    <s v="A.1."/>
    <m/>
    <x v="40"/>
    <s v="UdG"/>
    <s v="Q6750002E"/>
    <n v="1"/>
    <m/>
    <m/>
    <s v="Campus Barri Vell"/>
    <s v="Sant Domènec 2"/>
    <s v="UDG021"/>
    <s v="ES0217010156017324EY"/>
    <s v="ES0217010156017324EY"/>
    <n v="2013"/>
    <n v="2013"/>
    <s v="Administratiu"/>
    <s v="Administratiu"/>
    <s v="SANT DOMENEC 2"/>
    <s v="Plaça Josep Ferrater i Mora, 1. 17004 Girona"/>
    <s v="GIRONA"/>
    <s v="17004"/>
    <n v="3097.51"/>
    <x v="0"/>
    <x v="0"/>
    <s v="RL.4"/>
    <x v="0"/>
    <s v=""/>
    <s v=""/>
    <s v=""/>
    <s v=""/>
    <s v=""/>
    <s v=""/>
    <s v=""/>
    <s v=""/>
    <s v=""/>
    <s v=""/>
    <s v=""/>
    <s v=""/>
    <n v="145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actualitzats consums gas segons mail X.Molins 19/2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0"/>
    <n v="0"/>
    <n v="0"/>
    <n v="0"/>
    <n v="0"/>
    <n v="0"/>
    <n v="0"/>
    <n v="0"/>
    <n v="0"/>
    <n v="0"/>
    <n v="396.578664"/>
    <n v="10346.040000000001"/>
    <n v="339.3"/>
    <n v="118.38999999999999"/>
    <n v="11200.308664"/>
    <n v="132006"/>
    <n v="160655"/>
    <n v="144188"/>
    <n v="145000"/>
    <n v="0"/>
    <n v="0"/>
    <n v="0"/>
    <n v="0"/>
    <n v="0"/>
    <n v="0"/>
    <n v="0"/>
    <n v="0"/>
    <n v="0"/>
    <n v="0"/>
    <n v="0"/>
    <n v="0"/>
    <n v="0"/>
    <n v="145000"/>
    <n v="0"/>
  </r>
  <r>
    <s v="ES0217010157825400CY"/>
    <x v="0"/>
    <s v="Grup CSUC"/>
    <s v="Catalunya"/>
    <s v="Universitats Catalunya"/>
    <s v="Universitats"/>
    <s v="A.1."/>
    <m/>
    <x v="40"/>
    <s v="UdG"/>
    <s v="Q6750002E"/>
    <n v="1"/>
    <m/>
    <m/>
    <s v="Campus Montilivi"/>
    <s v="Politècnica II"/>
    <s v="UDG020"/>
    <s v="ES0217010157825400CY"/>
    <s v="ES0217010157825400CY"/>
    <n v="2013"/>
    <n v="2013"/>
    <s v="Educatiu"/>
    <s v="Anella Universitat"/>
    <s v="P2"/>
    <s v="Carrer Universitat de Girona, 4. 17003 Girona"/>
    <s v="GIRONA"/>
    <s v="17003"/>
    <n v="13738.81"/>
    <x v="0"/>
    <x v="0"/>
    <s v="RL.4"/>
    <x v="0"/>
    <s v=""/>
    <s v=""/>
    <s v=""/>
    <s v=""/>
    <s v=""/>
    <s v=""/>
    <s v=""/>
    <s v=""/>
    <s v=""/>
    <s v=""/>
    <s v=""/>
    <s v=""/>
    <n v="6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actualitzats consums gas segons mail X.Molins 19/2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0"/>
    <n v="0"/>
    <n v="0"/>
    <n v="0"/>
    <n v="0"/>
    <n v="0"/>
    <n v="0"/>
    <n v="0"/>
    <n v="0"/>
    <n v="0"/>
    <n v="396.578664"/>
    <n v="46378.8"/>
    <n v="1521"/>
    <n v="508.23999999999995"/>
    <n v="48804.618664000001"/>
    <n v="573427"/>
    <n v="660464"/>
    <n v="689651"/>
    <n v="650000"/>
    <n v="0"/>
    <n v="0"/>
    <n v="0"/>
    <n v="0"/>
    <n v="0"/>
    <n v="0"/>
    <n v="0"/>
    <n v="0"/>
    <n v="0"/>
    <n v="0"/>
    <n v="0"/>
    <n v="0"/>
    <n v="0"/>
    <n v="650000"/>
    <n v="0"/>
  </r>
  <r>
    <s v="ES0217010157825800ZS"/>
    <x v="0"/>
    <s v="Grup CSUC"/>
    <s v="Catalunya"/>
    <s v="Universitats Catalunya"/>
    <s v="Universitats"/>
    <s v="A.1."/>
    <m/>
    <x v="40"/>
    <s v="UdG"/>
    <s v="Q6750002E"/>
    <n v="1"/>
    <m/>
    <m/>
    <s v="Campus Montilivi"/>
    <s v="Politècnica I"/>
    <s v="UDG019"/>
    <s v="ES0217010157825800ZS"/>
    <s v="ES0217010157825800ZS"/>
    <n v="2013"/>
    <n v="2013"/>
    <s v="Educatiu"/>
    <s v="Anella Universitat"/>
    <s v="P1"/>
    <s v="Maria Aurèlia Capmany i Farnés, 61. 17003 Girona"/>
    <s v="GIRONA"/>
    <s v="17003"/>
    <n v="8142.96"/>
    <x v="0"/>
    <x v="0"/>
    <s v="RL.4"/>
    <x v="0"/>
    <s v=""/>
    <s v=""/>
    <s v=""/>
    <s v=""/>
    <s v=""/>
    <s v=""/>
    <s v=""/>
    <s v=""/>
    <s v=""/>
    <s v=""/>
    <s v=""/>
    <s v=""/>
    <n v="27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actualitzats consums gas segons mail X.Molins 19/2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0"/>
    <n v="0"/>
    <n v="0"/>
    <n v="0"/>
    <n v="0"/>
    <n v="0"/>
    <n v="0"/>
    <n v="0"/>
    <n v="0"/>
    <n v="0"/>
    <n v="396.578664"/>
    <n v="19265.04"/>
    <n v="631.80000000000007"/>
    <n v="117.06000000000002"/>
    <n v="20410.478664000002"/>
    <n v="220261"/>
    <n v="270747"/>
    <n v="210542"/>
    <n v="270000"/>
    <n v="0"/>
    <n v="0"/>
    <n v="0"/>
    <n v="0"/>
    <n v="0"/>
    <n v="0"/>
    <n v="0"/>
    <n v="0"/>
    <n v="0"/>
    <n v="0"/>
    <n v="0"/>
    <n v="0"/>
    <n v="0"/>
    <n v="270000"/>
    <n v="0"/>
  </r>
  <r>
    <s v="ES0230010288070919LY"/>
    <x v="0"/>
    <s v="Grup CSUC"/>
    <s v="Catalunya"/>
    <s v="Universitats Catalunya"/>
    <s v="Universitats"/>
    <s v="A.1."/>
    <m/>
    <x v="40"/>
    <s v="UdG"/>
    <s v="Q6750002E"/>
    <n v="1"/>
    <m/>
    <m/>
    <s v="Campus Barri Vell"/>
    <s v="FEP"/>
    <s v="UDG013"/>
    <s v="ES0230010288070919LY"/>
    <s v="ES0230010288070919LY"/>
    <n v="2013"/>
    <n v="2013"/>
    <s v="Educatiu"/>
    <s v="Anella Universitat"/>
    <s v="FEP- Seminari"/>
    <s v="Plaça Sant Domenec, 9.17004 Girona"/>
    <s v="GIRONA"/>
    <s v="17004"/>
    <n v="9608.89"/>
    <x v="0"/>
    <x v="0"/>
    <s v="RL.4"/>
    <x v="0"/>
    <s v=""/>
    <s v=""/>
    <s v=""/>
    <s v=""/>
    <s v=""/>
    <s v=""/>
    <s v=""/>
    <s v=""/>
    <s v=""/>
    <s v=""/>
    <s v=""/>
    <s v=""/>
    <n v="19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actualitzats consums gas segons mail X.Molins 19/2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0"/>
    <n v="0"/>
    <n v="0"/>
    <n v="0"/>
    <n v="0"/>
    <n v="0"/>
    <n v="0"/>
    <n v="0"/>
    <n v="0"/>
    <n v="0"/>
    <n v="396.578664"/>
    <n v="13556.88"/>
    <n v="444.6"/>
    <n v="117.06000000000002"/>
    <n v="14515.118664"/>
    <n v="169891"/>
    <n v="235499"/>
    <n v="199597"/>
    <n v="190000"/>
    <n v="0"/>
    <n v="0"/>
    <n v="0"/>
    <n v="0"/>
    <n v="0"/>
    <n v="0"/>
    <n v="0"/>
    <n v="0"/>
    <n v="0"/>
    <n v="0"/>
    <n v="0"/>
    <n v="0"/>
    <n v="0"/>
    <n v="190000"/>
    <n v="0"/>
  </r>
  <r>
    <s v="ES0217010162665024BQ"/>
    <x v="0"/>
    <s v="Grup CSUC"/>
    <s v="Catalunya"/>
    <s v="Universitats Catalunya"/>
    <s v="Universitats"/>
    <s v="A.1."/>
    <m/>
    <x v="40"/>
    <s v="UdG"/>
    <s v="Q6750002E"/>
    <n v="1"/>
    <m/>
    <m/>
    <s v="Campus Centre"/>
    <s v="Emili Grahit"/>
    <s v="UDG010"/>
    <s v="ES0217010162665024BQ"/>
    <s v="ES0217010162665024BQ"/>
    <n v="2013"/>
    <n v="2013"/>
    <s v="Educatiu"/>
    <s v="Anella Universitat"/>
    <s v="EMILI GRAHIT"/>
    <s v="Emili Grahit, 77. 17003 Girona"/>
    <s v="GIRONA"/>
    <s v="17003"/>
    <n v="8413.2800000000007"/>
    <x v="0"/>
    <x v="0"/>
    <s v="RL.4"/>
    <x v="0"/>
    <s v=""/>
    <s v=""/>
    <s v=""/>
    <s v=""/>
    <s v=""/>
    <s v=""/>
    <s v=""/>
    <s v=""/>
    <s v=""/>
    <s v=""/>
    <s v=""/>
    <s v=""/>
    <n v="32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actualitzats consums gas segons mail X.Molins 19/2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0"/>
    <n v="0"/>
    <n v="0"/>
    <n v="0"/>
    <n v="0"/>
    <n v="0"/>
    <n v="0"/>
    <n v="0"/>
    <n v="0"/>
    <n v="0"/>
    <n v="396.578664"/>
    <n v="22832.639999999999"/>
    <n v="748.80000000000007"/>
    <n v="237.50000000000003"/>
    <n v="24215.518663999999"/>
    <n v="269187"/>
    <n v="307558"/>
    <n v="392347"/>
    <n v="320000"/>
    <n v="0"/>
    <n v="0"/>
    <n v="0"/>
    <n v="0"/>
    <n v="0"/>
    <n v="0"/>
    <n v="0"/>
    <n v="0"/>
    <n v="0"/>
    <n v="0"/>
    <n v="0"/>
    <n v="0"/>
    <n v="0"/>
    <n v="320000"/>
    <n v="0"/>
  </r>
  <r>
    <s v="ES0217010157825900LT"/>
    <x v="0"/>
    <s v="Grup CSUC"/>
    <s v="Catalunya"/>
    <s v="Universitats Catalunya"/>
    <s v="Universitats"/>
    <s v="A.1."/>
    <m/>
    <x v="40"/>
    <s v="UdG"/>
    <s v="Q6750002E"/>
    <n v="1"/>
    <m/>
    <m/>
    <s v="Campus Montilivi"/>
    <s v="Econòmiques"/>
    <s v="UDG009"/>
    <s v="ES0217010157825900LT"/>
    <s v="ES0217010157825900LT"/>
    <n v="2013"/>
    <n v="2013"/>
    <s v="Educatiu"/>
    <s v="Anella Universitat"/>
    <s v="ECONOMIQUES"/>
    <s v="Carrer Universitat de Girona, 10. 17003 Girona"/>
    <s v="GIRONA"/>
    <s v="17003"/>
    <n v="8071.73"/>
    <x v="0"/>
    <x v="0"/>
    <s v="RL.4"/>
    <x v="0"/>
    <s v=""/>
    <s v=""/>
    <s v=""/>
    <s v=""/>
    <s v=""/>
    <s v=""/>
    <s v=""/>
    <s v=""/>
    <s v=""/>
    <s v=""/>
    <s v=""/>
    <s v=""/>
    <n v="285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actualitzats consums gas segons mail X.Molins 19/2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0"/>
    <n v="0"/>
    <n v="0"/>
    <n v="0"/>
    <n v="0"/>
    <n v="0"/>
    <n v="0"/>
    <n v="0"/>
    <n v="0"/>
    <n v="0"/>
    <n v="396.578664"/>
    <n v="20335.32"/>
    <n v="666.9"/>
    <n v="239.31000000000003"/>
    <n v="21638.108664000003"/>
    <n v="273857"/>
    <n v="273795"/>
    <n v="236973"/>
    <n v="285000"/>
    <n v="0"/>
    <n v="0"/>
    <n v="0"/>
    <n v="0"/>
    <n v="0"/>
    <n v="0"/>
    <n v="0"/>
    <n v="0"/>
    <n v="0"/>
    <n v="0"/>
    <n v="0"/>
    <n v="0"/>
    <n v="0"/>
    <n v="285000"/>
    <n v="0"/>
  </r>
  <r>
    <s v="ES0217010196901267FT"/>
    <x v="0"/>
    <s v="Grup CSUC"/>
    <s v="Catalunya"/>
    <s v="Universitats Catalunya"/>
    <s v="Universitats"/>
    <s v="A.1."/>
    <m/>
    <x v="40"/>
    <s v="UdG"/>
    <s v="Q6750002E"/>
    <n v="1"/>
    <m/>
    <m/>
    <s v="Campus Montilivi"/>
    <s v="Dret"/>
    <s v="UDG008"/>
    <s v="ES0217010196901267FT"/>
    <s v="ES0217010196901267FT"/>
    <n v="2013"/>
    <n v="2013"/>
    <s v="Educatiu"/>
    <s v="Anella Universitat"/>
    <s v="DRET"/>
    <s v="Carrer Universitat de Girona, 12. 17003 Girona"/>
    <s v="GIRONA"/>
    <s v="17003"/>
    <n v="8279.4"/>
    <x v="0"/>
    <x v="0"/>
    <s v="RL.4"/>
    <x v="0"/>
    <s v=""/>
    <s v=""/>
    <s v=""/>
    <s v=""/>
    <s v=""/>
    <s v=""/>
    <s v=""/>
    <s v=""/>
    <s v=""/>
    <s v=""/>
    <s v=""/>
    <s v=""/>
    <n v="490000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s v="actualitzats consums gas segons mail X.Molins 19/2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0"/>
    <n v="0"/>
    <n v="0"/>
    <n v="0"/>
    <n v="0"/>
    <n v="0"/>
    <n v="0"/>
    <n v="0"/>
    <n v="0"/>
    <n v="0"/>
    <n v="396.578664"/>
    <n v="34962.480000000003"/>
    <n v="1146.6000000000001"/>
    <n v="0"/>
    <n v="36505.658664000002"/>
    <n v="502006"/>
    <n v="482482"/>
    <n v="478629"/>
    <n v="490000"/>
    <n v="0"/>
    <n v="0"/>
    <n v="0"/>
    <n v="0"/>
    <n v="0"/>
    <n v="0"/>
    <n v="0"/>
    <n v="0"/>
    <n v="0"/>
    <n v="0"/>
    <n v="0"/>
    <n v="0"/>
    <n v="0"/>
    <n v="490000"/>
    <n v="0"/>
  </r>
  <r>
    <s v="ES0217010157826100GQ"/>
    <x v="0"/>
    <s v="Grup CSUC"/>
    <s v="Catalunya"/>
    <s v="Universitats Catalunya"/>
    <s v="Universitats"/>
    <s v="A.1."/>
    <m/>
    <x v="40"/>
    <s v="UdG"/>
    <s v="Q6750002E"/>
    <n v="1"/>
    <m/>
    <m/>
    <s v="Campus Montilivi"/>
    <s v="Ciències Laboratoris"/>
    <s v="UDG007"/>
    <s v="ES0217010157826100GQ"/>
    <s v="ES0217010157826100GQ"/>
    <n v="2013"/>
    <n v="2013"/>
    <s v="Laboratori"/>
    <s v="Laboratoris"/>
    <s v="CIENCIES LABORATORI"/>
    <s v="Maria Aurèlia Capmany i Farnés, 69. 17003 Girona"/>
    <s v="GIRONA"/>
    <s v="17003"/>
    <n v="2360.1"/>
    <x v="0"/>
    <x v="10"/>
    <s v="RL.1"/>
    <x v="10"/>
    <s v=""/>
    <s v=""/>
    <s v=""/>
    <s v=""/>
    <s v=""/>
    <s v=""/>
    <s v=""/>
    <s v=""/>
    <s v=""/>
    <s v=""/>
    <s v=""/>
    <s v=""/>
    <n v="29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actualitzats consums gas segons mail X.Molins 19/2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0"/>
    <n v="0"/>
    <n v="0"/>
    <n v="0"/>
    <n v="0"/>
    <n v="0"/>
    <n v="0"/>
    <n v="0"/>
    <n v="0"/>
    <n v="0"/>
    <n v="27.010548"/>
    <n v="21.680979999999998"/>
    <n v="0.67859999999999998"/>
    <n v="59.230000000000004"/>
    <n v="108.60012800000001"/>
    <n v="363"/>
    <n v="308"/>
    <n v="1019"/>
    <n v="290"/>
    <n v="0"/>
    <n v="0"/>
    <n v="0"/>
    <n v="0"/>
    <n v="0"/>
    <n v="0"/>
    <n v="0"/>
    <n v="0"/>
    <n v="0"/>
    <n v="0"/>
    <n v="0"/>
    <n v="0"/>
    <n v="0"/>
    <n v="290"/>
    <n v="0"/>
  </r>
  <r>
    <s v="ES0217010157826000TP"/>
    <x v="0"/>
    <s v="Grup CSUC"/>
    <s v="Catalunya"/>
    <s v="Universitats Catalunya"/>
    <s v="Universitats"/>
    <s v="A.1."/>
    <m/>
    <x v="40"/>
    <s v="UdG"/>
    <s v="Q6750002E"/>
    <n v="1"/>
    <m/>
    <m/>
    <s v="Campus Montilivi"/>
    <s v="Ciències Calefacció"/>
    <s v="UDG006"/>
    <s v="ES0217010157826000TP"/>
    <s v="ES0217010157826000TP"/>
    <n v="2013"/>
    <n v="2013"/>
    <s v="Educatiu"/>
    <s v="Anella Universitat"/>
    <s v="CIENCIES CALEFACCIO"/>
    <s v="Maria Aurèlia Capmany i Farnés, 69. 17003 Girona"/>
    <s v="GIRONA"/>
    <s v="17003"/>
    <n v="9712.74"/>
    <x v="0"/>
    <x v="0"/>
    <s v="RL.4"/>
    <x v="0"/>
    <s v=""/>
    <s v=""/>
    <s v=""/>
    <s v=""/>
    <s v=""/>
    <s v=""/>
    <s v=""/>
    <s v=""/>
    <s v=""/>
    <s v=""/>
    <s v=""/>
    <s v=""/>
    <n v="46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actualitzats consums gas segons mail X.Molins 19/2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0"/>
    <n v="0"/>
    <n v="0"/>
    <n v="0"/>
    <n v="0"/>
    <n v="0"/>
    <n v="0"/>
    <n v="0"/>
    <n v="0"/>
    <n v="0"/>
    <n v="396.578664"/>
    <n v="32821.919999999998"/>
    <n v="1076.4000000000001"/>
    <n v="323.95999999999998"/>
    <n v="34618.858663999999"/>
    <n v="386176"/>
    <n v="451382"/>
    <n v="418853"/>
    <n v="460000"/>
    <n v="0"/>
    <n v="0"/>
    <n v="0"/>
    <n v="0"/>
    <n v="0"/>
    <n v="0"/>
    <n v="0"/>
    <n v="0"/>
    <n v="0"/>
    <n v="0"/>
    <n v="0"/>
    <n v="0"/>
    <n v="0"/>
    <n v="460000"/>
    <n v="0"/>
  </r>
  <r>
    <s v="ES0217010252715386TL"/>
    <x v="0"/>
    <s v="Grup CSUC"/>
    <s v="Catalunya"/>
    <s v="Universitats Catalunya"/>
    <s v="Universitats"/>
    <s v="A.1."/>
    <m/>
    <x v="40"/>
    <s v="UdG"/>
    <s v="Q6750002E"/>
    <n v="1"/>
    <m/>
    <m/>
    <s v="Campus Centre"/>
    <s v="Castell de Peralada"/>
    <s v="UDG005"/>
    <s v="ES0217010252715386TL"/>
    <s v="ES0217010252715386TL"/>
    <n v="2013"/>
    <n v="2013"/>
    <s v="Administratiu"/>
    <s v="Administratiu"/>
    <s v="Castell de Peralada"/>
    <s v="Castell de Peralada, 14 BJ.17003 Girona"/>
    <s v="GIRONA"/>
    <s v="17003"/>
    <n v="753.8"/>
    <x v="0"/>
    <x v="10"/>
    <s v="RL.1"/>
    <x v="10"/>
    <s v=""/>
    <s v=""/>
    <s v=""/>
    <s v=""/>
    <s v=""/>
    <s v=""/>
    <s v=""/>
    <s v=""/>
    <s v=""/>
    <s v=""/>
    <s v=""/>
    <s v=""/>
    <n v="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actualitzats consums gas segons mail X.Molins 19/2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0"/>
    <n v="0"/>
    <n v="0"/>
    <n v="0"/>
    <n v="0"/>
    <n v="0"/>
    <n v="0"/>
    <n v="0"/>
    <n v="0"/>
    <n v="0"/>
    <n v="27.010548"/>
    <n v="0"/>
    <n v="0"/>
    <n v="7.080000000000001"/>
    <n v="34.0905479999999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217010227192721TV"/>
    <x v="0"/>
    <s v="Grup CSUC"/>
    <s v="Catalunya"/>
    <s v="Universitats Catalunya"/>
    <s v="Universitats"/>
    <s v="A.1."/>
    <m/>
    <x v="40"/>
    <s v="UdG"/>
    <s v="Q6750002E"/>
    <n v="1"/>
    <m/>
    <m/>
    <s v="Campus Montilivi"/>
    <s v="Biblioteca Montilivi"/>
    <s v="UDG004"/>
    <s v="ES0217010227192721TV"/>
    <s v="ES0217010227192721TV"/>
    <n v="2013"/>
    <n v="2013"/>
    <s v="Educatiu"/>
    <s v="Anella Universitat"/>
    <s v="Biblioteca Montilivi"/>
    <s v="Maria Aurèlia Capmany i Farnés, 67. 17003 Girona"/>
    <s v="GIRONA"/>
    <s v="17003"/>
    <n v="6835.1"/>
    <x v="0"/>
    <x v="1"/>
    <s v="RLTB.5"/>
    <x v="1"/>
    <s v=""/>
    <s v=""/>
    <s v=""/>
    <s v=""/>
    <s v=""/>
    <s v=""/>
    <s v=""/>
    <s v=""/>
    <s v=""/>
    <s v=""/>
    <s v=""/>
    <s v=""/>
    <n v="8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actualitzats consums gas segons mail X.Molins 19/2/19"/>
    <s v="Carrer Maria Aurèlia Capmany i Farnés 40, 17071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0"/>
    <n v="0"/>
    <n v="0"/>
    <n v="0"/>
    <n v="0"/>
    <n v="0"/>
    <n v="0"/>
    <n v="0"/>
    <n v="0"/>
    <n v="0"/>
    <n v="1399.8467879999998"/>
    <n v="59857"/>
    <n v="1989"/>
    <n v="323.84999999999997"/>
    <n v="63569.696788000001"/>
    <n v="606262"/>
    <n v="680379"/>
    <n v="695707"/>
    <n v="850000"/>
    <n v="0"/>
    <n v="0"/>
    <n v="0"/>
    <n v="0"/>
    <n v="0"/>
    <n v="0"/>
    <n v="0"/>
    <n v="0"/>
    <n v="0"/>
    <n v="0"/>
    <n v="0"/>
    <n v="0"/>
    <n v="0"/>
    <n v="850000"/>
    <n v="0"/>
  </r>
  <r>
    <s v="ES0230010278385449HC"/>
    <x v="0"/>
    <s v="Grup CSUC"/>
    <s v="Catalunya"/>
    <s v="Universitats Catalunya"/>
    <s v="Universitats"/>
    <s v="A.1."/>
    <m/>
    <x v="40"/>
    <s v="UdG"/>
    <s v="Q6750002E"/>
    <n v="1"/>
    <m/>
    <m/>
    <s v="Campus Montilivi"/>
    <s v="Aulari Comú"/>
    <s v="UDG001"/>
    <s v="ES0230010278385449HC"/>
    <s v="ES0230010278385449HC"/>
    <n v="2013"/>
    <n v="2013"/>
    <s v="Educatiu"/>
    <s v="Anella Universitat"/>
    <s v="AULARI COMU"/>
    <s v="Maria Aurèlia Capmany i Farnés, 40. 17003 Girona"/>
    <s v="GIRONA"/>
    <s v="17003"/>
    <n v="6172"/>
    <x v="0"/>
    <x v="0"/>
    <s v="RL.4"/>
    <x v="0"/>
    <s v=""/>
    <s v=""/>
    <s v=""/>
    <s v=""/>
    <s v=""/>
    <s v=""/>
    <s v=""/>
    <s v=""/>
    <s v=""/>
    <s v=""/>
    <s v=""/>
    <s v=""/>
    <n v="177500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s v="actualitzats consums gas segons mail X.Molins 19/2/19"/>
    <s v="Carrer Maria Aurèlia Capmany i Farnés 40, 17003 Girona"/>
    <s v="NO"/>
    <s v="U04300001"/>
    <s v="U04300001"/>
    <s v="U04300001"/>
    <s v="-"/>
    <s v="-"/>
    <s v="AOC (e-FACT)"/>
    <s v="Transferència"/>
    <m/>
    <x v="41"/>
    <s v="pere.llusent@udg.edu, xavier.molins@udg.edu"/>
    <n v="0"/>
    <n v="0"/>
    <n v="0"/>
    <n v="0"/>
    <n v="0"/>
    <n v="0"/>
    <n v="0"/>
    <n v="0"/>
    <n v="0"/>
    <n v="0"/>
    <n v="0"/>
    <n v="0"/>
    <n v="396.578664"/>
    <n v="12664.98"/>
    <n v="415.35"/>
    <n v="0"/>
    <n v="13476.908664"/>
    <n v="157426"/>
    <n v="195462"/>
    <n v="167268"/>
    <n v="177500"/>
    <n v="0"/>
    <n v="0"/>
    <n v="0"/>
    <n v="0"/>
    <n v="0"/>
    <n v="0"/>
    <n v="0"/>
    <n v="0"/>
    <n v="0"/>
    <n v="0"/>
    <n v="0"/>
    <n v="0"/>
    <n v="0"/>
    <n v="177500"/>
    <n v="0"/>
  </r>
  <r>
    <s v="ES0031406182907001QC"/>
    <x v="1"/>
    <s v="Grup CSUC"/>
    <s v="Catalunya"/>
    <s v="Universitats Catalunya"/>
    <s v="Universitats"/>
    <s v="A.1."/>
    <m/>
    <x v="41"/>
    <s v="UdL"/>
    <s v="Q7550001G"/>
    <n v="1"/>
    <m/>
    <n v="0"/>
    <s v="Rectorat"/>
    <s v="Rectorat"/>
    <s v="UDL025"/>
    <s v="ES0031406182907001QC"/>
    <s v="ES0031406182907001QC0F"/>
    <n v="2013"/>
    <n v="2013"/>
    <s v="Educatiu"/>
    <s v="Anella Universitat"/>
    <s v="Rectorat"/>
    <s v="Pl. Víctor Siurana, 1 (Rectorat) 25003 Lleida"/>
    <s v="LLEIDA"/>
    <s v="25003"/>
    <n v="21282"/>
    <x v="2"/>
    <x v="3"/>
    <s v="6.1TD"/>
    <x v="3"/>
    <n v="370"/>
    <n v="370"/>
    <n v="410"/>
    <n v="410"/>
    <n v="410"/>
    <n v="451"/>
    <n v="252000"/>
    <n v="252000"/>
    <n v="182000"/>
    <n v="210000"/>
    <n v="84000"/>
    <n v="420000.00000000012"/>
    <n v="1400000"/>
    <m/>
    <m/>
    <s v="General"/>
    <m/>
    <s v="EDISTRIBUCIÓN REDES DIGITALES S.L.U. "/>
    <m/>
    <s v="Lloguer"/>
    <s v="NO"/>
    <n v="2"/>
    <m/>
    <s v="amb TL"/>
    <m/>
    <s v="C"/>
    <s v="10.164.183.167:50000"/>
    <n v="4767"/>
    <n v="1"/>
    <n v="1"/>
    <s v="634803145"/>
    <s v="NO"/>
    <m/>
    <m/>
    <m/>
    <m/>
    <m/>
    <m/>
    <m/>
    <m/>
    <m/>
    <m/>
    <m/>
    <s v="modif consum segons mail E. Jardiel 9/3/23.modif consums segons mail E.Jardiel 26/5/22"/>
    <s v="Modificat segons mails Ester 26/05/17. Modificats codis DIR segons mail Ester 30/8/18. Modificació de Clau CS de 0 a 1, dades obtingudes de Gestinel (24/12/20). Modificació de potència, email Ester 08/11/2021 8:34h. Modificació de potència, email Ester 08/11/2021 8:34h. Modificades potències sengons Mail Ester Jardiel (7/03/2023) 10:46h, data d'activació 03/03/2023.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189165.788"/>
    <n v="209216.90398000003"/>
    <n v="0"/>
    <n v="19012.630000000005"/>
    <n v="0"/>
    <n v="417395.32198000001"/>
    <n v="24052.0694"/>
    <n v="6693.91"/>
    <n v="30745.9794"/>
    <n v="0"/>
    <n v="22912.10373442711"/>
    <n v="0"/>
    <n v="0"/>
    <n v="0"/>
    <n v="0"/>
    <n v="680.14"/>
    <n v="471733.54511442716"/>
    <n v="1239673"/>
    <n v="1030424"/>
    <n v="1045951"/>
    <n v="1400000"/>
    <n v="0.18"/>
    <n v="0.18"/>
    <n v="0.13"/>
    <n v="0.15"/>
    <n v="0.06"/>
    <n v="0.3000000000000001"/>
    <n v="1"/>
    <n v="252000"/>
    <n v="252000"/>
    <n v="182000"/>
    <n v="210000"/>
    <n v="84000"/>
    <n v="420000.00000000012"/>
    <n v="1400000"/>
    <n v="0"/>
  </r>
  <r>
    <s v="ES0031406192293003ZK"/>
    <x v="1"/>
    <s v="Grup CSUC"/>
    <s v="Catalunya"/>
    <s v="Universitats Catalunya"/>
    <s v="Universitats"/>
    <s v="A.1."/>
    <m/>
    <x v="41"/>
    <s v="UdL"/>
    <s v="Q7550001G"/>
    <n v="1"/>
    <m/>
    <n v="0"/>
    <s v="ETSEA"/>
    <s v="ETSEA"/>
    <s v="UDL015"/>
    <s v="ES0031406192293003ZK"/>
    <s v="ES0031406192293003ZK0F"/>
    <n v="2013"/>
    <n v="2013"/>
    <s v="Educatiu"/>
    <s v="Anella Universitat"/>
    <s v="ETSEA"/>
    <s v="Av. Alcalde Rovira Roure, 191 (Etsea) 25198 Lleida"/>
    <s v="LLEIDA"/>
    <s v="25198"/>
    <n v="31862"/>
    <x v="2"/>
    <x v="3"/>
    <s v="6.1TD"/>
    <x v="3"/>
    <n v="640"/>
    <n v="640"/>
    <n v="700"/>
    <n v="700"/>
    <n v="700"/>
    <n v="700"/>
    <n v="259069.94921444988"/>
    <n v="290429.30546011787"/>
    <n v="251502.33541931643"/>
    <n v="293594.57677548053"/>
    <n v="115591.57160742681"/>
    <n v="789812.26152320846"/>
    <n v="2000000"/>
    <m/>
    <m/>
    <s v="General"/>
    <m/>
    <s v="EDISTRIBUCIÓN REDES DIGITALES S.L.U. "/>
    <m/>
    <s v="Propietat"/>
    <s v="NO"/>
    <n v="2"/>
    <m/>
    <s v="amb TL"/>
    <s v="Lloguer"/>
    <s v="C"/>
    <s v="10.164.126.56:50000"/>
    <n v="1"/>
    <n v="1"/>
    <n v="1"/>
    <s v="671098997"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. Modifiació propietat comptador i mòdem segons mail Ester 19/11/19. Modificació de Clau CS de 0 a 1, dades obtingudes de Gestinel (24/12/20). Modificació de potència, email Ester 08/11/2021 8:34h. Modificades potències sengons Mail Ester Jardiel (7/03/2023) 10:46h, data d'activació 03/03/2023.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267297.48157420289"/>
    <n v="296701.75735277712"/>
    <n v="0"/>
    <n v="22183.185023682356"/>
    <n v="3564.77"/>
    <n v="586182.42395066225"/>
    <n v="41321.060319999997"/>
    <n v="5082.28"/>
    <n v="46403.340319999996"/>
    <n v="0"/>
    <n v="32524.44482808638"/>
    <n v="0"/>
    <n v="0"/>
    <n v="0"/>
    <n v="0"/>
    <n v="0"/>
    <n v="665110.20909874863"/>
    <n v="2478725"/>
    <n v="2279399"/>
    <n v="2367725"/>
    <n v="2000000"/>
    <n v="0.12953497460722493"/>
    <n v="0.14521465273005893"/>
    <n v="0.12575116770965822"/>
    <n v="0.14679728838774025"/>
    <n v="5.7795785803713404E-2"/>
    <n v="0.39490613076160425"/>
    <n v="1"/>
    <n v="259069.94921444988"/>
    <n v="290429.30546011787"/>
    <n v="251502.33541931643"/>
    <n v="293594.57677548053"/>
    <n v="115591.57160742681"/>
    <n v="789812.26152320846"/>
    <n v="2000000"/>
    <n v="0"/>
  </r>
  <r>
    <s v="ES0031406194625001EA"/>
    <x v="1"/>
    <s v="Grup CSUC"/>
    <s v="Catalunya"/>
    <s v="Universitats Catalunya"/>
    <s v="Universitats"/>
    <s v="A.1."/>
    <m/>
    <x v="41"/>
    <s v="UdL"/>
    <s v="Q7550001G"/>
    <n v="1"/>
    <m/>
    <n v="0"/>
    <s v="Cappont"/>
    <s v="Cappont"/>
    <s v="UDL003"/>
    <s v="ES0031406194625001EA"/>
    <s v="ES0031406194625001EA0F"/>
    <n v="2013"/>
    <n v="2013"/>
    <s v="Educatiu"/>
    <s v="Anella Universitat"/>
    <s v="Cappont"/>
    <s v="C. Jaume II, 71 (Cappont) 25001 Lleida"/>
    <s v="LLEIDA"/>
    <s v="25001"/>
    <n v="42657"/>
    <x v="2"/>
    <x v="3"/>
    <s v="6.1TD"/>
    <x v="3"/>
    <n v="720"/>
    <n v="720"/>
    <n v="820"/>
    <n v="820"/>
    <n v="820"/>
    <n v="1039"/>
    <n v="313941.29919832275"/>
    <n v="326089.01926984906"/>
    <n v="283623.50878659484"/>
    <n v="328414.47062983114"/>
    <n v="120924.54383921722"/>
    <n v="527007.15827618504"/>
    <n v="1900000"/>
    <m/>
    <m/>
    <s v="General"/>
    <m/>
    <s v="EDISTRIBUCIÓN REDES DIGITALES S.L.U. "/>
    <m/>
    <s v="Lloguer"/>
    <s v="NO"/>
    <n v="2"/>
    <m/>
    <s v="amb TL"/>
    <m/>
    <s v="C"/>
    <s v="10.164.90.6:50000"/>
    <n v="1"/>
    <n v="1"/>
    <n v="1"/>
    <s v="687562580"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. Modificació de Clau CS de 0 a 1, dades obtingudes de Gestinel (24/12/20). Modificació de potència, email Ester 08/11/2021 8:34h. Modificació de potència, email Ester 08/11/2021 8:34h. Modificades potències sengons Mail Ester Jardiel (7/03/2023) 10:46h, data d'activació 03/03/2023.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255953.24131529516"/>
    <n v="283945.29368592316"/>
    <n v="0"/>
    <n v="25246.889579608003"/>
    <n v="0"/>
    <n v="565145.42458082631"/>
    <n v="47454.59474"/>
    <n v="5459.27"/>
    <n v="52913.864740000005"/>
    <n v="0"/>
    <n v="31599.494416912181"/>
    <n v="0"/>
    <n v="0"/>
    <n v="0"/>
    <n v="0"/>
    <n v="680.14"/>
    <n v="650338.92373773851"/>
    <n v="2280494"/>
    <n v="1784210"/>
    <n v="1931759"/>
    <n v="1900000"/>
    <n v="0.16523226273595934"/>
    <n v="0.17162579961571003"/>
    <n v="0.14927553094031307"/>
    <n v="0.17284972138412166"/>
    <n v="6.3644496757482752E-2"/>
    <n v="0.27737218856641316"/>
    <n v="1"/>
    <n v="313941.29919832275"/>
    <n v="326089.01926984906"/>
    <n v="283623.50878659484"/>
    <n v="328414.47062983114"/>
    <n v="120924.54383921722"/>
    <n v="527007.15827618504"/>
    <n v="1900000"/>
    <n v="0"/>
  </r>
  <r>
    <s v="ES0031408331568001VP"/>
    <x v="1"/>
    <s v="Grup CSUC"/>
    <s v="Catalunya"/>
    <s v="Universitats Catalunya"/>
    <s v="Universitats"/>
    <s v="A.1."/>
    <m/>
    <x v="41"/>
    <s v="UdL"/>
    <s v="Q7550001G"/>
    <n v="1"/>
    <m/>
    <n v="0"/>
    <s v="Salut"/>
    <s v="Arnau"/>
    <s v="UDL001"/>
    <s v="ES0031408331568001VP"/>
    <s v="ES0031408331568001VP0F"/>
    <n v="2013"/>
    <n v="2013"/>
    <s v="Educatiu"/>
    <s v="Anella Universitat"/>
    <s v="Arnau"/>
    <s v="Av. Alcalde Rovira Roure, 80 (Arnau) 25198 Lleida"/>
    <s v="LLEIDA"/>
    <s v="25198"/>
    <n v="13420"/>
    <x v="2"/>
    <x v="3"/>
    <s v="6.1TD"/>
    <x v="3"/>
    <n v="600"/>
    <n v="600"/>
    <n v="600"/>
    <n v="600"/>
    <n v="600"/>
    <n v="600"/>
    <n v="333254.23211197229"/>
    <n v="391497.45016538783"/>
    <n v="349742.45473786542"/>
    <n v="420877.93591654999"/>
    <n v="176539.76875701756"/>
    <n v="1328088.1583112068"/>
    <n v="3000000"/>
    <m/>
    <m/>
    <s v="General"/>
    <m/>
    <s v="EDISTRIBUCIÓN REDES DIGITALES S.L.U. "/>
    <m/>
    <s v="Propietat"/>
    <s v="NO"/>
    <n v="2"/>
    <m/>
    <s v="amb TL"/>
    <m/>
    <s v="C"/>
    <s v="10.164.108.97:50000"/>
    <n v="1"/>
    <n v="1"/>
    <n v="1"/>
    <s v="667484274"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. Modificació de Clau CS de 0 a 1, dades obtingudes de Gestinel (24/12/20). Modificació de potència, email Ester 08/11/2021 8:34h. Modificació de potència, email Ester 08/11/2021 8:34h. Modificades potències sengons Mail Ester Jardiel (7/03/2023) 10:46h, data d'activació 03/03/2023.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399256.96441372001"/>
    <n v="443407.33776492724"/>
    <n v="0"/>
    <n v="30058.627093808769"/>
    <n v="1419.07"/>
    <n v="872722.92927245598"/>
    <n v="37429.285199999998"/>
    <n v="3408.6"/>
    <n v="40837.885199999997"/>
    <n v="0"/>
    <n v="46780.142699167525"/>
    <n v="0"/>
    <n v="0"/>
    <n v="0"/>
    <n v="0"/>
    <n v="0"/>
    <n v="960340.95717162348"/>
    <n v="3001424"/>
    <n v="3123289"/>
    <n v="3025358"/>
    <n v="3000000"/>
    <n v="0.1110847440373241"/>
    <n v="0.13049915005512927"/>
    <n v="0.11658081824595515"/>
    <n v="0.14029264530551666"/>
    <n v="5.8846589585672522E-2"/>
    <n v="0.4426960527704023"/>
    <n v="1"/>
    <n v="333254.23211197229"/>
    <n v="391497.45016538783"/>
    <n v="349742.45473786542"/>
    <n v="420877.93591654999"/>
    <n v="176539.76875701756"/>
    <n v="1328088.1583112068"/>
    <n v="3000000"/>
    <n v="0"/>
  </r>
  <r>
    <s v="ES0031408676317001GF"/>
    <x v="1"/>
    <s v="Grup CSUC"/>
    <s v="Catalunya"/>
    <s v="Universitats Catalunya"/>
    <s v="Universitats"/>
    <s v="A.1."/>
    <m/>
    <x v="41"/>
    <s v="UdL"/>
    <s v="Q7550001G"/>
    <n v="1"/>
    <m/>
    <n v="0"/>
    <s v="Igualada"/>
    <m/>
    <s v="UDL029"/>
    <s v="ES0031408676317001GF"/>
    <s v="ES0031408676317001GF0F"/>
    <n v="2023"/>
    <n v="2013"/>
    <s v="Educatiu"/>
    <s v="Anella Universitat"/>
    <m/>
    <s v="Passeig de Mossèn Jacint Verdaguer, 128"/>
    <s v="IGUALADA"/>
    <s v="08700"/>
    <n v="4246"/>
    <x v="1"/>
    <x v="2"/>
    <s v="3.0TD"/>
    <x v="2"/>
    <n v="200"/>
    <n v="200"/>
    <n v="200"/>
    <n v="200"/>
    <n v="200"/>
    <n v="249"/>
    <n v="12183.0512354086"/>
    <n v="14212.261610100701"/>
    <n v="14431.2492257305"/>
    <n v="15779.508584192699"/>
    <n v="5833.4019250028005"/>
    <n v="37560.5274195647"/>
    <n v="100000"/>
    <m/>
    <m/>
    <s v="General"/>
    <m/>
    <s v="EDISTRIBUCIÓN REDES DIGITALES S.L.U. "/>
    <m/>
    <s v="Lloguer"/>
    <s v="NO"/>
    <n v="3"/>
    <m/>
    <m/>
    <m/>
    <s v="C"/>
    <m/>
    <m/>
    <m/>
    <m/>
    <m/>
    <s v="NO"/>
    <m/>
    <m/>
    <s v="Injecció zero"/>
    <m/>
    <m/>
    <m/>
    <m/>
    <m/>
    <m/>
    <m/>
    <m/>
    <m/>
    <s v=" "/>
    <s v="Pl. Víctor Siurana, 1, 3.05, 25003 Lleida"/>
    <s v="NO"/>
    <s v="GE0014430"/>
    <s v="U04400119"/>
    <s v="U04400001"/>
    <m/>
    <m/>
    <s v="AOC (e-FACT)"/>
    <s v="Transferència"/>
    <m/>
    <x v="42"/>
    <s v="ester.jardiel@udl.cat, nestor.vallejo@udl.cat"/>
    <n v="0"/>
    <n v="0"/>
    <n v="12109.213445532278"/>
    <n v="0"/>
    <n v="0"/>
    <n v="12109.213445532278"/>
    <n v="7656.0684620000002"/>
    <n v="0"/>
    <n v="7656.0684620000002"/>
    <n v="0"/>
    <n v="1010.5388367709721"/>
    <n v="0"/>
    <n v="0"/>
    <n v="0"/>
    <n v="0"/>
    <n v="269.25518374915714"/>
    <n v="21045.075928052403"/>
    <n v="0"/>
    <n v="50402"/>
    <n v="84734"/>
    <n v="100000"/>
    <n v="0.121830512354086"/>
    <n v="0.14212261610100702"/>
    <n v="0.144312492257305"/>
    <n v="0.157795085841927"/>
    <n v="5.8334019250028006E-2"/>
    <n v="0.37560527419564699"/>
    <n v="1"/>
    <n v="12183.0512354086"/>
    <n v="14212.261610100702"/>
    <n v="14431.2492257305"/>
    <n v="15779.508584192699"/>
    <n v="5833.4019250028005"/>
    <n v="37560.5274195647"/>
    <n v="100000"/>
    <n v="0"/>
  </r>
  <r>
    <s v="ES0031408574551001CZ"/>
    <x v="1"/>
    <s v="Grup CSUC"/>
    <s v="Catalunya"/>
    <s v="Universitats Catalunya"/>
    <s v="Universitats"/>
    <s v="A.1."/>
    <m/>
    <x v="41"/>
    <s v="UdL"/>
    <s v="Q7550001G"/>
    <n v="1"/>
    <m/>
    <n v="0"/>
    <s v="ETSEA"/>
    <s v="Torrelameu"/>
    <s v="UDL026"/>
    <s v="ES0031408574551001CZ"/>
    <s v="ES0031408574551001CZ0F"/>
    <n v="2013"/>
    <n v="2013"/>
    <s v="Laboratori"/>
    <s v="Laboratoris"/>
    <s v="Torrelameu"/>
    <s v="Carrer de Balaguer - 25138 Torrelameu"/>
    <s v="TORRELAMEU"/>
    <s v="25138"/>
    <n v="1687"/>
    <x v="1"/>
    <x v="2"/>
    <s v="3.0TD"/>
    <x v="2"/>
    <n v="30"/>
    <n v="30"/>
    <n v="40"/>
    <n v="40"/>
    <n v="40"/>
    <n v="150"/>
    <n v="7261.7645020444897"/>
    <n v="8597.9624367593096"/>
    <n v="5640.0304941437398"/>
    <n v="4064.03770185044"/>
    <n v="1779.7491163628799"/>
    <n v="32656.4557488391"/>
    <n v="59999.999999999956"/>
    <m/>
    <m/>
    <s v="General"/>
    <m/>
    <s v="EDISTRIBUCIÓN REDES DIGITALES S.L.U. "/>
    <m/>
    <s v="Lloguer"/>
    <s v="NO"/>
    <n v="3"/>
    <m/>
    <s v="amb TL"/>
    <m/>
    <s v="C"/>
    <n v="5906561323925"/>
    <n v="1"/>
    <n v="1"/>
    <n v="1"/>
    <m/>
    <s v="NO"/>
    <m/>
    <m/>
    <s v="Compensació simplificada"/>
    <n v="250"/>
    <m/>
    <m/>
    <m/>
    <m/>
    <m/>
    <m/>
    <m/>
    <s v="modif consum segons mail E. Jardiel 9/3/23. comp. simp. Excedents i modif consums segons mail E.Jardiel 26/5/22,"/>
    <s v="Informat num CUPS segons mail Jordi Prats 13/12/18 perquè mail Ester 5/12/18 era erroni el CUPS. Entra en vigor a Endesa el 14/01/2019 (mail SGP 22/01/2019 12:21h). Modificacions de potència, email Ester 10/03/2020 12:18h, 13/07/2021 10:30h i 17/02/2023 14:07h. Modificació de l'inversor per que no aboqui energia a la xarxa (es generen factures amb compensació negativa).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7198.9062371375467"/>
    <n v="0"/>
    <n v="0"/>
    <n v="7198.9062371375467"/>
    <n v="1434.2873899999997"/>
    <n v="1251.55"/>
    <n v="2685.8373899999997"/>
    <n v="0"/>
    <n v="505.37692168914708"/>
    <n v="0"/>
    <n v="0"/>
    <n v="0"/>
    <n v="0"/>
    <n v="359.01"/>
    <n v="10749.130548826693"/>
    <n v="49172"/>
    <n v="87581"/>
    <n v="42054"/>
    <n v="59999.999999999956"/>
    <n v="0.12102940836740825"/>
    <n v="0.1432993739459886"/>
    <n v="9.4000508235729072E-2"/>
    <n v="6.773396169750738E-2"/>
    <n v="2.9662485272714686E-2"/>
    <n v="0.54427426248065203"/>
    <n v="1"/>
    <n v="7261.7645020444897"/>
    <n v="8597.9624367593096"/>
    <n v="5640.0304941437398"/>
    <n v="4064.03770185044"/>
    <n v="1779.7491163628799"/>
    <n v="32656.455748839096"/>
    <n v="59999.999999999956"/>
    <n v="0"/>
  </r>
  <r>
    <s v="ES0031406191989005EZ"/>
    <x v="1"/>
    <s v="Grup CSUC"/>
    <s v="Catalunya"/>
    <s v="Universitats Catalunya"/>
    <s v="Universitats"/>
    <s v="A.1."/>
    <m/>
    <x v="41"/>
    <s v="UdL"/>
    <s v="Q7550001G"/>
    <n v="1"/>
    <m/>
    <n v="0"/>
    <s v="Salut"/>
    <s v="Medicina"/>
    <s v="UDL022"/>
    <s v="ES0031406191989005EZ"/>
    <s v="ES0031406191989005EZ0F"/>
    <n v="2013"/>
    <n v="2013"/>
    <s v="Educatiu"/>
    <s v="Anella Universitat"/>
    <s v="Medicina"/>
    <s v="Av. Alcalde Rovira Roure, 44 (Medicina) 25198 Lleida"/>
    <s v="LLEIDA"/>
    <s v="25198"/>
    <n v="9150"/>
    <x v="1"/>
    <x v="2"/>
    <s v="3.0TD"/>
    <x v="2"/>
    <n v="140"/>
    <n v="140"/>
    <n v="220"/>
    <n v="220"/>
    <n v="220"/>
    <n v="250"/>
    <n v="77079.421071666497"/>
    <n v="87202.382678564696"/>
    <n v="91278.874938082794"/>
    <n v="90816.789783128406"/>
    <n v="31774.298451532301"/>
    <n v="101848.233077025"/>
    <n v="479999.99999999971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s v="Compensació simplificada"/>
    <n v="250"/>
    <m/>
    <m/>
    <m/>
    <m/>
    <m/>
    <m/>
    <m/>
    <s v="modif consum segons mail E. Jardiel 9/3/23. modif consums segons mail E.Jardiel 26/5/22"/>
    <s v="Modificació potència mail Ester 17/02/2023 14:07h i 25/05/2022 8:46h. Modificat segons mails Ester 05/04/18. Modificats codis DIR segons mail Ester 30/8/18. Modificació de l'inversor per que no aboqui energia a la xarxa (es generen factures amb compensació negativa).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60527.794287948564"/>
    <n v="0"/>
    <n v="1391.72"/>
    <n v="60527.794287948564"/>
    <n v="6363.736719999999"/>
    <n v="18299.57"/>
    <n v="24663.30672"/>
    <n v="0"/>
    <n v="4426.7166861090091"/>
    <n v="0"/>
    <n v="0"/>
    <n v="0"/>
    <n v="0"/>
    <n v="217.35000000000002"/>
    <n v="89835.167694057585"/>
    <n v="515074"/>
    <n v="409812"/>
    <n v="450410"/>
    <n v="479999.99999999971"/>
    <n v="0.16058212723263862"/>
    <n v="0.18167163058034322"/>
    <n v="0.19016432278767259"/>
    <n v="0.18920164538151762"/>
    <n v="6.6196455107358998E-2"/>
    <n v="0.21218381891046886"/>
    <n v="0.99999999999999989"/>
    <n v="77079.421071666497"/>
    <n v="87202.382678564696"/>
    <n v="91278.874938082794"/>
    <n v="90816.789783128406"/>
    <n v="31774.298451532301"/>
    <n v="101848.233077025"/>
    <n v="479999.99999999971"/>
    <n v="0"/>
  </r>
  <r>
    <s v="ES0031405952765001SE"/>
    <x v="1"/>
    <s v="Grup CSUC"/>
    <s v="Catalunya"/>
    <s v="Universitats Catalunya"/>
    <s v="Universitats"/>
    <s v="A.1."/>
    <m/>
    <x v="41"/>
    <s v="UdL"/>
    <s v="Q7550001G"/>
    <n v="1"/>
    <m/>
    <n v="0"/>
    <s v="Igualada"/>
    <s v="Igualada"/>
    <s v="UDL019"/>
    <s v="ES0031405952765001SE"/>
    <s v="ES0031405952765001SE0F"/>
    <n v="2013"/>
    <n v="2013"/>
    <s v="Educatiu"/>
    <s v="Anella Universitat"/>
    <s v="Igualada"/>
    <s v="Av. Pla de la Massa, 8 - 08700 Igualada"/>
    <s v="IGUALADA"/>
    <s v="08700"/>
    <n v="5827"/>
    <x v="1"/>
    <x v="2"/>
    <s v="3.0TD"/>
    <x v="2"/>
    <n v="50"/>
    <n v="60"/>
    <n v="60"/>
    <n v="60"/>
    <n v="60"/>
    <n v="100"/>
    <n v="15602.4353224074"/>
    <n v="21114.654569640301"/>
    <n v="16880.467963913601"/>
    <n v="16346.3342258301"/>
    <n v="6530.3477326602697"/>
    <n v="43525.760185548403"/>
    <n v="120000.00000000009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s v="Injecció zero"/>
    <m/>
    <m/>
    <m/>
    <m/>
    <m/>
    <m/>
    <m/>
    <m/>
    <s v="modif consum segons mail E. Jardiel 9/3/23. modif potències, comp. simp. Excedents i modif consums segons mail E.Jardiel 26/5/22,"/>
    <s v="Modificació de potència email Ester, 17/02/2023 14:07h. Nou CUPS informat per Ester 5/4/18 (titularitat de la UdL a partir de 1/9/18)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14744.270485185521"/>
    <n v="0"/>
    <n v="0"/>
    <n v="14744.270485185521"/>
    <n v="2178.9971099999998"/>
    <n v="3949.44"/>
    <n v="6128.4371099999998"/>
    <n v="0"/>
    <n v="1067.1581489288692"/>
    <n v="0"/>
    <n v="0"/>
    <n v="0"/>
    <n v="0"/>
    <n v="359.01"/>
    <n v="22298.87574411439"/>
    <n v="139579"/>
    <n v="112698"/>
    <n v="117274"/>
    <n v="120000.00000000009"/>
    <n v="0.13002029435339491"/>
    <n v="0.17595545474700239"/>
    <n v="0.14067056636594658"/>
    <n v="0.13621945188191739"/>
    <n v="5.4419564438835541E-2"/>
    <n v="0.3627146682129031"/>
    <n v="0.99999999999999989"/>
    <n v="15602.4353224074"/>
    <n v="21114.654569640301"/>
    <n v="16880.467963913601"/>
    <n v="16346.334225830098"/>
    <n v="6530.3477326602697"/>
    <n v="43525.760185548403"/>
    <n v="120000.00000000009"/>
    <n v="0"/>
  </r>
  <r>
    <s v="ES0230010000770215FF"/>
    <x v="0"/>
    <s v="Grup CSUC"/>
    <s v="Catalunya"/>
    <s v="Universitats Catalunya"/>
    <s v="Universitats"/>
    <s v="A.1."/>
    <m/>
    <x v="41"/>
    <s v="UdL"/>
    <s v="Q7550001G"/>
    <n v="1"/>
    <m/>
    <n v="0"/>
    <s v="Cappont"/>
    <s v="Polivalent2"/>
    <s v="UDL028"/>
    <s v="ES0230010000770215FF"/>
    <s v="ES0230010000770215FF"/>
    <n v="2021"/>
    <n v="2013"/>
    <s v="Educatiu"/>
    <s v="Anella Universitat"/>
    <s v="Polivalent2"/>
    <s v="C. Pere Cabrera, 5 (Polivalent2) 25001 Lleida"/>
    <s v="LLEIDA"/>
    <n v="25001"/>
    <n v="3445"/>
    <x v="0"/>
    <x v="0"/>
    <s v="RL.4"/>
    <x v="0"/>
    <s v=""/>
    <s v=""/>
    <s v=""/>
    <s v=""/>
    <s v=""/>
    <s v=""/>
    <s v=""/>
    <s v=""/>
    <s v=""/>
    <s v=""/>
    <m/>
    <m/>
    <n v="150000"/>
    <m/>
    <m/>
    <s v="General"/>
    <m/>
    <s v="GAS NATURAL DISTRIBUCION SDG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modif consums segons mail E.Jardiel 26/5/22"/>
    <s v="Canvi de tarifa mail Gemweb 03/05/22 11:48h._x000a_Informat per E. Jardiel 6/9/19. Consum estimat. "/>
    <s v="Pl. Víctor Siurana, 1, 3.05, 25003 Lleida"/>
    <s v="NO"/>
    <s v="GE0014430"/>
    <s v="U04400119"/>
    <s v="U04400001"/>
    <m/>
    <m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0702.8"/>
    <n v="351"/>
    <n v="128.57999999999998"/>
    <n v="11578.958664"/>
    <n v="0"/>
    <n v="50402"/>
    <n v="84734"/>
    <n v="150000"/>
    <n v="0"/>
    <n v="0"/>
    <n v="0"/>
    <n v="0"/>
    <n v="0"/>
    <n v="0"/>
    <n v="0"/>
    <n v="0"/>
    <n v="0"/>
    <n v="0"/>
    <n v="0"/>
    <n v="0"/>
    <n v="0"/>
    <n v="150000"/>
    <n v="0"/>
  </r>
  <r>
    <s v="ES0230010294185905PM"/>
    <x v="0"/>
    <s v="Grup CSUC"/>
    <s v="Catalunya"/>
    <s v="Universitats Catalunya"/>
    <s v="Universitats"/>
    <s v="A.1."/>
    <m/>
    <x v="41"/>
    <s v="UdL"/>
    <s v="Q7550001G"/>
    <n v="1"/>
    <m/>
    <n v="0"/>
    <s v="ETSEA"/>
    <s v="Vestidors"/>
    <s v="UDL027"/>
    <s v="ES0230010294185905PM"/>
    <s v="ES0230010294185905PM"/>
    <n v="2013"/>
    <n v="2013"/>
    <s v="Esportiu"/>
    <s v="Esportiu"/>
    <s v="Vestidors"/>
    <s v="Av. Alcalde Rovira Roure, 191 (Vestidors) 25198 Lleida"/>
    <s v="LLEIDA"/>
    <s v="25198"/>
    <n v="154"/>
    <x v="0"/>
    <x v="10"/>
    <s v="RL.1"/>
    <x v="10"/>
    <s v=""/>
    <s v=""/>
    <s v=""/>
    <s v=""/>
    <s v=""/>
    <s v=""/>
    <s v=""/>
    <s v=""/>
    <s v=""/>
    <s v=""/>
    <m/>
    <m/>
    <n v="5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s segons mail E.Jardiel 26/5/22"/>
    <s v="consum modificat segons mail E. Jardiel 13/5/20.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27.010548"/>
    <n v="373.81"/>
    <n v="11.700000000000001"/>
    <n v="5.9700000000000006"/>
    <n v="418.49054800000005"/>
    <n v="636"/>
    <n v="6635"/>
    <n v="10049"/>
    <n v="5000"/>
    <n v="0"/>
    <n v="0"/>
    <n v="0"/>
    <n v="0"/>
    <n v="0"/>
    <n v="0"/>
    <n v="0"/>
    <n v="0"/>
    <n v="0"/>
    <n v="0"/>
    <n v="0"/>
    <n v="0"/>
    <n v="0"/>
    <n v="5000"/>
    <n v="0"/>
  </r>
  <r>
    <s v="ES0230010000654849MD"/>
    <x v="0"/>
    <s v="Grup CSUC"/>
    <s v="Catalunya"/>
    <s v="Universitats Catalunya"/>
    <s v="Universitats"/>
    <s v="A.1."/>
    <m/>
    <x v="41"/>
    <s v="UdL"/>
    <s v="Q7550001G"/>
    <n v="1"/>
    <m/>
    <n v="0"/>
    <s v="ETSEA"/>
    <s v="Torrelameu"/>
    <s v="UDL026"/>
    <s v="ES0230010000654849MD"/>
    <s v="ES0230010000654849MD"/>
    <n v="2013"/>
    <n v="2013"/>
    <s v="Laboratori"/>
    <s v="Laboratoris"/>
    <s v="Torrelameu"/>
    <s v="Carrer de Balaguer - 25138 Torrelameu"/>
    <s v="TORRELAMEU"/>
    <s v="25138"/>
    <n v="1687"/>
    <x v="0"/>
    <x v="9"/>
    <s v="RLPS.4"/>
    <x v="9"/>
    <s v=""/>
    <s v=""/>
    <s v=""/>
    <s v=""/>
    <s v=""/>
    <s v=""/>
    <s v=""/>
    <s v=""/>
    <s v=""/>
    <s v=""/>
    <m/>
    <m/>
    <n v="85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consum modificat segons mail E. Jardiel 13/5/20.Estimacions anuals. Alta prevista setembre 2018. 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285.27081599999997"/>
    <n v="6351.4549999999999"/>
    <n v="198.9"/>
    <n v="0"/>
    <n v="6835.6258159999998"/>
    <n v="50427"/>
    <n v="98494"/>
    <n v="80848"/>
    <n v="85000"/>
    <n v="0"/>
    <n v="0"/>
    <n v="0"/>
    <n v="0"/>
    <n v="0"/>
    <n v="0"/>
    <n v="0"/>
    <n v="0"/>
    <n v="0"/>
    <n v="0"/>
    <n v="0"/>
    <n v="0"/>
    <n v="0"/>
    <n v="85000"/>
    <n v="0"/>
  </r>
  <r>
    <s v="ES0217010207954587RA"/>
    <x v="0"/>
    <s v="Grup CSUC"/>
    <s v="Catalunya"/>
    <s v="Universitats Catalunya"/>
    <s v="Universitats"/>
    <s v="A.1."/>
    <m/>
    <x v="41"/>
    <s v="UdL"/>
    <s v="Q7550001G"/>
    <n v="1"/>
    <m/>
    <n v="0"/>
    <s v="Rectorat"/>
    <s v="Rectorat"/>
    <s v="UDL025"/>
    <s v="ES0217010207954587RA"/>
    <s v="ES0217010207954587RA"/>
    <n v="2013"/>
    <n v="2013"/>
    <s v="Educatiu"/>
    <s v="Anella Universitat"/>
    <s v="Rectorat"/>
    <s v="Pl. Víctor Siurana, 1 (Rectorat) 25003 Lleida"/>
    <s v="LLEIDA"/>
    <s v="25003"/>
    <n v="21282"/>
    <x v="0"/>
    <x v="1"/>
    <s v="RLTB.5"/>
    <x v="1"/>
    <s v=""/>
    <s v=""/>
    <s v=""/>
    <s v=""/>
    <s v=""/>
    <s v=""/>
    <s v=""/>
    <s v=""/>
    <s v=""/>
    <s v=""/>
    <m/>
    <m/>
    <n v="4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consum modificat segons mail E. Jardiel 13/5/20.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1399.8467879999998"/>
    <n v="31689"/>
    <n v="1053"/>
    <n v="507.09999999999997"/>
    <n v="34648.946788000001"/>
    <n v="969105"/>
    <n v="734014"/>
    <n v="1051165"/>
    <n v="450000"/>
    <n v="0"/>
    <n v="0"/>
    <n v="0"/>
    <n v="0"/>
    <n v="0"/>
    <n v="0"/>
    <n v="0"/>
    <n v="0"/>
    <n v="0"/>
    <n v="0"/>
    <n v="0"/>
    <n v="0"/>
    <n v="0"/>
    <n v="450000"/>
    <n v="0"/>
  </r>
  <r>
    <s v="ES0217010215920671HZ"/>
    <x v="0"/>
    <s v="Grup CSUC"/>
    <s v="Catalunya"/>
    <s v="Universitats Catalunya"/>
    <s v="Universitats"/>
    <s v="A.1."/>
    <m/>
    <x v="41"/>
    <s v="UdL"/>
    <s v="Q7550001G"/>
    <n v="1"/>
    <m/>
    <n v="0"/>
    <s v="Cappont"/>
    <s v="Polivalent"/>
    <s v="UDL024"/>
    <s v="ES0217010215920671HZ"/>
    <s v="ES0217010215920671HZ"/>
    <n v="2013"/>
    <n v="2013"/>
    <s v="Educatiu"/>
    <s v="Anella Universitat"/>
    <s v="Polivalent"/>
    <s v="C. Jaume II, 71 (Polivalent) 25001 Lleida"/>
    <s v="LLEIDA"/>
    <s v="25001"/>
    <n v="7119"/>
    <x v="0"/>
    <x v="0"/>
    <s v="RL.4"/>
    <x v="0"/>
    <s v=""/>
    <s v=""/>
    <s v=""/>
    <s v=""/>
    <s v=""/>
    <s v=""/>
    <s v=""/>
    <s v=""/>
    <s v=""/>
    <s v=""/>
    <m/>
    <m/>
    <n v="24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modificat segons mails Ester 26/05/17. Corregit últim número del CUPS, teníem un 4 i és un 1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7124.48"/>
    <n v="561.6"/>
    <n v="239.06"/>
    <n v="18321.718664"/>
    <n v="294028"/>
    <n v="245231"/>
    <n v="242003"/>
    <n v="240000"/>
    <n v="0"/>
    <n v="0"/>
    <n v="0"/>
    <n v="0"/>
    <n v="0"/>
    <n v="0"/>
    <n v="0"/>
    <n v="0"/>
    <n v="0"/>
    <n v="0"/>
    <n v="0"/>
    <n v="0"/>
    <n v="0"/>
    <n v="240000"/>
    <n v="0"/>
  </r>
  <r>
    <s v="ES0217010174996485DG"/>
    <x v="0"/>
    <s v="Grup CSUC"/>
    <s v="Catalunya"/>
    <s v="Universitats Catalunya"/>
    <s v="Universitats"/>
    <s v="A.1."/>
    <m/>
    <x v="41"/>
    <s v="UdL"/>
    <s v="Q7550001G"/>
    <n v="1"/>
    <m/>
    <n v="0"/>
    <s v="ETSEA"/>
    <s v="Palauet"/>
    <s v="UDL023"/>
    <s v="ES0217010174996485DG"/>
    <s v="ES0217010174996485DG"/>
    <n v="2013"/>
    <n v="2013"/>
    <s v="Administratiu"/>
    <s v="Administratiu"/>
    <s v="Palauet"/>
    <s v="Av. Alcalde Rovira Roure, 191 (Palauet) 25198 Lleida"/>
    <s v="LLEIDA"/>
    <s v="25198"/>
    <n v="319"/>
    <x v="0"/>
    <x v="10"/>
    <s v="RL.1"/>
    <x v="10"/>
    <s v=""/>
    <s v=""/>
    <s v=""/>
    <s v=""/>
    <s v=""/>
    <s v=""/>
    <s v=""/>
    <s v=""/>
    <s v=""/>
    <s v=""/>
    <m/>
    <m/>
    <n v="5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s segons mail E.Jardiel 26/5/22"/>
    <s v="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27.010548"/>
    <n v="373.81"/>
    <n v="11.700000000000001"/>
    <n v="7.0900000000000016"/>
    <n v="419.61054799999999"/>
    <n v="0"/>
    <n v="0"/>
    <n v="0"/>
    <n v="5000"/>
    <n v="0"/>
    <n v="0"/>
    <n v="0"/>
    <n v="0"/>
    <n v="0"/>
    <n v="0"/>
    <n v="0"/>
    <n v="0"/>
    <n v="0"/>
    <n v="0"/>
    <n v="0"/>
    <n v="0"/>
    <n v="0"/>
    <n v="5000"/>
    <n v="0"/>
  </r>
  <r>
    <s v="ES0217010207954887ZG"/>
    <x v="0"/>
    <s v="Grup CSUC"/>
    <s v="Catalunya"/>
    <s v="Universitats Catalunya"/>
    <s v="Universitats"/>
    <s v="A.1."/>
    <m/>
    <x v="41"/>
    <s v="UdL"/>
    <s v="Q7550001G"/>
    <n v="1"/>
    <m/>
    <n v="0"/>
    <s v="Salut"/>
    <s v="Medicina"/>
    <s v="UDL022"/>
    <s v="ES0217010207954887ZG"/>
    <s v="ES0217010207954887ZG"/>
    <n v="2013"/>
    <n v="2013"/>
    <s v="Educatiu"/>
    <s v="Anella Universitat"/>
    <s v="Medicina"/>
    <s v="Av. Alcalde Rovira Roure, 44 (Medicina) 25198 Lleida"/>
    <s v="LLEIDA"/>
    <s v="25198"/>
    <n v="9150"/>
    <x v="0"/>
    <x v="0"/>
    <s v="RL.4"/>
    <x v="0"/>
    <s v=""/>
    <s v=""/>
    <s v=""/>
    <s v=""/>
    <s v=""/>
    <s v=""/>
    <s v=""/>
    <s v=""/>
    <s v=""/>
    <s v=""/>
    <m/>
    <m/>
    <n v="28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9978.560000000001"/>
    <n v="655.20000000000005"/>
    <n v="239.22"/>
    <n v="21269.558664000004"/>
    <n v="412729"/>
    <n v="327574"/>
    <n v="342750"/>
    <n v="280000"/>
    <n v="0"/>
    <n v="0"/>
    <n v="0"/>
    <n v="0"/>
    <n v="0"/>
    <n v="0"/>
    <n v="0"/>
    <n v="0"/>
    <n v="0"/>
    <n v="0"/>
    <n v="0"/>
    <n v="0"/>
    <n v="0"/>
    <n v="280000"/>
    <n v="0"/>
  </r>
  <r>
    <s v="ES0217010207954987HN"/>
    <x v="0"/>
    <s v="Grup CSUC"/>
    <s v="Catalunya"/>
    <s v="Universitats Catalunya"/>
    <s v="Universitats"/>
    <s v="A.1."/>
    <m/>
    <x v="41"/>
    <s v="UdL"/>
    <s v="Q7550001G"/>
    <n v="1"/>
    <m/>
    <n v="0"/>
    <s v="Salut"/>
    <s v="Infermeria"/>
    <s v="UDL020"/>
    <s v="ES0217010207954987HN"/>
    <s v="ES0217010207954987HN"/>
    <n v="2013"/>
    <n v="2013"/>
    <s v="Educatiu"/>
    <s v="Anella Universitat"/>
    <s v="Infermeria"/>
    <s v="Av. Alcalde Rovira Roure, 44 (Infermeria) 25198 Lleida"/>
    <s v="LLEIDA"/>
    <s v="25198"/>
    <n v="3220"/>
    <x v="0"/>
    <x v="0"/>
    <s v="RL.4"/>
    <x v="0"/>
    <s v=""/>
    <s v=""/>
    <s v=""/>
    <s v=""/>
    <s v=""/>
    <s v=""/>
    <s v=""/>
    <s v=""/>
    <s v=""/>
    <s v=""/>
    <m/>
    <m/>
    <n v="18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2843.36"/>
    <n v="421.2"/>
    <n v="239.22"/>
    <n v="13900.358664000001"/>
    <n v="263929"/>
    <n v="271397"/>
    <n v="196512"/>
    <n v="180000"/>
    <n v="0"/>
    <n v="0"/>
    <n v="0"/>
    <n v="0"/>
    <n v="0"/>
    <n v="0"/>
    <n v="0"/>
    <n v="0"/>
    <n v="0"/>
    <n v="0"/>
    <n v="0"/>
    <n v="0"/>
    <n v="0"/>
    <n v="180000"/>
    <n v="0"/>
  </r>
  <r>
    <s v="ES0230012100005134YV"/>
    <x v="0"/>
    <s v="Grup CSUC"/>
    <s v="Catalunya"/>
    <s v="Universitats Catalunya"/>
    <s v="Universitats"/>
    <s v="A.1."/>
    <m/>
    <x v="41"/>
    <s v="UdL"/>
    <s v="Q7550001G"/>
    <n v="1"/>
    <m/>
    <n v="0"/>
    <s v="Igualada"/>
    <s v="Igualada"/>
    <s v="UDL019"/>
    <s v="ES0230012100005134YV"/>
    <s v="ES0230012100005134YV"/>
    <n v="2013"/>
    <n v="2013"/>
    <s v="Educatiu"/>
    <s v="Anella Universitat"/>
    <s v="Igualada"/>
    <s v="Av. Pla de la Massa, 8 - 08700 Igualada"/>
    <s v="IGUALADA"/>
    <s v="08700"/>
    <n v="5827"/>
    <x v="0"/>
    <x v="0"/>
    <s v="RL.4"/>
    <x v="0"/>
    <s v=""/>
    <s v=""/>
    <s v=""/>
    <s v=""/>
    <s v=""/>
    <s v=""/>
    <s v=""/>
    <s v=""/>
    <s v=""/>
    <s v=""/>
    <m/>
    <m/>
    <n v="18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s segons mail E.Jardiel 26/5/22"/>
    <s v="Alta mail Ester Jardiel 9/11/18. Modificació de tarifa de 3.1 a 3.4, agost 2021. "/>
    <s v="Pl. Víctor Siurana, 1, 3.05, 25003 Lleida"/>
    <s v="NO"/>
    <s v="GE0014430"/>
    <s v="U04400119"/>
    <s v="U04400001"/>
    <m/>
    <m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2843.36"/>
    <n v="421.2"/>
    <n v="319.81"/>
    <n v="13980.948664000001"/>
    <n v="134337"/>
    <n v="153671"/>
    <n v="191694"/>
    <n v="180000"/>
    <n v="0"/>
    <n v="0"/>
    <n v="0"/>
    <n v="0"/>
    <n v="0"/>
    <n v="0"/>
    <n v="0"/>
    <n v="0"/>
    <n v="0"/>
    <n v="0"/>
    <n v="0"/>
    <n v="0"/>
    <n v="0"/>
    <n v="180000"/>
    <n v="0"/>
  </r>
  <r>
    <s v="ES0217010206244719HR"/>
    <x v="0"/>
    <s v="Grup CSUC"/>
    <s v="Catalunya"/>
    <s v="Universitats Catalunya"/>
    <s v="Universitats"/>
    <s v="A.1."/>
    <m/>
    <x v="41"/>
    <s v="UdL"/>
    <s v="Q7550001G"/>
    <n v="1"/>
    <m/>
    <n v="0"/>
    <s v="ETSEA"/>
    <s v="Hivernacles"/>
    <s v="UDL018"/>
    <s v="ES0217010206244719HR"/>
    <s v="ES0217010206244719HR"/>
    <n v="2013"/>
    <n v="2013"/>
    <s v="Laboratori"/>
    <s v="Laboratoris"/>
    <s v="Hivernacles"/>
    <s v="Av. Alcalde Rovira Roure, 191 (Hivernacles) 25198 Lleida"/>
    <s v="LLEIDA"/>
    <s v="25198"/>
    <n v="920"/>
    <x v="0"/>
    <x v="0"/>
    <s v="RL.4"/>
    <x v="0"/>
    <s v=""/>
    <s v=""/>
    <s v=""/>
    <s v=""/>
    <s v=""/>
    <s v=""/>
    <s v=""/>
    <s v=""/>
    <s v=""/>
    <s v=""/>
    <m/>
    <m/>
    <n v="20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4270.4"/>
    <n v="468"/>
    <n v="116.88999999999999"/>
    <n v="15251.868664"/>
    <n v="312078"/>
    <n v="254210"/>
    <n v="261992"/>
    <n v="200000"/>
    <n v="0"/>
    <n v="0"/>
    <n v="0"/>
    <n v="0"/>
    <n v="0"/>
    <n v="0"/>
    <n v="0"/>
    <n v="0"/>
    <n v="0"/>
    <n v="0"/>
    <n v="0"/>
    <n v="0"/>
    <n v="0"/>
    <n v="200000"/>
    <n v="0"/>
  </r>
  <r>
    <s v="ES0217010215918470ZK"/>
    <x v="0"/>
    <s v="Grup CSUC"/>
    <s v="Catalunya"/>
    <s v="Universitats Catalunya"/>
    <s v="Universitats"/>
    <s v="A.1."/>
    <m/>
    <x v="41"/>
    <s v="UdL"/>
    <s v="Q7550001G"/>
    <n v="1"/>
    <m/>
    <n v="0"/>
    <s v="Cappont"/>
    <s v="FDE"/>
    <s v="UDL017"/>
    <s v="ES0217010215918470ZK"/>
    <s v="ES0217010215918470ZK"/>
    <n v="2013"/>
    <n v="2013"/>
    <s v="Educatiu"/>
    <s v="Anella Universitat"/>
    <s v="FDE"/>
    <s v="C. Jaume II, 73 (FDE) 25001 Lleida"/>
    <s v="LLEIDA"/>
    <s v="25001"/>
    <n v="4617"/>
    <x v="0"/>
    <x v="0"/>
    <s v="RL.4"/>
    <x v="0"/>
    <s v=""/>
    <s v=""/>
    <s v=""/>
    <s v=""/>
    <s v=""/>
    <s v=""/>
    <s v=""/>
    <s v=""/>
    <s v=""/>
    <s v=""/>
    <m/>
    <m/>
    <n v="2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s segons mail E.Jardiel 26/5/22"/>
    <s v="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7838"/>
    <n v="585"/>
    <n v="239.09000000000003"/>
    <n v="19058.668664000001"/>
    <n v="274414"/>
    <n v="346228"/>
    <n v="302712"/>
    <n v="250000"/>
    <n v="0"/>
    <n v="0"/>
    <n v="0"/>
    <n v="0"/>
    <n v="0"/>
    <n v="0"/>
    <n v="0"/>
    <n v="0"/>
    <n v="0"/>
    <n v="0"/>
    <n v="0"/>
    <n v="0"/>
    <n v="0"/>
    <n v="250000"/>
    <n v="0"/>
  </r>
  <r>
    <s v="ES0230010277049996FQ"/>
    <x v="0"/>
    <s v="Grup CSUC"/>
    <s v="Catalunya"/>
    <s v="Universitats Catalunya"/>
    <s v="Universitats"/>
    <s v="A.1."/>
    <m/>
    <x v="41"/>
    <s v="UdL"/>
    <s v="Q7550001G"/>
    <n v="1"/>
    <m/>
    <n v="0"/>
    <s v="Cappont"/>
    <s v="FCE"/>
    <s v="UDL016"/>
    <s v="ES0230010277049996FQ"/>
    <s v="ES0230010277049996FQ"/>
    <n v="2013"/>
    <n v="2013"/>
    <s v="Educatiu"/>
    <s v="Anella Universitat"/>
    <s v="FCE"/>
    <s v="Av. Estudi General, 4 (FCE) 25001 Lleida"/>
    <s v="LLEIDA"/>
    <s v="25001"/>
    <n v="6660"/>
    <x v="0"/>
    <x v="0"/>
    <s v="RL.4"/>
    <x v="0"/>
    <s v=""/>
    <s v=""/>
    <s v=""/>
    <s v=""/>
    <s v=""/>
    <s v=""/>
    <s v=""/>
    <s v=""/>
    <s v=""/>
    <s v=""/>
    <m/>
    <m/>
    <n v="2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7838"/>
    <n v="585"/>
    <n v="239.06"/>
    <n v="19058.638664000002"/>
    <n v="467634"/>
    <n v="428038"/>
    <n v="329835"/>
    <n v="250000"/>
    <n v="0"/>
    <n v="0"/>
    <n v="0"/>
    <n v="0"/>
    <n v="0"/>
    <n v="0"/>
    <n v="0"/>
    <n v="0"/>
    <n v="0"/>
    <n v="0"/>
    <n v="0"/>
    <n v="0"/>
    <n v="0"/>
    <n v="250000"/>
    <n v="0"/>
  </r>
  <r>
    <s v="ES0217010207954687MB"/>
    <x v="0"/>
    <s v="Grup CSUC"/>
    <s v="Catalunya"/>
    <s v="Universitats Catalunya"/>
    <s v="Universitats"/>
    <s v="A.1."/>
    <m/>
    <x v="41"/>
    <s v="UdL"/>
    <s v="Q7550001G"/>
    <n v="1"/>
    <m/>
    <n v="0"/>
    <s v="Cappont"/>
    <s v="EPS"/>
    <s v="UDL014"/>
    <s v="ES0217010207954687MB"/>
    <s v="ES0217010207954687MB"/>
    <n v="2013"/>
    <n v="2013"/>
    <s v="Educatiu"/>
    <s v="Anella Universitat"/>
    <s v="EPS"/>
    <s v="C. Jaume II, 69 (EPS) 25001 Lleida"/>
    <s v="LLEIDA"/>
    <s v="25001"/>
    <n v="5251"/>
    <x v="0"/>
    <x v="0"/>
    <s v="RL.4"/>
    <x v="0"/>
    <s v=""/>
    <s v=""/>
    <s v=""/>
    <s v=""/>
    <s v=""/>
    <s v=""/>
    <s v=""/>
    <s v=""/>
    <s v=""/>
    <s v=""/>
    <m/>
    <m/>
    <n v="17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2129.84"/>
    <n v="397.8"/>
    <n v="323.71999999999997"/>
    <n v="13247.938663999999"/>
    <n v="233701"/>
    <n v="199244"/>
    <n v="181243"/>
    <n v="170000"/>
    <n v="0"/>
    <n v="0"/>
    <n v="0"/>
    <n v="0"/>
    <n v="0"/>
    <n v="0"/>
    <n v="0"/>
    <n v="0"/>
    <n v="0"/>
    <n v="0"/>
    <n v="0"/>
    <n v="0"/>
    <n v="0"/>
    <n v="170000"/>
    <n v="0"/>
  </r>
  <r>
    <s v="ES0217010174996385GL"/>
    <x v="0"/>
    <s v="Grup CSUC"/>
    <s v="Catalunya"/>
    <s v="Universitats Catalunya"/>
    <s v="Universitats"/>
    <s v="A.1."/>
    <m/>
    <x v="41"/>
    <s v="UdL"/>
    <s v="Q7550001G"/>
    <n v="1"/>
    <m/>
    <n v="0"/>
    <s v="ETSEA"/>
    <s v="Edifici B"/>
    <s v="UDL013"/>
    <s v="ES0217010174996385GL"/>
    <s v="ES0217010174996385GL"/>
    <n v="2013"/>
    <n v="2013"/>
    <s v="Educatiu"/>
    <s v="Anella Universitat"/>
    <s v="Edifici B"/>
    <s v="Av. Alcalde Rovira Roure, 191 (Edifici B) 25198 Lleida"/>
    <s v="LLEIDA"/>
    <s v="25198"/>
    <n v="2488"/>
    <x v="0"/>
    <x v="0"/>
    <s v="RL.4"/>
    <x v="0"/>
    <s v=""/>
    <s v=""/>
    <s v=""/>
    <s v=""/>
    <s v=""/>
    <s v=""/>
    <s v=""/>
    <s v=""/>
    <s v=""/>
    <s v=""/>
    <m/>
    <m/>
    <n v="18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2843.36"/>
    <n v="421.2"/>
    <n v="60.249999999999986"/>
    <n v="13721.388664000002"/>
    <n v="212408"/>
    <n v="255931"/>
    <n v="202880"/>
    <n v="180000"/>
    <n v="0"/>
    <n v="0"/>
    <n v="0"/>
    <n v="0"/>
    <n v="0"/>
    <n v="0"/>
    <n v="0"/>
    <n v="0"/>
    <n v="0"/>
    <n v="0"/>
    <n v="0"/>
    <n v="0"/>
    <n v="0"/>
    <n v="180000"/>
    <n v="0"/>
  </r>
  <r>
    <s v="ES0217010174996685VC"/>
    <x v="0"/>
    <s v="Grup CSUC"/>
    <s v="Catalunya"/>
    <s v="Universitats Catalunya"/>
    <s v="Universitats"/>
    <s v="A.1."/>
    <m/>
    <x v="41"/>
    <s v="UdL"/>
    <s v="Q7550001G"/>
    <n v="1"/>
    <m/>
    <n v="0"/>
    <s v="ETSEA"/>
    <s v="Edifici A"/>
    <s v="UDL012"/>
    <s v="ES0217010174996685VC"/>
    <s v="ES0217010174996685VC"/>
    <n v="2013"/>
    <n v="2013"/>
    <s v="Educatiu"/>
    <s v="Anella Universitat"/>
    <s v="Edifici A"/>
    <s v="Av. Alcalde Rovira Roure, 191 (Edifici A) 25198 Lleida"/>
    <s v="LLEIDA"/>
    <s v="25198"/>
    <n v="3623"/>
    <x v="0"/>
    <x v="0"/>
    <s v="RL.4"/>
    <x v="0"/>
    <s v=""/>
    <s v=""/>
    <s v=""/>
    <s v=""/>
    <s v=""/>
    <s v=""/>
    <s v=""/>
    <s v=""/>
    <s v=""/>
    <s v=""/>
    <m/>
    <m/>
    <n v="20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4270.4"/>
    <n v="468"/>
    <n v="117.05000000000001"/>
    <n v="15252.028663999999"/>
    <n v="192825"/>
    <n v="295892"/>
    <n v="211697"/>
    <n v="200000"/>
    <n v="0"/>
    <n v="0"/>
    <n v="0"/>
    <n v="0"/>
    <n v="0"/>
    <n v="0"/>
    <n v="0"/>
    <n v="0"/>
    <n v="0"/>
    <n v="0"/>
    <n v="0"/>
    <n v="0"/>
    <n v="0"/>
    <n v="200000"/>
    <n v="0"/>
  </r>
  <r>
    <s v="ES0230010292726040SL"/>
    <x v="0"/>
    <s v="Grup CSUC"/>
    <s v="Catalunya"/>
    <s v="Universitats Catalunya"/>
    <s v="Universitats"/>
    <s v="A.1."/>
    <m/>
    <x v="41"/>
    <s v="UdL"/>
    <s v="Q7550001G"/>
    <n v="1"/>
    <m/>
    <n v="0"/>
    <s v="ETSEA"/>
    <s v="Edifici 5B"/>
    <s v="UDL011"/>
    <s v="ES0230010292726040SL"/>
    <s v="ES0230010292726040SL"/>
    <n v="2013"/>
    <n v="2013"/>
    <s v="Educatiu"/>
    <s v="Anella Universitat"/>
    <s v="Edifici 5B"/>
    <s v="Av. Alcalde Rovira Roure, 191 (Edifici 5B) 25198 Lleida"/>
    <s v="LLEIDA"/>
    <s v="25198"/>
    <n v="2187"/>
    <x v="0"/>
    <x v="0"/>
    <s v="RL.4"/>
    <x v="0"/>
    <s v=""/>
    <s v=""/>
    <s v=""/>
    <s v=""/>
    <s v=""/>
    <s v=""/>
    <s v=""/>
    <s v=""/>
    <s v=""/>
    <s v=""/>
    <m/>
    <m/>
    <n v="120000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8562.24"/>
    <n v="280.8"/>
    <n v="0"/>
    <n v="9239.6186639999996"/>
    <n v="177253"/>
    <n v="180398"/>
    <n v="159431"/>
    <n v="120000"/>
    <n v="0"/>
    <n v="0"/>
    <n v="0"/>
    <n v="0"/>
    <n v="0"/>
    <n v="0"/>
    <n v="0"/>
    <n v="0"/>
    <n v="0"/>
    <n v="0"/>
    <n v="0"/>
    <n v="0"/>
    <n v="0"/>
    <n v="120000"/>
    <n v="0"/>
  </r>
  <r>
    <s v="ES0230010281107766EB"/>
    <x v="0"/>
    <s v="Grup CSUC"/>
    <s v="Catalunya"/>
    <s v="Universitats Catalunya"/>
    <s v="Universitats"/>
    <s v="A.1."/>
    <m/>
    <x v="41"/>
    <s v="UdL"/>
    <s v="Q7550001G"/>
    <n v="1"/>
    <m/>
    <n v="0"/>
    <s v="ETSEA"/>
    <s v="Edifici 5"/>
    <s v="UDL010"/>
    <s v="ES0230010281107766EB"/>
    <s v="ES0230010281107766EB"/>
    <n v="2013"/>
    <n v="2013"/>
    <s v="Educatiu"/>
    <s v="Anella Universitat"/>
    <s v="Edifici 5"/>
    <s v="Av. Alcalde Rovira Roure, 191 (Edifici 5) 25198 Lleida"/>
    <s v="LLEIDA"/>
    <s v="25198"/>
    <n v="2742"/>
    <x v="0"/>
    <x v="0"/>
    <s v="RL.4"/>
    <x v="0"/>
    <s v=""/>
    <s v=""/>
    <s v=""/>
    <s v=""/>
    <s v=""/>
    <s v=""/>
    <s v=""/>
    <s v=""/>
    <s v=""/>
    <s v=""/>
    <m/>
    <m/>
    <n v="1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0702.8"/>
    <n v="351"/>
    <n v="239.15"/>
    <n v="11689.528663999999"/>
    <n v="181734"/>
    <n v="154680"/>
    <n v="137527"/>
    <n v="150000"/>
    <n v="0"/>
    <n v="0"/>
    <n v="0"/>
    <n v="0"/>
    <n v="0"/>
    <n v="0"/>
    <n v="0"/>
    <n v="0"/>
    <n v="0"/>
    <n v="0"/>
    <n v="0"/>
    <n v="0"/>
    <n v="0"/>
    <n v="150000"/>
    <n v="0"/>
  </r>
  <r>
    <s v="ES0230010267534013QF"/>
    <x v="0"/>
    <s v="Grup CSUC"/>
    <s v="Catalunya"/>
    <s v="Universitats Catalunya"/>
    <s v="Universitats"/>
    <s v="A.1."/>
    <m/>
    <x v="41"/>
    <s v="UdL"/>
    <s v="Q7550001G"/>
    <n v="1"/>
    <m/>
    <n v="0"/>
    <s v="ETSEA"/>
    <s v="Edifici 4"/>
    <s v="UDL009"/>
    <s v="ES0230010267534013QF"/>
    <s v="ES0230010267534013QF"/>
    <n v="2013"/>
    <n v="2013"/>
    <s v="Educatiu"/>
    <s v="Anella Universitat"/>
    <s v="Edifici 4"/>
    <s v="Av. Alcalde Rovira Roure, 191 (Edifici 4) 25198 Lleida"/>
    <s v="LLEIDA"/>
    <s v="25198"/>
    <n v="4041"/>
    <x v="0"/>
    <x v="0"/>
    <s v="RL.4"/>
    <x v="0"/>
    <s v=""/>
    <s v=""/>
    <s v=""/>
    <s v=""/>
    <s v=""/>
    <s v=""/>
    <s v=""/>
    <s v=""/>
    <s v=""/>
    <s v=""/>
    <m/>
    <m/>
    <n v="1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0702.8"/>
    <n v="351"/>
    <n v="117.42"/>
    <n v="11567.798664"/>
    <n v="211545"/>
    <n v="261893"/>
    <n v="218348"/>
    <n v="150000"/>
    <n v="0"/>
    <n v="0"/>
    <n v="0"/>
    <n v="0"/>
    <n v="0"/>
    <n v="0"/>
    <n v="0"/>
    <n v="0"/>
    <n v="0"/>
    <n v="0"/>
    <n v="0"/>
    <n v="0"/>
    <n v="0"/>
    <n v="150000"/>
    <n v="0"/>
  </r>
  <r>
    <s v="ES0217010174996185LA"/>
    <x v="0"/>
    <s v="Grup CSUC"/>
    <s v="Catalunya"/>
    <s v="Universitats Catalunya"/>
    <s v="Universitats"/>
    <s v="A.1."/>
    <m/>
    <x v="41"/>
    <s v="UdL"/>
    <s v="Q7550001G"/>
    <n v="1"/>
    <m/>
    <n v="0"/>
    <s v="ETSEA"/>
    <s v="Edifici 3"/>
    <s v="UDL008"/>
    <s v="ES0217010174996185LA"/>
    <s v="ES0217010174996185LA"/>
    <n v="2013"/>
    <n v="2013"/>
    <s v="Educatiu"/>
    <s v="Anella Universitat"/>
    <s v="Edifici 3"/>
    <s v="Av. Alcalde Rovira Roure, 191 (Edifici 3) 25198 Lleida"/>
    <s v="LLEIDA"/>
    <s v="25198"/>
    <n v="5395"/>
    <x v="0"/>
    <x v="0"/>
    <s v="RL.4"/>
    <x v="0"/>
    <s v=""/>
    <s v=""/>
    <s v=""/>
    <s v=""/>
    <s v=""/>
    <s v=""/>
    <s v=""/>
    <s v=""/>
    <s v=""/>
    <s v=""/>
    <m/>
    <m/>
    <n v="26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8551.52"/>
    <n v="608.4"/>
    <n v="239.14000000000001"/>
    <n v="19795.638664000002"/>
    <n v="344081"/>
    <n v="363606"/>
    <n v="300934"/>
    <n v="260000"/>
    <n v="0"/>
    <n v="0"/>
    <n v="0"/>
    <n v="0"/>
    <n v="0"/>
    <n v="0"/>
    <n v="0"/>
    <n v="0"/>
    <n v="0"/>
    <n v="0"/>
    <n v="0"/>
    <n v="0"/>
    <n v="0"/>
    <n v="260000"/>
    <n v="0"/>
  </r>
  <r>
    <s v="ES0217010229216373XZ"/>
    <x v="0"/>
    <s v="Grup CSUC"/>
    <s v="Catalunya"/>
    <s v="Universitats Catalunya"/>
    <s v="Universitats"/>
    <s v="A.1."/>
    <m/>
    <x v="41"/>
    <s v="UdL"/>
    <s v="Q7550001G"/>
    <n v="1"/>
    <m/>
    <n v="0"/>
    <s v="ETSEA"/>
    <s v="Edifici 2"/>
    <s v="UDL007"/>
    <s v="ES0217010229216373XZ"/>
    <s v="ES0217010229216373XZ"/>
    <n v="2013"/>
    <n v="2013"/>
    <s v="Educatiu"/>
    <s v="Anella Universitat"/>
    <s v="Edifici 2"/>
    <s v="Av. Alcalde Rovira Roure, 191 (Edifici 2) 25198 Lleida"/>
    <s v="LLEIDA"/>
    <s v="25198"/>
    <n v="4547"/>
    <x v="0"/>
    <x v="0"/>
    <s v="RL.4"/>
    <x v="0"/>
    <s v=""/>
    <s v=""/>
    <s v=""/>
    <s v=""/>
    <s v=""/>
    <s v=""/>
    <s v=""/>
    <s v=""/>
    <s v=""/>
    <s v=""/>
    <m/>
    <m/>
    <n v="23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 / Reubicació informada per GW 10/1/24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6410.96"/>
    <n v="538.20000000000005"/>
    <n v="239.14000000000001"/>
    <n v="17584.878664"/>
    <n v="264363"/>
    <n v="295306"/>
    <n v="259110"/>
    <n v="230000"/>
    <n v="0"/>
    <n v="0"/>
    <n v="0"/>
    <n v="0"/>
    <n v="0"/>
    <n v="0"/>
    <n v="0"/>
    <n v="0"/>
    <n v="0"/>
    <n v="0"/>
    <n v="0"/>
    <n v="0"/>
    <n v="0"/>
    <n v="230000"/>
    <n v="0"/>
  </r>
  <r>
    <s v="ES0217010174996085ZH"/>
    <x v="0"/>
    <s v="Grup CSUC"/>
    <s v="Catalunya"/>
    <s v="Universitats Catalunya"/>
    <s v="Universitats"/>
    <s v="A.1."/>
    <m/>
    <x v="41"/>
    <s v="UdL"/>
    <s v="Q7550001G"/>
    <n v="1"/>
    <m/>
    <n v="0"/>
    <s v="ETSEA"/>
    <s v="Edifici 1"/>
    <s v="UDL006"/>
    <s v="ES0217010174996085ZH"/>
    <s v="ES0217010174996085ZH"/>
    <n v="2013"/>
    <n v="2013"/>
    <s v="Educatiu"/>
    <s v="Anella Universitat"/>
    <s v="Edifici 1"/>
    <s v="Av. Alcalde Rovira Roure, 191 (Edifici 1) 25198 Lleida"/>
    <s v="LLEIDA"/>
    <s v="25198"/>
    <n v="3383"/>
    <x v="0"/>
    <x v="0"/>
    <s v="RL.4"/>
    <x v="0"/>
    <s v=""/>
    <s v=""/>
    <s v=""/>
    <s v=""/>
    <s v=""/>
    <s v=""/>
    <s v=""/>
    <s v=""/>
    <s v=""/>
    <s v=""/>
    <m/>
    <m/>
    <n v="22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5697.44"/>
    <n v="514.80000000000007"/>
    <n v="117.05000000000001"/>
    <n v="16725.868664000001"/>
    <n v="240422"/>
    <n v="231377"/>
    <n v="284477"/>
    <n v="220000"/>
    <n v="0"/>
    <n v="0"/>
    <n v="0"/>
    <n v="0"/>
    <n v="0"/>
    <n v="0"/>
    <n v="0"/>
    <n v="0"/>
    <n v="0"/>
    <n v="0"/>
    <n v="0"/>
    <n v="0"/>
    <n v="0"/>
    <n v="220000"/>
    <n v="0"/>
  </r>
  <r>
    <s v="ES0230901000024211TA"/>
    <x v="0"/>
    <s v="Grup CSUC"/>
    <s v="Catalunya"/>
    <s v="Universitats Catalunya"/>
    <s v="Universitats"/>
    <s v="A.1."/>
    <m/>
    <x v="41"/>
    <s v="UdL"/>
    <s v="Q7550001G"/>
    <n v="1"/>
    <m/>
    <n v="0"/>
    <s v="Cappont"/>
    <s v="CREA"/>
    <s v="UDL005"/>
    <s v="ES0230901000024211TA"/>
    <s v="ES0230901000024211TA"/>
    <n v="2013"/>
    <n v="2013"/>
    <s v="Recerca"/>
    <s v="Recerca"/>
    <s v="CREA"/>
    <s v="C. Pere Cabrera, 3 (CREA) 25001 Lleida"/>
    <s v="LLEIDA"/>
    <s v="25001"/>
    <n v="3259"/>
    <x v="0"/>
    <x v="0"/>
    <s v="RL.4"/>
    <x v="0"/>
    <s v=""/>
    <s v=""/>
    <s v=""/>
    <s v=""/>
    <s v=""/>
    <s v=""/>
    <s v=""/>
    <s v=""/>
    <s v=""/>
    <s v=""/>
    <m/>
    <m/>
    <n v="18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consum modificat segons mail E. Jardiel 13/5/20.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2843.36"/>
    <n v="421.2"/>
    <n v="392.09000000000003"/>
    <n v="14053.228664000002"/>
    <n v="239766"/>
    <n v="227365"/>
    <n v="190806"/>
    <n v="180000"/>
    <n v="0"/>
    <n v="0"/>
    <n v="0"/>
    <n v="0"/>
    <n v="0"/>
    <n v="0"/>
    <n v="0"/>
    <n v="0"/>
    <n v="0"/>
    <n v="0"/>
    <n v="0"/>
    <n v="0"/>
    <n v="0"/>
    <n v="180000"/>
    <n v="0"/>
  </r>
  <r>
    <s v="ES0230010296505484GB"/>
    <x v="0"/>
    <s v="Grup CSUC"/>
    <s v="Catalunya"/>
    <s v="Universitats Catalunya"/>
    <s v="Universitats"/>
    <s v="A.1."/>
    <m/>
    <x v="41"/>
    <s v="UdL"/>
    <s v="Q7550001G"/>
    <n v="1"/>
    <m/>
    <n v="0"/>
    <s v="Cappont"/>
    <s v="CCCT"/>
    <s v="UDL004"/>
    <s v="ES0230010296505484GB"/>
    <s v="ES0230010296505484GB"/>
    <n v="2013"/>
    <n v="2013"/>
    <s v="Educatiu"/>
    <s v="Anella Universitat"/>
    <s v="CCCT"/>
    <s v="C. Jaume II, 67 (CCCT) 25001 Lleida"/>
    <s v="LLEIDA"/>
    <s v="25001"/>
    <n v="11531"/>
    <x v="0"/>
    <x v="0"/>
    <s v="RL.4"/>
    <x v="0"/>
    <s v=""/>
    <s v=""/>
    <s v=""/>
    <s v=""/>
    <s v=""/>
    <s v=""/>
    <s v=""/>
    <s v=""/>
    <s v=""/>
    <s v=""/>
    <m/>
    <m/>
    <n v="23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consum modificat segons mail E. Jardiel 13/5/20.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396.578664"/>
    <n v="16410.96"/>
    <n v="538.20000000000005"/>
    <n v="323.69"/>
    <n v="17669.428663999999"/>
    <n v="263792"/>
    <n v="266999"/>
    <n v="233721"/>
    <n v="230000"/>
    <n v="0"/>
    <n v="0"/>
    <n v="0"/>
    <n v="0"/>
    <n v="0"/>
    <n v="0"/>
    <n v="0"/>
    <n v="0"/>
    <n v="0"/>
    <n v="0"/>
    <n v="0"/>
    <n v="0"/>
    <n v="0"/>
    <n v="230000"/>
    <n v="0"/>
  </r>
  <r>
    <s v="ES0230010297498720VS"/>
    <x v="0"/>
    <s v="Grup CSUC"/>
    <s v="Catalunya"/>
    <s v="Universitats Catalunya"/>
    <s v="Universitats"/>
    <s v="A.1."/>
    <m/>
    <x v="41"/>
    <s v="UdL"/>
    <s v="Q7550001G"/>
    <n v="1"/>
    <m/>
    <n v="0"/>
    <s v="Salut"/>
    <s v="Biomedicina"/>
    <s v="UDL002"/>
    <s v="ES0230010297498720VS"/>
    <s v="ES0230010297498720VS"/>
    <n v="2013"/>
    <n v="2013"/>
    <s v="Recerca"/>
    <s v="Recerca"/>
    <s v="Biomedicina"/>
    <s v="Av. Alcalde Rovira Roure, 80 (Biomedicina) 25198 Lleida"/>
    <s v="LLEIDA"/>
    <s v="25198"/>
    <n v="3846"/>
    <x v="0"/>
    <x v="1"/>
    <s v="RLTB.5"/>
    <x v="1"/>
    <s v=""/>
    <s v=""/>
    <s v=""/>
    <s v=""/>
    <s v=""/>
    <s v=""/>
    <s v=""/>
    <s v=""/>
    <s v=""/>
    <s v=""/>
    <m/>
    <m/>
    <n v="3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s v="Modificació de Tarifa per comunicació de Gemweb, email 5/12/24 13:34h. "/>
    <s v="modif consum segons mail E. Jardiel 9/3/23. modif consums segons mail E.Jardiel 26/5/22"/>
    <s v="consum modificat segons mail E. Jardiel 13/5/20.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1399.8467879999998"/>
    <n v="24647"/>
    <n v="819"/>
    <n v="323.89999999999998"/>
    <n v="27189.746788"/>
    <n v="436370"/>
    <n v="292669"/>
    <n v="321270"/>
    <n v="350000"/>
    <n v="0"/>
    <n v="0"/>
    <n v="0"/>
    <n v="0"/>
    <n v="0"/>
    <n v="0"/>
    <n v="0"/>
    <n v="0"/>
    <n v="0"/>
    <n v="0"/>
    <n v="0"/>
    <n v="0"/>
    <n v="0"/>
    <n v="350000"/>
    <n v="0"/>
  </r>
  <r>
    <s v="ES0230010279599180GH"/>
    <x v="0"/>
    <s v="Grup CSUC"/>
    <s v="Catalunya"/>
    <s v="Universitats Catalunya"/>
    <s v="Universitats"/>
    <s v="A.1."/>
    <m/>
    <x v="41"/>
    <s v="UdL"/>
    <s v="Q7550001G"/>
    <n v="1"/>
    <m/>
    <n v="0"/>
    <s v="Salut"/>
    <s v="Arnau"/>
    <s v="UDL001"/>
    <s v="ES0230010279599180GH"/>
    <s v="ES0230010279599180GH"/>
    <n v="2013"/>
    <n v="2013"/>
    <s v="Educatiu"/>
    <s v="Anella Universitat"/>
    <s v="Arnau"/>
    <s v="Av. Alcalde Rovira Roure, 80 (Arnau) 25198 Lleida"/>
    <s v="LLEIDA"/>
    <s v="25198"/>
    <n v="13420"/>
    <x v="0"/>
    <x v="1"/>
    <s v="RLTB.5"/>
    <x v="1"/>
    <s v=""/>
    <s v=""/>
    <s v=""/>
    <s v=""/>
    <s v=""/>
    <s v=""/>
    <s v=""/>
    <s v=""/>
    <s v=""/>
    <s v=""/>
    <m/>
    <m/>
    <n v="60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 consum segons mail E. Jardiel 9/3/23. modif consums segons mail E.Jardiel 26/5/22"/>
    <s v="consum modificat segons mail E. Jardiel 13/5/20.modificat segons mails Ester 26/05/17. Modificats codis DIR segons mail Ester 30/8/18"/>
    <s v="Pl. Víctor Siurana, 1, 3.05, 25003 Lleida"/>
    <s v="NO"/>
    <s v="GE0014430"/>
    <s v="U04400119"/>
    <s v="U04400001"/>
    <s v="-"/>
    <s v="-"/>
    <s v="AOC (e-FACT)"/>
    <s v="Transferència"/>
    <m/>
    <x v="42"/>
    <s v="ester.jardiel@udl.cat, nestor.vallejo@udl.cat"/>
    <n v="0"/>
    <n v="0"/>
    <n v="0"/>
    <n v="0"/>
    <n v="0"/>
    <n v="0"/>
    <n v="0"/>
    <n v="0"/>
    <n v="0"/>
    <n v="0"/>
    <n v="0"/>
    <n v="0"/>
    <n v="1399.8467879999998"/>
    <n v="42252"/>
    <n v="1404"/>
    <n v="323.88"/>
    <n v="45379.726788"/>
    <n v="762289"/>
    <n v="699695"/>
    <n v="677186"/>
    <n v="600000"/>
    <n v="0"/>
    <n v="0"/>
    <n v="0"/>
    <n v="0"/>
    <n v="0"/>
    <n v="0"/>
    <n v="0"/>
    <n v="0"/>
    <n v="0"/>
    <n v="0"/>
    <n v="0"/>
    <n v="0"/>
    <n v="0"/>
    <n v="600000"/>
    <n v="0"/>
  </r>
  <r>
    <s v="ES0230010277972746SY"/>
    <x v="0"/>
    <s v="Grup CSUC"/>
    <s v="Catalunya"/>
    <s v="Universitats Catalunya"/>
    <s v="Universitats"/>
    <s v="A.1."/>
    <m/>
    <x v="41"/>
    <s v="UdL"/>
    <s v="Q7550001G"/>
    <n v="1"/>
    <m/>
    <n v="0"/>
    <s v="Pis cooperació"/>
    <s v="Pis cooperació"/>
    <s v="UDL030"/>
    <s v="ES0230010277972746SY"/>
    <s v="ES0230010277972746SY"/>
    <n v="2025"/>
    <n v="2013"/>
    <s v="Habitatge"/>
    <s v="Habitatge"/>
    <s v="Pis coorperació"/>
    <s v="Pl. Escorxador, 3, 3-5, 25003 Lleida"/>
    <s v="LLEIDA"/>
    <s v="25003"/>
    <n v="63.92"/>
    <x v="0"/>
    <x v="10"/>
    <s v="RL.1"/>
    <x v="10"/>
    <s v=""/>
    <s v=""/>
    <s v=""/>
    <s v=""/>
    <s v=""/>
    <s v=""/>
    <n v="480"/>
    <n v="360"/>
    <n v="660"/>
    <s v=""/>
    <m/>
    <m/>
    <n v="7000"/>
    <m/>
    <m/>
    <s v="General"/>
    <m/>
    <s v="EDISTRIBUCIÓN REDES DIGITALES S.L.U. "/>
    <m/>
    <s v="Lloguer"/>
    <s v="NO"/>
    <m/>
    <m/>
    <s v="sense TL"/>
    <m/>
    <m/>
    <m/>
    <m/>
    <m/>
    <m/>
    <m/>
    <m/>
    <m/>
    <m/>
    <m/>
    <m/>
    <m/>
    <m/>
    <m/>
    <m/>
    <m/>
    <m/>
    <m/>
    <m/>
    <m/>
    <s v="C. Jaume II, 67 Bis, 25001 Lleida"/>
    <s v="NO"/>
    <s v="GE0003100"/>
    <s v="U04400072"/>
    <s v="U04400001"/>
    <m/>
    <m/>
    <s v="AOC (e-FACT)"/>
    <s v="Transferència"/>
    <m/>
    <x v="43"/>
    <s v="cooperacio@udl.cat, angels.sendra@udl.cat"/>
    <n v="0"/>
    <n v="0"/>
    <n v="0"/>
    <n v="0"/>
    <n v="0"/>
    <n v="0"/>
    <n v="0"/>
    <n v="0"/>
    <n v="0"/>
    <n v="0"/>
    <n v="0"/>
    <n v="0"/>
    <n v="27.010548"/>
    <n v="523.33399999999995"/>
    <n v="16.38"/>
    <n v="182.01918562874226"/>
    <n v="748.74373362874212"/>
    <n v="762289"/>
    <n v="699695"/>
    <n v="677186"/>
    <n v="7000"/>
    <n v="0"/>
    <n v="0"/>
    <n v="0"/>
    <n v="0"/>
    <n v="0"/>
    <n v="0"/>
    <n v="0"/>
    <n v="0"/>
    <n v="0"/>
    <n v="0"/>
    <n v="0"/>
    <n v="0"/>
    <n v="0"/>
    <n v="7000"/>
    <m/>
  </r>
  <r>
    <s v="ES0031408133315023DS"/>
    <x v="1"/>
    <s v="Grup CSUC"/>
    <s v="Catalunya"/>
    <s v="Universitats Catalunya"/>
    <s v="Universitats"/>
    <s v="A.1."/>
    <m/>
    <x v="41"/>
    <s v="UdL"/>
    <s v="Q7550001G"/>
    <n v="1"/>
    <m/>
    <n v="0"/>
    <s v="Pis cooperació"/>
    <s v="Pis cooperació"/>
    <s v="UDL030"/>
    <s v="ES0031408133315023DS"/>
    <s v="ES0031408133315023DS0F"/>
    <n v="2025"/>
    <n v="2013"/>
    <s v="Habitatge"/>
    <s v="Habitatge"/>
    <s v="Pis coorperació"/>
    <s v="Pl. Escorxador, 3, 3-5, 25003 Lleida"/>
    <s v="LLEIDA"/>
    <s v="25003"/>
    <n v="63.92"/>
    <x v="1"/>
    <x v="4"/>
    <s v="2.0TD"/>
    <x v="4"/>
    <n v="5.75"/>
    <n v="5.75"/>
    <m/>
    <m/>
    <m/>
    <m/>
    <m/>
    <m/>
    <m/>
    <m/>
    <m/>
    <m/>
    <n v="1500"/>
    <m/>
    <m/>
    <s v="General"/>
    <m/>
    <s v="GAS NATURAL DISTRIBUCION SDG, S.A."/>
    <m/>
    <s v="Lloguer"/>
    <s v="NO"/>
    <m/>
    <m/>
    <s v="sense TL"/>
    <m/>
    <m/>
    <m/>
    <m/>
    <m/>
    <m/>
    <m/>
    <m/>
    <m/>
    <m/>
    <m/>
    <m/>
    <m/>
    <m/>
    <m/>
    <m/>
    <m/>
    <m/>
    <m/>
    <m/>
    <m/>
    <s v="C. Jaume II, 67 Bis, 25001 Lleida"/>
    <s v="NO"/>
    <s v="GE0003100"/>
    <s v="U04400072"/>
    <s v="U04400001"/>
    <m/>
    <m/>
    <s v="AOC (e-FACT)"/>
    <s v="Transferència"/>
    <m/>
    <x v="43"/>
    <s v="cooperacio@udl.cat, angels.sendra@udl.cat"/>
    <n v="0"/>
    <n v="0"/>
    <n v="208.68012414879578"/>
    <n v="0"/>
    <n v="0"/>
    <n v="208.68012414879578"/>
    <n v="153.67316599999998"/>
    <n v="0"/>
    <n v="153.67316599999998"/>
    <n v="0"/>
    <n v="18.526023258365743"/>
    <n v="0"/>
    <n v="0"/>
    <n v="0"/>
    <n v="0"/>
    <n v="16.304934210526316"/>
    <n v="397.18424761768779"/>
    <n v="762289"/>
    <n v="699695"/>
    <n v="677186"/>
    <n v="1500"/>
    <n v="0.32"/>
    <n v="0.24"/>
    <n v="0.44"/>
    <n v="0"/>
    <n v="0"/>
    <n v="0"/>
    <n v="1"/>
    <n v="480"/>
    <n v="360"/>
    <n v="660"/>
    <n v="0"/>
    <n v="0"/>
    <n v="0"/>
    <n v="1500"/>
    <m/>
  </r>
  <r>
    <s v="ES0031405066295001TR"/>
    <x v="1"/>
    <s v="Grup CSUC"/>
    <s v="Catalunya"/>
    <s v="Universitats Catalunya"/>
    <s v="Universitats"/>
    <s v="A.1."/>
    <m/>
    <x v="42"/>
    <s v="UPC"/>
    <s v="Q0818003F"/>
    <n v="1"/>
    <m/>
    <m/>
    <s v="Campus Terrassa"/>
    <s v="TR1 - TR10"/>
    <s v="UPC075"/>
    <s v="ES0031405066295001TR"/>
    <s v="ES0031405066295001TR0F"/>
    <n v="2013"/>
    <n v="2013"/>
    <s v="Educatiu"/>
    <s v="Anella Universitat"/>
    <s v="TR1 - TR10"/>
    <s v="Colom 7, 08222 TERRASSA"/>
    <s v="TERRASSA"/>
    <s v="08222"/>
    <n v="2217.98"/>
    <x v="2"/>
    <x v="3"/>
    <s v="6.1TD"/>
    <x v="3"/>
    <n v="550"/>
    <n v="550"/>
    <n v="550"/>
    <n v="550"/>
    <n v="550"/>
    <n v="800"/>
    <n v="281607.75921703601"/>
    <n v="326641.30823661259"/>
    <n v="278786.12568252796"/>
    <n v="327555.04981789115"/>
    <n v="136799.15758959486"/>
    <n v="919250.5994563374"/>
    <n v="2270640"/>
    <m/>
    <m/>
    <s v="General"/>
    <m/>
    <s v="EDISTRIBUCIÓN REDES DIGITALES S.L.U. "/>
    <m/>
    <s v="Lloguer"/>
    <s v="NO"/>
    <n v="2"/>
    <m/>
    <s v="amb TL"/>
    <m/>
    <s v="C"/>
    <s v="10.163.51.56:50000"/>
    <n v="48982"/>
    <n v="1"/>
    <n v="1"/>
    <s v="747849268"/>
    <s v="NO"/>
    <m/>
    <m/>
    <m/>
    <m/>
    <m/>
    <m/>
    <m/>
    <m/>
    <m/>
    <m/>
    <m/>
    <m/>
    <s v="Modificació de potència, email Josep Sabaté 24/07/2023 13:51h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303202.71469403827"/>
    <n v="336460.41778361844"/>
    <n v="0"/>
    <n v="24586.12145841997"/>
    <n v="0"/>
    <n v="664249.25393607665"/>
    <n v="34552.153099999996"/>
    <n v="1033.74"/>
    <n v="35585.893099999994"/>
    <n v="0"/>
    <n v="35780.445668613051"/>
    <n v="0"/>
    <n v="0"/>
    <n v="0"/>
    <n v="0"/>
    <n v="680.15000000000009"/>
    <n v="736295.74270468974"/>
    <n v="2166655"/>
    <n v="2120145"/>
    <n v="2215788"/>
    <n v="2270640"/>
    <n v="0.12402131523140437"/>
    <n v="0.1438542914053362"/>
    <n v="0.12277865521726383"/>
    <n v="0.14425670727983791"/>
    <n v="6.0246960147621313E-2"/>
    <n v="0.40484207071853634"/>
    <n v="1"/>
    <n v="281607.75921703601"/>
    <n v="326641.30823661259"/>
    <n v="278786.12568252796"/>
    <n v="327555.04981789115"/>
    <n v="136799.15758959486"/>
    <n v="919250.5994563374"/>
    <n v="2270640"/>
    <n v="0"/>
  </r>
  <r>
    <s v="ES0031405966911001QX"/>
    <x v="1"/>
    <s v="Grup CSUC"/>
    <s v="Catalunya"/>
    <s v="Universitats Catalunya"/>
    <s v="Universitats"/>
    <s v="A.1."/>
    <m/>
    <x v="42"/>
    <s v="UPC"/>
    <s v="Q0818003F"/>
    <n v="1"/>
    <m/>
    <m/>
    <s v="Campus Sud"/>
    <s v="ETSEIB"/>
    <s v="UPC059"/>
    <s v="ES0031405966911001QX"/>
    <s v="ES0031405966911001QX0F"/>
    <n v="2013"/>
    <n v="2013"/>
    <s v="Educatiu"/>
    <s v="Anella Universitat"/>
    <s v="ETSEIB"/>
    <s v="Avda Diagonal 647, 08028 BARCELONA"/>
    <s v="BARCELONA"/>
    <s v="08028"/>
    <n v="48649.1"/>
    <x v="2"/>
    <x v="3"/>
    <s v="6.1TD"/>
    <x v="3"/>
    <n v="750"/>
    <n v="750"/>
    <n v="750"/>
    <n v="750"/>
    <n v="750"/>
    <n v="1480"/>
    <n v="406091.05384767737"/>
    <n v="471031.45687743369"/>
    <n v="402022.13139047613"/>
    <n v="472349.11333234649"/>
    <n v="197270.53766376607"/>
    <n v="1325600.7068883001"/>
    <n v="3274365"/>
    <m/>
    <m/>
    <s v="General"/>
    <m/>
    <s v="EDISTRIBUCIÓN REDES DIGITALES S.L.U. "/>
    <m/>
    <s v="Lloguer"/>
    <s v="NO"/>
    <n v="2"/>
    <m/>
    <s v="amb TL"/>
    <m/>
    <s v="C"/>
    <s v="10.164.133.235:50000"/>
    <n v="4869"/>
    <n v="1"/>
    <n v="1"/>
    <s v="671037485"/>
    <s v="NO"/>
    <m/>
    <m/>
    <m/>
    <m/>
    <m/>
    <m/>
    <m/>
    <m/>
    <m/>
    <m/>
    <m/>
    <m/>
    <s v="Modificació de potència, email Josep Sabaté 24/07/2023 13:51h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437231.95085929282"/>
    <n v="485191.05444987211"/>
    <n v="0"/>
    <n v="35454.292881830363"/>
    <n v="0"/>
    <n v="957877.29819099535"/>
    <n v="47493.173500000004"/>
    <n v="1574.16"/>
    <n v="49067.333500000008"/>
    <n v="0"/>
    <n v="51482.020927514139"/>
    <n v="0"/>
    <n v="0"/>
    <n v="0"/>
    <n v="0"/>
    <n v="741.88"/>
    <n v="1059168.5326185094"/>
    <n v="1043333"/>
    <n v="1551982"/>
    <n v="1713021"/>
    <n v="3274365"/>
    <n v="0.12402131523140437"/>
    <n v="0.1438542914053362"/>
    <n v="0.12277865521726385"/>
    <n v="0.14425670727983791"/>
    <n v="6.0246960147621313E-2"/>
    <n v="0.40484207071853628"/>
    <n v="0.99999999999999989"/>
    <n v="406091.05384767737"/>
    <n v="471031.45687743369"/>
    <n v="402022.13139047613"/>
    <n v="472349.11333234649"/>
    <n v="197270.53766376607"/>
    <n v="1325600.7068883001"/>
    <n v="3274365"/>
    <n v="0"/>
  </r>
  <r>
    <s v="ES0031406272945001CN"/>
    <x v="1"/>
    <s v="Grup CSUC"/>
    <s v="Catalunya"/>
    <s v="Universitats Catalunya"/>
    <s v="Universitats"/>
    <s v="A.1."/>
    <m/>
    <x v="42"/>
    <s v="UPC"/>
    <s v="Q0818003F"/>
    <n v="1"/>
    <m/>
    <m/>
    <s v="Campus Sud"/>
    <s v="ETSEIB"/>
    <s v="UPC059"/>
    <s v="ES0031406272945001CN"/>
    <s v="ES0031406272945001CN0F"/>
    <n v="2013"/>
    <n v="2013"/>
    <s v="Educatiu"/>
    <s v="Anella Universitat"/>
    <s v="ETSEIB COMPLEMENTARI (Socors)"/>
    <s v="Avda Diagonal 647, 08028 BARCELONA"/>
    <s v="BARCELONA"/>
    <s v="08028"/>
    <n v="48649.1"/>
    <x v="2"/>
    <x v="3"/>
    <s v="6.1TD"/>
    <x v="3"/>
    <n v="750"/>
    <n v="750"/>
    <n v="750"/>
    <n v="750"/>
    <n v="750"/>
    <n v="1480"/>
    <n v="0"/>
    <n v="0"/>
    <n v="0"/>
    <n v="0"/>
    <n v="0"/>
    <n v="0"/>
    <n v="0"/>
    <m/>
    <m/>
    <s v="Socors"/>
    <s v="ES0031405966911001QX0F"/>
    <s v="EDISTRIBUCIÓN REDES DIGITALES S.L.U. "/>
    <m/>
    <s v="Propietat"/>
    <s v="NO"/>
    <n v="2"/>
    <m/>
    <s v="amb TL"/>
    <s v="Lloguer"/>
    <s v="C"/>
    <s v="10.164.130.18:50000"/>
    <n v="1"/>
    <n v="1"/>
    <n v="1"/>
    <s v="671058378"/>
    <s v="NO"/>
    <m/>
    <m/>
    <m/>
    <m/>
    <m/>
    <m/>
    <m/>
    <m/>
    <m/>
    <m/>
    <s v="Aplicar 50%descompte potència"/>
    <m/>
    <s v=" Superfície 0, CUPS de socors. Hi ha una altre opció de comunicació amb la telemesura: DE 4869 i TEL CS 671037485, dades obtingudes de l'aplicació de Gestinel (24/12/20). Modificació de potència, email Josep Sabaté 24/07/2023 13:51h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23746.586750000002"/>
    <n v="3570.44"/>
    <n v="27317.026750000001"/>
    <n v="0"/>
    <n v="1396.6366159172603"/>
    <n v="0"/>
    <n v="0"/>
    <n v="0"/>
    <n v="0"/>
    <n v="0"/>
    <n v="28713.663365917262"/>
    <n v="1427128"/>
    <n v="639265"/>
    <n v="445035"/>
    <n v="0"/>
    <n v="0"/>
    <n v="0"/>
    <n v="0"/>
    <n v="0"/>
    <n v="0"/>
    <n v="0"/>
    <n v="0"/>
    <n v="0"/>
    <n v="0"/>
    <n v="0"/>
    <n v="0"/>
    <n v="0"/>
    <n v="0"/>
    <n v="0"/>
    <n v="0"/>
  </r>
  <r>
    <s v="ES0031405546173001VK"/>
    <x v="1"/>
    <s v="Grup CSUC"/>
    <s v="Catalunya"/>
    <s v="Universitats Catalunya"/>
    <s v="Universitats"/>
    <s v="A.1."/>
    <m/>
    <x v="42"/>
    <s v="UPC"/>
    <s v="Q0818003F"/>
    <n v="1"/>
    <m/>
    <m/>
    <s v="Campus Vilanova"/>
    <s v="EPSEVG"/>
    <s v="UPC048"/>
    <s v="ES0031405546173001VK"/>
    <s v="ES0031405546173001VK0F"/>
    <n v="2013"/>
    <n v="2013"/>
    <s v="Educatiu"/>
    <s v="Anella Universitat"/>
    <s v="EPSEVG"/>
    <s v="Av. Victor Balaguer s/n, 08800 VILANOVA I LA GELTRÚ"/>
    <s v="VILANOVA I LA GELTRU"/>
    <s v="08800"/>
    <n v="10833.62"/>
    <x v="2"/>
    <x v="3"/>
    <s v="6.1TD"/>
    <x v="3"/>
    <n v="110"/>
    <n v="110"/>
    <n v="110"/>
    <n v="110"/>
    <n v="110"/>
    <n v="215"/>
    <n v="54072.301270370452"/>
    <n v="62719.32021839534"/>
    <n v="53530.511445485296"/>
    <n v="62894.77032035109"/>
    <n v="26267.19264868171"/>
    <n v="176507.90409671608"/>
    <n v="435991.99999999994"/>
    <m/>
    <m/>
    <s v="General"/>
    <m/>
    <s v="EDISTRIBUCIÓN REDES DIGITALES S.L.U. "/>
    <m/>
    <s v="Lloguer"/>
    <s v="NO"/>
    <n v="3"/>
    <m/>
    <s v="amb TL"/>
    <m/>
    <s v="C"/>
    <s v="10.164.90.123:50000"/>
    <n v="19320"/>
    <n v="1"/>
    <n v="1"/>
    <s v="687563493"/>
    <s v="NO"/>
    <m/>
    <m/>
    <m/>
    <m/>
    <m/>
    <m/>
    <m/>
    <m/>
    <m/>
    <m/>
    <m/>
    <m/>
    <s v="Modificació de potència, email Josep Sabaté 08/09/2021 11:12h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58218.809668147805"/>
    <n v="64604.715177357641"/>
    <n v="0"/>
    <n v="4720.8506266512686"/>
    <n v="117.47"/>
    <n v="127544.37547215672"/>
    <n v="6963.6651199999988"/>
    <n v="418.63"/>
    <n v="7382.2951199999989"/>
    <n v="0"/>
    <n v="6904.3967794219952"/>
    <n v="0"/>
    <n v="0"/>
    <n v="0"/>
    <n v="0"/>
    <n v="559.77"/>
    <n v="142390.83737157873"/>
    <n v="422116"/>
    <n v="394051"/>
    <n v="371391"/>
    <n v="435991.99999999994"/>
    <n v="0.12402131523140437"/>
    <n v="0.1438542914053362"/>
    <n v="0.12277865521726386"/>
    <n v="0.14425670727983794"/>
    <n v="6.024696014762132E-2"/>
    <n v="0.40484207071853634"/>
    <n v="1"/>
    <n v="54072.301270370452"/>
    <n v="62719.320218395333"/>
    <n v="53530.511445485296"/>
    <n v="62894.770320351097"/>
    <n v="26267.19264868171"/>
    <n v="176507.90409671608"/>
    <n v="435991.99999999994"/>
    <n v="0"/>
  </r>
  <r>
    <s v="ES0031408037395001WK"/>
    <x v="1"/>
    <s v="Grup CSUC"/>
    <s v="Catalunya"/>
    <s v="Universitats Catalunya"/>
    <s v="Universitats"/>
    <s v="A.1."/>
    <m/>
    <x v="42"/>
    <s v="UPC"/>
    <s v="Q0818003F"/>
    <n v="1"/>
    <m/>
    <m/>
    <s v="Campus Terrassa"/>
    <s v="EDIFICIS TR11, TR12 i TR14"/>
    <s v="UPC040"/>
    <s v="ES0031408037395001WK"/>
    <s v="ES0031408037395001WK0F"/>
    <n v="2013"/>
    <n v="2013"/>
    <s v="Educatiu"/>
    <s v="Anella Universitat"/>
    <s v="EDIFICIS TR11, TR12 i TR14"/>
    <s v="Igualtat s/n, 08222 TERRASSA"/>
    <s v="TERRASSA"/>
    <s v="08222"/>
    <n v="13355.05"/>
    <x v="2"/>
    <x v="3"/>
    <s v="6.1TD"/>
    <x v="3"/>
    <n v="300"/>
    <n v="300"/>
    <n v="300"/>
    <n v="300"/>
    <n v="300"/>
    <n v="400"/>
    <n v="101244.55264652648"/>
    <n v="117435.1630801634"/>
    <n v="100230.10962930291"/>
    <n v="117763.67447448111"/>
    <n v="49182.485422590362"/>
    <n v="330492.01474693569"/>
    <n v="816348"/>
    <m/>
    <m/>
    <s v="General"/>
    <m/>
    <s v="EDISTRIBUCIÓN REDES DIGITALES S.L.U. "/>
    <m/>
    <s v="Lloguer"/>
    <s v="NO"/>
    <n v="3"/>
    <m/>
    <s v="amb TL"/>
    <m/>
    <s v="C"/>
    <s v="10.164.226.212:50000"/>
    <n v="1"/>
    <n v="1"/>
    <n v="1"/>
    <n v="5906562092057"/>
    <s v="NO"/>
    <m/>
    <m/>
    <m/>
    <m/>
    <m/>
    <m/>
    <m/>
    <m/>
    <m/>
    <m/>
    <m/>
    <m/>
    <s v="Modificació telèfon mòdem mail Josep 24/07/2023 13:51h._x000a_Modificació de potència, email Josep Sabaté 08/09/2021 11:12h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109008.44243695553"/>
    <n v="120965.36180848631"/>
    <n v="0"/>
    <n v="8839.2836734745379"/>
    <n v="394.64"/>
    <n v="238813.0879189164"/>
    <n v="18811.4326"/>
    <n v="3810.64"/>
    <n v="22622.0726"/>
    <n v="0"/>
    <n v="13386.562523428018"/>
    <n v="0"/>
    <n v="0"/>
    <n v="0"/>
    <n v="0"/>
    <n v="540.06999999999994"/>
    <n v="275361.79304234439"/>
    <n v="740328"/>
    <n v="803259"/>
    <n v="836786"/>
    <n v="816348"/>
    <n v="0.12402131523140436"/>
    <n v="0.1438542914053362"/>
    <n v="0.12277865521726385"/>
    <n v="0.14425670727983791"/>
    <n v="6.0246960147621313E-2"/>
    <n v="0.40484207071853634"/>
    <n v="1"/>
    <n v="101244.55264652648"/>
    <n v="117435.1630801634"/>
    <n v="100230.10962930291"/>
    <n v="117763.67447448111"/>
    <n v="49182.485422590362"/>
    <n v="330492.01474693569"/>
    <n v="816348"/>
    <n v="0"/>
  </r>
  <r>
    <s v="ES0031406246430001TX"/>
    <x v="1"/>
    <s v="Grup CSUC"/>
    <s v="Catalunya"/>
    <s v="Universitats Catalunya"/>
    <s v="Universitats"/>
    <s v="A.1."/>
    <m/>
    <x v="42"/>
    <s v="UPC"/>
    <s v="Q0818003F"/>
    <n v="1"/>
    <m/>
    <m/>
    <s v="Campus Nord"/>
    <s v="EDIFICI VÈRTEX"/>
    <s v="UPC038"/>
    <s v="ES0031406246430001TX"/>
    <s v="ES0031406246430001TX0F"/>
    <n v="2013"/>
    <n v="2013"/>
    <s v="Administratiu"/>
    <s v="Administratiu"/>
    <s v="EDIFICI VÈRTEX"/>
    <s v="Plaça Eusebi Güell 6, 08034 BARCELONA"/>
    <s v="BARCELONA"/>
    <s v="08034"/>
    <n v="18565.07"/>
    <x v="2"/>
    <x v="3"/>
    <s v="6.1TD"/>
    <x v="3"/>
    <n v="250"/>
    <n v="250"/>
    <n v="250"/>
    <n v="250"/>
    <n v="250"/>
    <n v="280"/>
    <n v="99281.667290359052"/>
    <n v="115158.38121009115"/>
    <n v="98286.891853179273"/>
    <n v="115480.52356836313"/>
    <n v="48228.956784333961"/>
    <n v="324084.57929367345"/>
    <n v="800521"/>
    <m/>
    <m/>
    <s v="General"/>
    <m/>
    <s v="EDISTRIBUCIÓN REDES DIGITALES S.L.U. "/>
    <m/>
    <s v="Lloguer"/>
    <s v="NO"/>
    <n v="3"/>
    <m/>
    <s v="amb TL"/>
    <m/>
    <s v="C"/>
    <s v="10.164.80.246:50000"/>
    <n v="19966"/>
    <n v="1"/>
    <n v="1"/>
    <s v="671529281"/>
    <s v="NO"/>
    <m/>
    <m/>
    <m/>
    <m/>
    <m/>
    <m/>
    <m/>
    <m/>
    <m/>
    <m/>
    <m/>
    <m/>
    <s v="Modificació de potència, email Josep Sabaté 03/10/2023 12:53h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106895.03416199231"/>
    <n v="118620.1379807279"/>
    <n v="0"/>
    <n v="8667.9114857554741"/>
    <n v="0"/>
    <n v="234183.08362847567"/>
    <n v="15624.5725"/>
    <n v="9103.7800000000007"/>
    <n v="24728.352500000001"/>
    <n v="0"/>
    <n v="13237.355415217438"/>
    <n v="0"/>
    <n v="0"/>
    <n v="0"/>
    <n v="0"/>
    <n v="580.11999999999989"/>
    <n v="272728.9115436931"/>
    <n v="901523"/>
    <n v="935922"/>
    <n v="963279"/>
    <n v="800521"/>
    <n v="0.12402131523140436"/>
    <n v="0.1438542914053362"/>
    <n v="0.12277865521726385"/>
    <n v="0.14425670727983791"/>
    <n v="6.0246960147621313E-2"/>
    <n v="0.40484207071853634"/>
    <n v="1"/>
    <n v="99281.667290359052"/>
    <n v="115158.38121009115"/>
    <n v="98286.891853179273"/>
    <n v="115480.52356836313"/>
    <n v="48228.956784333961"/>
    <n v="324084.57929367345"/>
    <n v="800521"/>
    <n v="0"/>
  </r>
  <r>
    <s v="ES0031406270516001GL"/>
    <x v="1"/>
    <s v="Grup CSUC"/>
    <s v="Catalunya"/>
    <s v="Universitats Catalunya"/>
    <s v="Universitats"/>
    <s v="A.1."/>
    <m/>
    <x v="42"/>
    <s v="UPC"/>
    <s v="Q0818003F"/>
    <n v="1"/>
    <m/>
    <m/>
    <s v="Campus Sud"/>
    <s v="Campus Sud"/>
    <s v="UPC025"/>
    <s v="ES0031406270516001GL"/>
    <s v="ES0031406270516001GL0F"/>
    <n v="2013"/>
    <n v="2013"/>
    <s v="Educatiu"/>
    <s v="Anella Universitat"/>
    <s v="CAMPUS SUD"/>
    <s v="Pau Gargallo 5, 08028 BARCELONA"/>
    <s v="BARCELONA"/>
    <s v="08028"/>
    <n v="99809.29"/>
    <x v="2"/>
    <x v="3"/>
    <s v="6.1TD"/>
    <x v="3"/>
    <n v="650"/>
    <n v="650"/>
    <n v="650"/>
    <n v="650"/>
    <n v="650"/>
    <n v="1160"/>
    <n v="307941.08105880488"/>
    <n v="357185.74607641622"/>
    <n v="304855.59476615442"/>
    <n v="358184.93221791188"/>
    <n v="149591.33439077914"/>
    <n v="1005210.3114899334"/>
    <n v="2482969"/>
    <m/>
    <m/>
    <s v="General"/>
    <m/>
    <s v="EDISTRIBUCIÓN REDES DIGITALES S.L.U. "/>
    <m/>
    <s v="Lloguer"/>
    <s v="NO"/>
    <n v="2"/>
    <m/>
    <s v="amb TL"/>
    <m/>
    <s v="C"/>
    <s v="10.164.218.242:50000"/>
    <n v="6017"/>
    <n v="1"/>
    <n v="1"/>
    <s v="677976995"/>
    <s v="NO"/>
    <m/>
    <m/>
    <m/>
    <m/>
    <m/>
    <m/>
    <m/>
    <m/>
    <m/>
    <m/>
    <m/>
    <m/>
    <s v="Modificació de potència, email Josep Sabaté 03/10/2023 12:53h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331555.39464694605"/>
    <n v="367923.0468430809"/>
    <n v="0"/>
    <n v="26885.185415341744"/>
    <n v="0"/>
    <n v="726363.62690536864"/>
    <n v="41042.0213"/>
    <n v="1760.19"/>
    <n v="42802.211300000003"/>
    <n v="0"/>
    <n v="39325.113350789863"/>
    <n v="0"/>
    <n v="0"/>
    <n v="0"/>
    <n v="0"/>
    <n v="741.88"/>
    <n v="809232.83155615849"/>
    <n v="2335419"/>
    <n v="2124005"/>
    <n v="2231605"/>
    <n v="2482969"/>
    <n v="0.12402131523140437"/>
    <n v="0.1438542914053362"/>
    <n v="0.12277865521726386"/>
    <n v="0.14425670727983791"/>
    <n v="6.0246960147621313E-2"/>
    <n v="0.40484207071853634"/>
    <n v="1"/>
    <n v="307941.08105880488"/>
    <n v="357185.74607641622"/>
    <n v="304855.59476615442"/>
    <n v="358184.93221791188"/>
    <n v="149591.33439077914"/>
    <n v="1005210.3114899334"/>
    <n v="2482969"/>
    <n v="0"/>
  </r>
  <r>
    <s v="ES0031406272773001VY"/>
    <x v="1"/>
    <s v="Grup CSUC"/>
    <s v="Catalunya"/>
    <s v="Universitats Catalunya"/>
    <s v="Universitats"/>
    <s v="A.1."/>
    <m/>
    <x v="42"/>
    <s v="UPC"/>
    <s v="Q0818003F"/>
    <n v="1"/>
    <m/>
    <m/>
    <s v="Campus Nord"/>
    <s v="Campus Nord"/>
    <s v="UPC024"/>
    <s v="ES0031406272773001VY"/>
    <s v="ES0031406272773001VY0F"/>
    <n v="2013"/>
    <n v="2013"/>
    <s v="Educatiu"/>
    <s v="Anella Universitat"/>
    <s v="CAMPUS NORD"/>
    <s v="Gran Capità s/n, 08034 BARCELONA"/>
    <s v="BARCELONA"/>
    <s v="08034"/>
    <n v="153419.9"/>
    <x v="2"/>
    <x v="3"/>
    <s v="6.1TD"/>
    <x v="3"/>
    <n v="1960"/>
    <n v="1960"/>
    <n v="1960"/>
    <n v="1960"/>
    <n v="1960"/>
    <n v="4000"/>
    <n v="1510338.9229055534"/>
    <n v="1751866.0787145395"/>
    <n v="1495205.7281435446"/>
    <n v="1756766.6846200533"/>
    <n v="733691.00934158836"/>
    <n v="4930190.5762747275"/>
    <n v="12178059.000000007"/>
    <m/>
    <m/>
    <s v="General"/>
    <m/>
    <s v="EDISTRIBUCIÓN REDES DIGITALES S.L.U. "/>
    <m/>
    <s v="Lloguer"/>
    <s v="NO"/>
    <n v="2"/>
    <m/>
    <s v="amb TL"/>
    <m/>
    <s v="C"/>
    <n v="562048673"/>
    <n v="1"/>
    <n v="1"/>
    <n v="1"/>
    <n v="5906561069498"/>
    <s v="NO"/>
    <m/>
    <m/>
    <m/>
    <m/>
    <m/>
    <n v="158"/>
    <n v="510"/>
    <m/>
    <m/>
    <m/>
    <m/>
    <s v="Es preveu disminució de consum en aquest CUPS de la UPC que passarà a ser consum d'un nou CUPS pendent d'alta de l'entitat CSUC (globalment no hi haurà variació de consum entre els 2 CUPS). S'ha reduit el consum en 1.299.546kWh d'acord amb la previció del CSUC, email Àlex Gimènez 11/11/2022 12:15h."/>
    <s v="Instal·lació FV 158kWp, injecció cero (sense excedents). Modificació de la Direcció d'Enllaç 6018 a 1, dades aportades de l'aplicació de Gestinel (24/12/2020). Modificació del TEL de 10.163.86.190:50000 a 562048673 (dades aportades per Nerea d'Acciona, 10/03/2021 16:06h). Modificació de potència, email Josep Sabaté 08/09/2021 11:12h. S'ha reduit el consum en 1.299.546kWh d'acord amb la previció del CSUC, email Àlex Gimènez 11/11/2022 12:15h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1626158.5062795405"/>
    <n v="1804528.6005607729"/>
    <n v="0"/>
    <n v="131862.04845319054"/>
    <n v="0"/>
    <n v="3562549.1552935038"/>
    <n v="124243.51431999999"/>
    <n v="23109.72"/>
    <n v="147353.23431999999"/>
    <n v="0"/>
    <n v="189676.04220738116"/>
    <n v="0"/>
    <n v="0"/>
    <n v="0"/>
    <n v="0"/>
    <n v="741.88"/>
    <n v="3900320.3118208847"/>
    <n v="12186684"/>
    <n v="10779329"/>
    <n v="10880595"/>
    <n v="12178059.000000007"/>
    <n v="0.12402131759302139"/>
    <n v="0.14385429391617649"/>
    <n v="0.12277865693897062"/>
    <n v="0.14425670664102155"/>
    <n v="6.0246958020287789E-2"/>
    <n v="0.4048420668905221"/>
    <n v="1"/>
    <n v="1510338.9229055534"/>
    <n v="1751866.0787145395"/>
    <n v="1495205.7281435446"/>
    <n v="1756766.6846200533"/>
    <n v="733691.00934158836"/>
    <n v="4930190.5762747275"/>
    <n v="12178059.000000007"/>
    <n v="0"/>
  </r>
  <r>
    <s v="ES0031408508376001PQ"/>
    <x v="1"/>
    <s v="Grup CSUC"/>
    <s v="Catalunya"/>
    <s v="Universitats Catalunya"/>
    <s v="Universitats"/>
    <s v="A.1."/>
    <m/>
    <x v="42"/>
    <s v="UPC"/>
    <s v="Q0818003F"/>
    <n v="1"/>
    <m/>
    <m/>
    <s v="Campus Besòs"/>
    <s v="Campus Besòs"/>
    <s v="UPC023"/>
    <s v="ES0031408508376001PQ"/>
    <s v="ES0031408508376001PQ0F"/>
    <n v="2013"/>
    <n v="2013"/>
    <s v="Altres"/>
    <s v="Altres"/>
    <s v="Campus Besòs"/>
    <s v="Carrer d'Eduard Maristany  - Sant Ramon de Penyafort, 08930 SANT ADRIÀ DE BESÒS"/>
    <s v="SANT ADRIA DE BESOS"/>
    <s v="08930"/>
    <n v="45779.519999999997"/>
    <x v="2"/>
    <x v="3"/>
    <s v="6.1TD"/>
    <x v="3"/>
    <n v="640"/>
    <n v="640"/>
    <n v="640"/>
    <n v="640"/>
    <n v="640"/>
    <n v="2000"/>
    <n v="638858.22695606446"/>
    <n v="741021.79432429362"/>
    <n v="632457.04041920393"/>
    <n v="743094.71776977926"/>
    <n v="310343.96037154645"/>
    <n v="2085421.2601591123"/>
    <n v="5151197"/>
    <m/>
    <m/>
    <s v="General"/>
    <m/>
    <s v="EDISTRIBUCIÓN REDES DIGITALES S.L.U. "/>
    <m/>
    <s v="Propietat"/>
    <s v="NO"/>
    <n v="2"/>
    <m/>
    <s v="amb TL"/>
    <m/>
    <s v="C"/>
    <s v="606937032"/>
    <s v="0000000001"/>
    <n v="1"/>
    <n v="2"/>
    <s v="606937032"/>
    <s v="NO"/>
    <m/>
    <m/>
    <m/>
    <m/>
    <m/>
    <m/>
    <m/>
    <m/>
    <m/>
    <m/>
    <m/>
    <m/>
    <s v="CUPS que no teniem identificat i J.Sabaté ens confirma al mail de 27/11/18. No és socors (mail J.Sabate 29/01/2019). Modificació de potència, email Josep Sabaté 24/07/2023 13:51h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687848.76260604314"/>
    <n v="763297.52611850481"/>
    <n v="0"/>
    <n v="55776.325220311715"/>
    <n v="0"/>
    <n v="1506922.6139448597"/>
    <n v="41240.914880000004"/>
    <n v="4196.33"/>
    <n v="45437.244880000006"/>
    <n v="0"/>
    <n v="79367.445064823813"/>
    <n v="0"/>
    <n v="0"/>
    <n v="0"/>
    <n v="0"/>
    <n v="0"/>
    <n v="1631727.3038896834"/>
    <n v="3075883"/>
    <n v="3253253"/>
    <n v="3197783"/>
    <n v="5151197"/>
    <n v="0.12402131523140436"/>
    <n v="0.1438542914053362"/>
    <n v="0.12277865521726386"/>
    <n v="0.14425670727983791"/>
    <n v="6.0246960147621306E-2"/>
    <n v="0.40484207071853634"/>
    <n v="1"/>
    <n v="638858.22695606446"/>
    <n v="741021.79432429362"/>
    <n v="632457.04041920393"/>
    <n v="743094.71776977926"/>
    <n v="310343.96037154645"/>
    <n v="2085421.2601591123"/>
    <n v="5151197"/>
    <n v="0"/>
  </r>
  <r>
    <s v="ES0031408508392001ZP"/>
    <x v="1"/>
    <s v="Grup CSUC"/>
    <s v="Catalunya"/>
    <s v="Universitats Catalunya"/>
    <s v="Universitats"/>
    <s v="A.1."/>
    <m/>
    <x v="42"/>
    <s v="UPC"/>
    <s v="Q0818003F"/>
    <n v="1"/>
    <m/>
    <m/>
    <s v="Campus Besòs"/>
    <s v="Campus Besòs"/>
    <s v="UPC023"/>
    <s v="ES0031408508392001ZP"/>
    <s v="ES0031408508392001ZP0F"/>
    <n v="2013"/>
    <n v="2013"/>
    <s v="Altres"/>
    <s v="Altres"/>
    <s v="Campus Besòs (Socors)"/>
    <s v="Carrer d'Eduard Maristany  - Sant Ramon de Penyafort, 08930 SANT ADRIÀ DE BESÒS"/>
    <s v="SANT ADRIA DE BESOS"/>
    <s v="08930"/>
    <n v="45779.519999999997"/>
    <x v="2"/>
    <x v="3"/>
    <s v="6.1TD"/>
    <x v="3"/>
    <n v="100"/>
    <n v="100"/>
    <n v="100"/>
    <n v="100"/>
    <n v="100"/>
    <n v="1040"/>
    <n v="0"/>
    <n v="0"/>
    <n v="0"/>
    <n v="0"/>
    <n v="0"/>
    <n v="0"/>
    <n v="0"/>
    <m/>
    <m/>
    <s v="Socors"/>
    <s v="ES0031408508376001PQ"/>
    <s v="EDISTRIBUCIÓN REDES DIGITALES S.L.U. "/>
    <m/>
    <s v="Propietat"/>
    <s v="NO"/>
    <n v="2"/>
    <m/>
    <s v="amb TL"/>
    <m/>
    <s v="C"/>
    <s v="606937032"/>
    <n v="1"/>
    <n v="1"/>
    <n v="2"/>
    <s v="606937032"/>
    <s v="NO"/>
    <m/>
    <m/>
    <m/>
    <m/>
    <m/>
    <m/>
    <m/>
    <m/>
    <m/>
    <m/>
    <s v="Aplicar 50%descompte potència"/>
    <m/>
    <s v="És socors i noves potencies (mail J.Sabate 29/01/2019). Modificació de Clau CS de 0 a 2, dades obtingudes de Gestinel (24/12/20). Modificació de potència, email Josep Sabaté 08/09/2021 11:12h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3574.0200999999993"/>
    <n v="0"/>
    <n v="3574.0200999999993"/>
    <n v="0"/>
    <n v="182.72879341395625"/>
    <n v="0"/>
    <n v="0"/>
    <n v="0"/>
    <n v="0"/>
    <n v="0"/>
    <n v="3756.7488934139556"/>
    <n v="1261"/>
    <n v="0"/>
    <n v="433"/>
    <n v="0"/>
    <n v="0"/>
    <n v="0"/>
    <n v="0"/>
    <n v="0"/>
    <n v="0"/>
    <n v="0"/>
    <n v="0"/>
    <n v="0"/>
    <n v="0"/>
    <n v="0"/>
    <n v="0"/>
    <n v="0"/>
    <n v="0"/>
    <n v="0"/>
    <n v="0"/>
  </r>
  <r>
    <s v="ES0031405693662009EB"/>
    <x v="1"/>
    <s v="Grup CSUC"/>
    <s v="Catalunya"/>
    <s v="Universitats Catalunya"/>
    <s v="Universitats"/>
    <s v="A.1."/>
    <m/>
    <x v="42"/>
    <s v="UPC"/>
    <s v="Q0818003F"/>
    <n v="1"/>
    <m/>
    <m/>
    <s v="Vilanova i la Geltrú"/>
    <s v="LAB EPSEVG"/>
    <s v="UPC079"/>
    <s v="ES0031405693662009EB"/>
    <s v="ES0031405693662009EB0F"/>
    <n v="2020"/>
    <n v="2013"/>
    <s v="Laboratori"/>
    <s v="Laboratoris"/>
    <s v="LAB EPSEVG"/>
    <s v="Avda. Rambla Exposició s/n"/>
    <s v=" Vilanova i la Geltrú"/>
    <n v="8800"/>
    <n v="1399.85"/>
    <x v="1"/>
    <x v="2"/>
    <s v="3.0TD"/>
    <x v="2"/>
    <n v="20.75"/>
    <n v="20.75"/>
    <n v="20.75"/>
    <n v="20.75"/>
    <n v="20.75"/>
    <n v="20.75"/>
    <n v="3422.5175139674284"/>
    <n v="3655.003170660189"/>
    <n v="3346.2901843264403"/>
    <n v="3644.9183858786964"/>
    <n v="1342.2862187091848"/>
    <n v="8588.984526458069"/>
    <n v="24000.000000000007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Consum estimat. 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2946.7748211786943"/>
    <n v="0"/>
    <n v="0"/>
    <n v="2946.7748211786943"/>
    <n v="786.41879575000007"/>
    <n v="0"/>
    <n v="786.41879575000007"/>
    <n v="0"/>
    <n v="190.86685192454954"/>
    <n v="0"/>
    <n v="0"/>
    <n v="0"/>
    <n v="0"/>
    <n v="129.52000000000001"/>
    <n v="4053.5804688532439"/>
    <n v="43366"/>
    <n v="38487"/>
    <n v="0"/>
    <n v="24000.000000000007"/>
    <n v="0.14260489641530946"/>
    <n v="0.15229179877750781"/>
    <n v="0.1394287576802683"/>
    <n v="0.1518715994116123"/>
    <n v="5.5928592446216015E-2"/>
    <n v="0.35787435526908612"/>
    <n v="1"/>
    <n v="3422.5175139674279"/>
    <n v="3655.0031706601885"/>
    <n v="3346.2901843264403"/>
    <n v="3644.9183858786964"/>
    <n v="1342.2862187091848"/>
    <n v="8588.984526458069"/>
    <n v="24000.000000000007"/>
    <n v="0"/>
  </r>
  <r>
    <s v="ES0031405032427001FF"/>
    <x v="1"/>
    <s v="Grup CSUC"/>
    <s v="Catalunya"/>
    <s v="Universitats Catalunya"/>
    <s v="Universitats"/>
    <s v="A.1."/>
    <m/>
    <x v="42"/>
    <s v="UPC"/>
    <s v="Q0818003F"/>
    <n v="1"/>
    <m/>
    <m/>
    <s v="Campus Terrassa"/>
    <s v="IPCT"/>
    <s v="UPC070"/>
    <s v="ES0031405032427001FF"/>
    <s v="ES0031405032427001FF0F"/>
    <n v="2013"/>
    <n v="2013"/>
    <s v="Laboratori"/>
    <s v="Laboratoris"/>
    <s v="IPCT"/>
    <s v="N-150 Km 14,5, 08227 TERRASSA"/>
    <s v="TERRASSA"/>
    <s v="08227"/>
    <n v="5820.31"/>
    <x v="1"/>
    <x v="2"/>
    <s v="3.0TD"/>
    <x v="2"/>
    <n v="19"/>
    <n v="19"/>
    <n v="19"/>
    <n v="19"/>
    <n v="19"/>
    <n v="125"/>
    <n v="18169.575062067412"/>
    <n v="19403.80266583983"/>
    <n v="17764.896873558348"/>
    <n v="19350.264224232349"/>
    <n v="7125.9738207572764"/>
    <n v="45597.487353544799"/>
    <n v="127412.00000000001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de potència, email J. Sabaté 13/09/2021 12:53h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15643.936396500825"/>
    <n v="0"/>
    <n v="0"/>
    <n v="15643.936396500825"/>
    <n v="884.77994699999988"/>
    <n v="414.88"/>
    <n v="1299.6599469999999"/>
    <n v="0"/>
    <n v="866.2746233411018"/>
    <n v="0"/>
    <n v="0"/>
    <n v="0"/>
    <n v="0"/>
    <n v="359.01"/>
    <n v="18168.880966841924"/>
    <n v="89055"/>
    <n v="99556"/>
    <n v="96458"/>
    <n v="127412.00000000001"/>
    <n v="0.14260489641530946"/>
    <n v="0.15229179877750784"/>
    <n v="0.1394287576802683"/>
    <n v="0.1518715994116123"/>
    <n v="5.5928592446216022E-2"/>
    <n v="0.35787435526908606"/>
    <n v="1"/>
    <n v="18169.575062067412"/>
    <n v="19403.80266583983"/>
    <n v="17764.896873558348"/>
    <n v="19350.264224232349"/>
    <n v="7125.9738207572764"/>
    <n v="45597.487353544799"/>
    <n v="127412.00000000001"/>
    <n v="0"/>
  </r>
  <r>
    <s v="ES0031405107529001RS"/>
    <x v="1"/>
    <s v="Grup CSUC"/>
    <s v="Catalunya"/>
    <s v="Universitats Catalunya"/>
    <s v="Universitats"/>
    <s v="A.1."/>
    <m/>
    <x v="42"/>
    <s v="UPC"/>
    <s v="Q0818003F"/>
    <n v="1"/>
    <m/>
    <m/>
    <s v="Campus Terrassa"/>
    <s v="FOOT"/>
    <s v="UPC067"/>
    <s v="ES0031405107529001RS"/>
    <s v="ES0031405107529001RS0F"/>
    <n v="2013"/>
    <n v="2013"/>
    <s v="Educatiu"/>
    <s v="Anella Universitat"/>
    <s v="FOOT"/>
    <s v="Violinista Vellsolà 37, 08222 TERRASSA"/>
    <s v="TERRASSA"/>
    <s v="08222"/>
    <n v="6445.86"/>
    <x v="1"/>
    <x v="2"/>
    <s v="3.0TD"/>
    <x v="2"/>
    <n v="130"/>
    <n v="130"/>
    <n v="130"/>
    <n v="130"/>
    <n v="130"/>
    <n v="130"/>
    <n v="25397.789446670206"/>
    <n v="27123.017070475369"/>
    <n v="24832.122314098109"/>
    <n v="27048.179983608745"/>
    <n v="9960.8263860786283"/>
    <n v="63737.064799068969"/>
    <n v="178099.00000000003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Pendent optimització potències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21867.402036546009"/>
    <n v="0"/>
    <n v="0"/>
    <n v="21867.402036546009"/>
    <n v="4926.9611299999997"/>
    <n v="0"/>
    <n v="4926.9611299999997"/>
    <n v="0"/>
    <n v="1369.9144142245605"/>
    <n v="0"/>
    <n v="0"/>
    <n v="0"/>
    <n v="0"/>
    <n v="0"/>
    <n v="28164.277580770569"/>
    <n v="176106"/>
    <n v="164182"/>
    <n v="134881"/>
    <n v="178099.00000000003"/>
    <n v="0.14260489641530946"/>
    <n v="0.15229179877750781"/>
    <n v="0.1394287576802683"/>
    <n v="0.1518715994116123"/>
    <n v="5.5928592446216022E-2"/>
    <n v="0.35787435526908606"/>
    <n v="1"/>
    <n v="25397.789446670206"/>
    <n v="27123.017070475369"/>
    <n v="24832.122314098109"/>
    <n v="27048.179983608741"/>
    <n v="9960.8263860786283"/>
    <n v="63737.064799068969"/>
    <n v="178099.00000000003"/>
    <n v="0"/>
  </r>
  <r>
    <s v="ES0031405455733001QT"/>
    <x v="1"/>
    <s v="Grup CSUC"/>
    <s v="Catalunya"/>
    <s v="Universitats Catalunya"/>
    <s v="Universitats"/>
    <s v="A.1."/>
    <m/>
    <x v="42"/>
    <s v="UPC"/>
    <s v="Q0818003F"/>
    <n v="1"/>
    <m/>
    <m/>
    <s v="Facultat de Nàutica de Barcelona"/>
    <s v="FNB"/>
    <s v="UPC065"/>
    <s v="ES0031405455733001QT"/>
    <s v="ES0031405455733001QT0F"/>
    <n v="2013"/>
    <n v="2013"/>
    <s v="Educatiu"/>
    <s v="Anella Universitat"/>
    <s v="FNB"/>
    <s v="Plaça de Palau 18, 08003 BARCELONA"/>
    <s v="BARCELONA"/>
    <s v="08003"/>
    <n v="4253.3599999999997"/>
    <x v="1"/>
    <x v="2"/>
    <s v="3.0TD"/>
    <x v="2"/>
    <n v="24"/>
    <n v="24"/>
    <n v="24"/>
    <n v="25"/>
    <n v="25"/>
    <n v="81"/>
    <n v="16573.255851594437"/>
    <n v="17699.048270324405"/>
    <n v="16204.131360085425"/>
    <n v="17650.213540418761"/>
    <n v="6499.9091569143347"/>
    <n v="41591.441820662651"/>
    <n v="116218.00000000003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Pendent optimització potències. Enviat mial per confirmar un canvi de 2021 el 8/1/23 (Gerard), entenem que el que hi ha a l'annex des de fa 2 anys és correcte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14269.511506989393"/>
    <n v="0"/>
    <n v="0"/>
    <n v="14269.511506989393"/>
    <n v="1004.577959"/>
    <n v="0"/>
    <n v="1004.577959"/>
    <n v="0"/>
    <n v="780.91780698632942"/>
    <n v="0"/>
    <n v="0"/>
    <n v="0"/>
    <n v="0"/>
    <n v="407.69999999999993"/>
    <n v="16462.707272975724"/>
    <n v="110049"/>
    <n v="93858"/>
    <n v="105253"/>
    <n v="116218.00000000003"/>
    <n v="0.14260489641530943"/>
    <n v="0.15229179877750779"/>
    <n v="0.1394287576802683"/>
    <n v="0.1518715994116123"/>
    <n v="5.5928592446216015E-2"/>
    <n v="0.35787435526908601"/>
    <n v="1"/>
    <n v="16573.255851594437"/>
    <n v="17699.048270324405"/>
    <n v="16204.131360085425"/>
    <n v="17650.213540418761"/>
    <n v="6499.9091569143347"/>
    <n v="41591.441820662651"/>
    <n v="116218.00000000003"/>
    <n v="0"/>
  </r>
  <r>
    <s v="ES0031405101857001KE"/>
    <x v="1"/>
    <s v="Grup CSUC"/>
    <s v="Catalunya"/>
    <s v="Universitats Catalunya"/>
    <s v="Universitats"/>
    <s v="A.1."/>
    <m/>
    <x v="42"/>
    <s v="UPC"/>
    <s v="Q0818003F"/>
    <n v="1"/>
    <m/>
    <m/>
    <s v="Campus Sant Cugat"/>
    <s v="ETSAV"/>
    <s v="UPC057"/>
    <s v="ES0031405101857001KE"/>
    <s v="ES0031405101857001KE0F"/>
    <n v="2013"/>
    <n v="2013"/>
    <s v="Educatiu"/>
    <s v="Anella Universitat"/>
    <s v="ETSAV"/>
    <s v="Pere Serra 1-15, 08190 SANT CUGAT DEL VALLÈS"/>
    <s v="SANT CUGAT DEL VALLÈS"/>
    <s v="08173"/>
    <n v="13306.75"/>
    <x v="1"/>
    <x v="2"/>
    <s v="3.0TD"/>
    <x v="2"/>
    <n v="140"/>
    <n v="140"/>
    <n v="140"/>
    <n v="140"/>
    <n v="140"/>
    <n v="140"/>
    <n v="57873.772926914295"/>
    <n v="61805.037573272341"/>
    <n v="56584.791015656338"/>
    <n v="61634.506804012861"/>
    <n v="22697.668458225191"/>
    <n v="145237.22322191903"/>
    <n v="405833.00000000006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Pendent optimització potències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49829.1027501422"/>
    <n v="0"/>
    <n v="0"/>
    <n v="49829.1027501422"/>
    <n v="5305.9581400000006"/>
    <n v="0"/>
    <n v="5305.9581400000006"/>
    <n v="0"/>
    <n v="2818.8882181330473"/>
    <n v="0"/>
    <n v="0"/>
    <n v="0"/>
    <n v="0"/>
    <n v="359.01"/>
    <n v="58312.959108275252"/>
    <n v="432087"/>
    <n v="280794"/>
    <n v="371157"/>
    <n v="405833.00000000006"/>
    <n v="0.14260489641530946"/>
    <n v="0.15229179877750781"/>
    <n v="0.1394287576802683"/>
    <n v="0.1518715994116123"/>
    <n v="5.5928592446216022E-2"/>
    <n v="0.35787435526908606"/>
    <n v="1"/>
    <n v="57873.772926914295"/>
    <n v="61805.037573272341"/>
    <n v="56584.79101565633"/>
    <n v="61634.506804012861"/>
    <n v="22697.668458225191"/>
    <n v="145237.22322191903"/>
    <n v="405833.00000000006"/>
    <n v="0"/>
  </r>
  <r>
    <s v="ES0031405500128001GD"/>
    <x v="1"/>
    <s v="Grup CSUC"/>
    <s v="Catalunya"/>
    <s v="Universitats Catalunya"/>
    <s v="Universitats"/>
    <s v="A.1."/>
    <m/>
    <x v="42"/>
    <s v="UPC"/>
    <s v="Q0818003F"/>
    <n v="1"/>
    <m/>
    <m/>
    <s v="Campus Manresa"/>
    <s v="EPSEM"/>
    <s v="UPC045"/>
    <s v="ES0031405500128001GD"/>
    <s v="ES0031405500128001GD0F"/>
    <n v="2013"/>
    <n v="2013"/>
    <s v="Educatiu"/>
    <s v="Anella Universitat"/>
    <s v="EPSEM"/>
    <s v="Av. Bases de Manresa 61-73, 08242 MANRESA"/>
    <s v="MANRESA"/>
    <s v="08242"/>
    <n v="7865.07"/>
    <x v="1"/>
    <x v="2"/>
    <s v="3.0TD"/>
    <x v="2"/>
    <n v="140"/>
    <n v="140"/>
    <n v="140"/>
    <n v="140"/>
    <n v="140"/>
    <n v="140"/>
    <n v="42175.825929517028"/>
    <n v="45040.756363844273"/>
    <n v="41236.473370212399"/>
    <n v="44916.481140782576"/>
    <n v="16541.04900174573"/>
    <n v="105842.41419389803"/>
    <n v="295753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Pendent optimització potències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36313.228903669267"/>
    <n v="0"/>
    <n v="0"/>
    <n v="36313.228903669267"/>
    <n v="5305.9581400000006"/>
    <n v="0"/>
    <n v="5305.9581400000006"/>
    <n v="0"/>
    <n v="2127.8626360717581"/>
    <n v="0"/>
    <n v="0"/>
    <n v="0"/>
    <n v="0"/>
    <n v="359.01"/>
    <n v="44106.059679741033"/>
    <n v="257910"/>
    <n v="228247"/>
    <n v="185514"/>
    <n v="295753"/>
    <n v="0.14260489641530949"/>
    <n v="0.15229179877750784"/>
    <n v="0.13942875768026833"/>
    <n v="0.15187159941161232"/>
    <n v="5.5928592446216036E-2"/>
    <n v="0.35787435526908612"/>
    <n v="1.0000000000000002"/>
    <n v="42175.825929517028"/>
    <n v="45040.756363844273"/>
    <n v="41236.473370212399"/>
    <n v="44916.481140782576"/>
    <n v="16541.04900174573"/>
    <n v="105842.41419389803"/>
    <n v="295753"/>
    <n v="0"/>
  </r>
  <r>
    <s v="ES0031405879427001NY"/>
    <x v="1"/>
    <s v="Grup CSUC"/>
    <s v="Catalunya"/>
    <s v="Universitats Catalunya"/>
    <s v="Universitats"/>
    <s v="A.1."/>
    <m/>
    <x v="42"/>
    <s v="UPC"/>
    <s v="Q0818003F"/>
    <n v="1"/>
    <m/>
    <m/>
    <s v="Campus Vilanova"/>
    <s v="EDIFICI VG4 i CTVG"/>
    <s v="UPC039"/>
    <s v="ES0031405879427001NY"/>
    <s v="ES0031405879427001NY0F"/>
    <n v="2013"/>
    <n v="2013"/>
    <s v="Educatiu"/>
    <s v="Docència"/>
    <s v="EDIFICI VG4 i CTVG"/>
    <s v="Metal·lúrgia s/n, 08800 VILANOVA I LA GELTRÚ"/>
    <s v="VILANOVA I LA GELTRÚ"/>
    <s v="08800"/>
    <n v="3328.92"/>
    <x v="1"/>
    <x v="2"/>
    <s v="3.0TD"/>
    <x v="2"/>
    <n v="28"/>
    <n v="28"/>
    <n v="28"/>
    <n v="28"/>
    <n v="28"/>
    <n v="110"/>
    <n v="22045.861356428355"/>
    <n v="23543.398340210046"/>
    <n v="21554.849364823403"/>
    <n v="23478.438039438795"/>
    <n v="8646.2248206303211"/>
    <n v="55325.228078469103"/>
    <n v="154594.00000000003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de potència, email Josep Sabaté 08/09/2021 11:12h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18981.404446054126"/>
    <n v="0"/>
    <n v="0"/>
    <n v="18981.404446054126"/>
    <n v="1188.5899439999998"/>
    <n v="0"/>
    <n v="1188.5899439999998"/>
    <n v="0"/>
    <n v="1031.2305568905049"/>
    <n v="0"/>
    <n v="0"/>
    <n v="0"/>
    <n v="0"/>
    <n v="359.01"/>
    <n v="21560.234946944631"/>
    <n v="113193"/>
    <n v="82547"/>
    <n v="100946"/>
    <n v="154594.00000000003"/>
    <n v="0.14260489641530946"/>
    <n v="0.15229179877750781"/>
    <n v="0.1394287576802683"/>
    <n v="0.1518715994116123"/>
    <n v="5.5928592446216022E-2"/>
    <n v="0.35787435526908606"/>
    <n v="1"/>
    <n v="22045.861356428355"/>
    <n v="23543.398340210046"/>
    <n v="21554.849364823403"/>
    <n v="23478.438039438795"/>
    <n v="8646.2248206303211"/>
    <n v="55325.228078469103"/>
    <n v="154594.00000000003"/>
    <n v="0"/>
  </r>
  <r>
    <s v="ES0031405937466001WR"/>
    <x v="1"/>
    <s v="Grup CSUC"/>
    <s v="Catalunya"/>
    <s v="Universitats Catalunya"/>
    <s v="Universitats"/>
    <s v="A.1."/>
    <m/>
    <x v="42"/>
    <s v="UPC"/>
    <s v="Q0818003F"/>
    <n v="1"/>
    <m/>
    <m/>
    <s v="Facultat de Nàutica de Barcelona"/>
    <s v="EDIFICI NT3"/>
    <s v="UPC035"/>
    <s v="ES0031405937466001WR"/>
    <s v="ES0031405937466001WR0F"/>
    <n v="2013"/>
    <n v="2013"/>
    <s v="Laboratori"/>
    <s v="Laboratoris"/>
    <s v="EDIFICI NT3"/>
    <s v="Escars 6, 08039 BARCELONA"/>
    <s v="BARCELONA"/>
    <s v="08039"/>
    <n v="540.79999999999995"/>
    <x v="1"/>
    <x v="2"/>
    <s v="3.0TD"/>
    <x v="2"/>
    <n v="6"/>
    <n v="6"/>
    <n v="9"/>
    <n v="9"/>
    <n v="9"/>
    <n v="25"/>
    <n v="3138.5911652045465"/>
    <n v="3351.7901992941702"/>
    <n v="3068.6875277850258"/>
    <n v="3342.5420314501757"/>
    <n v="1230.9323911487686"/>
    <n v="7876.4566851173167"/>
    <n v="22009.000000000004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Pendent optimització potències. Enviat mial per confirmar un canvi de 2021 el 8/1/23 (Gerard), entenem que el que hi ha a l'annex des de fa 2 anys és correcte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2702.3152933050787"/>
    <n v="0"/>
    <n v="0"/>
    <n v="2702.3152933050787"/>
    <n v="290.17526800000002"/>
    <n v="546.11"/>
    <n v="836.28526800000009"/>
    <n v="0"/>
    <n v="180.91789996962399"/>
    <n v="0"/>
    <n v="0"/>
    <n v="0"/>
    <n v="0"/>
    <n v="129.52000000000001"/>
    <n v="3849.038461274703"/>
    <n v="22785"/>
    <n v="25566"/>
    <n v="28060"/>
    <n v="22009.000000000004"/>
    <n v="0.14260489641530946"/>
    <n v="0.15229179877750781"/>
    <n v="0.13942875768026833"/>
    <n v="0.1518715994116123"/>
    <n v="5.5928592446216022E-2"/>
    <n v="0.35787435526908606"/>
    <n v="1"/>
    <n v="3138.5911652045465"/>
    <n v="3351.7901992941702"/>
    <n v="3068.6875277850263"/>
    <n v="3342.5420314501757"/>
    <n v="1230.9323911487686"/>
    <n v="7876.4566851173167"/>
    <n v="22009.000000000004"/>
    <n v="0"/>
  </r>
  <r>
    <s v="ES0031405114203001FJ"/>
    <x v="1"/>
    <s v="Grup CSUC"/>
    <s v="Catalunya"/>
    <s v="Universitats Catalunya"/>
    <s v="Universitats"/>
    <s v="A.1."/>
    <m/>
    <x v="42"/>
    <s v="UPC"/>
    <s v="Q0818003F"/>
    <n v="1"/>
    <m/>
    <m/>
    <s v="Campus Terrassa"/>
    <s v="CUV"/>
    <s v="UPC027"/>
    <s v="ES0031405114203001FJ"/>
    <s v="ES0031405114203001FJ0F"/>
    <n v="2013"/>
    <n v="2013"/>
    <s v="Educatiu"/>
    <s v="Anella Universitat"/>
    <s v="CUV"/>
    <s v="Urquinaona 45, 08222 TERRASSA"/>
    <s v="TERRASSA"/>
    <s v="08222"/>
    <n v="1349.85"/>
    <x v="1"/>
    <x v="2"/>
    <s v="3.0TD"/>
    <x v="2"/>
    <n v="18"/>
    <n v="18"/>
    <n v="34"/>
    <n v="37"/>
    <n v="37"/>
    <n v="45"/>
    <n v="5584.1225338306895"/>
    <n v="5963.4422565296518"/>
    <n v="5459.7512932439467"/>
    <n v="5946.9880897599151"/>
    <n v="2190.0518230089274"/>
    <n v="14013.644003626874"/>
    <n v="39158.000000000007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Pendent optimització potències. Enviat mial per confirmar un canvi de 2021 el 8/1/23 (Gerard), entenem que el que hi ha a l'annex des de fa 2 anys és correcte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4807.9086853214703"/>
    <n v="0"/>
    <n v="1.83"/>
    <n v="4807.9086853214703"/>
    <n v="920.80183099999999"/>
    <n v="146.6"/>
    <n v="1067.4018309999999"/>
    <n v="0"/>
    <n v="300.48034572376872"/>
    <n v="0"/>
    <n v="0"/>
    <n v="0"/>
    <n v="0"/>
    <n v="114.24000000000002"/>
    <n v="6290.0308620452388"/>
    <n v="43480"/>
    <n v="36429"/>
    <n v="42168"/>
    <n v="39158.000000000007"/>
    <n v="0.14260489641530946"/>
    <n v="0.15229179877750781"/>
    <n v="0.1394287576802683"/>
    <n v="0.1518715994116123"/>
    <n v="5.5928592446216022E-2"/>
    <n v="0.35787435526908606"/>
    <n v="1"/>
    <n v="5584.1225338306886"/>
    <n v="5963.4422565296518"/>
    <n v="5459.7512932439467"/>
    <n v="5946.9880897599151"/>
    <n v="2190.0518230089274"/>
    <n v="14013.644003626874"/>
    <n v="39158.000000000007"/>
    <n v="0"/>
  </r>
  <r>
    <s v="ES0031408106792001PH"/>
    <x v="1"/>
    <s v="Grup CSUC"/>
    <s v="Catalunya"/>
    <s v="Universitats Catalunya"/>
    <s v="Universitats"/>
    <s v="A.1."/>
    <m/>
    <x v="42"/>
    <s v="UPC"/>
    <s v="Q0818003F"/>
    <n v="1"/>
    <m/>
    <m/>
    <s v="Campus Manresa"/>
    <s v="BCUM"/>
    <s v="UPC016"/>
    <s v="ES0031408106792001PH"/>
    <s v="ES0031408106792001PH0F"/>
    <n v="2013"/>
    <n v="2013"/>
    <s v="Biblioteca"/>
    <s v="Biblioteca"/>
    <s v="BCUM"/>
    <s v="Av. Bases de Manresa 7-11, 08242 MANRESA"/>
    <s v="MANRESA"/>
    <s v="08242"/>
    <n v="1399.85"/>
    <x v="1"/>
    <x v="2"/>
    <s v="3.0TD"/>
    <x v="2"/>
    <n v="26"/>
    <n v="26"/>
    <n v="27"/>
    <n v="50"/>
    <n v="50"/>
    <n v="88"/>
    <n v="18566.444488791218"/>
    <n v="19827.630741837635"/>
    <n v="18152.927106182535"/>
    <n v="19772.922885394866"/>
    <n v="7281.6230935350959"/>
    <n v="46593.451684258667"/>
    <n v="130195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de potències, email J. Sabaté 13/09/2021 12:53h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15985.639493473336"/>
    <n v="0"/>
    <n v="0"/>
    <n v="15985.639493473336"/>
    <n v="1240.6424489999999"/>
    <n v="2684.23"/>
    <n v="3924.872449"/>
    <n v="0"/>
    <n v="1017.9640073938923"/>
    <n v="0"/>
    <n v="0"/>
    <n v="0"/>
    <n v="0"/>
    <n v="407.69999999999993"/>
    <n v="21336.175949867229"/>
    <n v="124975"/>
    <n v="92499"/>
    <n v="71004"/>
    <n v="130195"/>
    <n v="0.14260489641530949"/>
    <n v="0.15229179877750784"/>
    <n v="0.13942875768026833"/>
    <n v="0.15187159941161232"/>
    <n v="5.5928592446216029E-2"/>
    <n v="0.35787435526908612"/>
    <n v="1.0000000000000002"/>
    <n v="18566.444488791218"/>
    <n v="19827.630741837635"/>
    <n v="18152.927106182535"/>
    <n v="19772.922885394866"/>
    <n v="7281.6230935350959"/>
    <n v="46593.451684258667"/>
    <n v="130195"/>
    <n v="0"/>
  </r>
  <r>
    <s v="ES0031408342162001MR"/>
    <x v="1"/>
    <s v="Grup CSUC"/>
    <s v="Catalunya"/>
    <s v="Universitats Catalunya"/>
    <s v="Universitats"/>
    <s v="A.1."/>
    <m/>
    <x v="42"/>
    <s v="UPC"/>
    <s v="Q0818003F"/>
    <n v="1"/>
    <m/>
    <m/>
    <s v="Campus Terrassa"/>
    <s v="Aparcament"/>
    <s v="UPC010"/>
    <s v="ES0031408342162001MR"/>
    <s v="ES0031408342162001MR0F"/>
    <n v="2013"/>
    <n v="2013"/>
    <s v="Aparcament"/>
    <s v="Aparcament"/>
    <s v="Aparcament Campus Terrassa"/>
    <s v="Pau Marsal/Marinel·lo Bosch, 08222 TERRASSA"/>
    <s v="TERRASSA"/>
    <s v="08222"/>
    <n v="1654.36"/>
    <x v="1"/>
    <x v="4"/>
    <s v="2.0TD"/>
    <x v="4"/>
    <n v="4.5999999999999996"/>
    <n v="4.5999999999999996"/>
    <s v=""/>
    <s v=""/>
    <s v=""/>
    <s v=""/>
    <n v="51.879028729606475"/>
    <n v="52.638512182481207"/>
    <n v="65.482459087912318"/>
    <n v="0"/>
    <n v="0"/>
    <n v="0"/>
    <n v="17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23.730087293202292"/>
    <n v="0"/>
    <n v="0"/>
    <n v="23.730087293202292"/>
    <n v="122.93853279999998"/>
    <n v="0"/>
    <n v="122.93853279999998"/>
    <n v="0"/>
    <n v="7.4987211127662086"/>
    <n v="0"/>
    <n v="0"/>
    <n v="0"/>
    <n v="0"/>
    <n v="9.75"/>
    <n v="163.91734120596848"/>
    <n v="305"/>
    <n v="252"/>
    <n v="254"/>
    <n v="170"/>
    <n v="0.30517075723297926"/>
    <n v="0.30963830695577182"/>
    <n v="0.38519093581124891"/>
    <n v="0"/>
    <n v="0"/>
    <n v="0"/>
    <n v="1"/>
    <n v="51.879028729606475"/>
    <n v="52.638512182481207"/>
    <n v="65.482459087912318"/>
    <n v="0"/>
    <n v="0"/>
    <n v="0"/>
    <n v="170"/>
    <n v="0"/>
  </r>
  <r>
    <s v="ES0031408361262001RL"/>
    <x v="1"/>
    <s v="Grup CSUC"/>
    <s v="Catalunya"/>
    <s v="Universitats Catalunya"/>
    <s v="Universitats"/>
    <s v="A.1."/>
    <m/>
    <x v="42"/>
    <s v="UPC"/>
    <s v="Q0818003F"/>
    <n v="1"/>
    <m/>
    <m/>
    <s v="Campus del Baix Llobregat"/>
    <s v="AGRÒPOLIS"/>
    <s v="UPC009"/>
    <s v="ES0031408361262001RL"/>
    <s v="ES0031408361262001RL0F"/>
    <n v="2013"/>
    <n v="2013"/>
    <s v="Laboratori"/>
    <s v="Laboratoris"/>
    <s v="EDIFICI AGRÒPOLIS"/>
    <s v="Camí de Filipines s/n, 08840 VILADECANS"/>
    <s v="VILADECANS"/>
    <s v="08840"/>
    <n v="2451.79"/>
    <x v="1"/>
    <x v="2"/>
    <s v="3.0TD"/>
    <x v="2"/>
    <n v="14"/>
    <n v="14"/>
    <n v="15"/>
    <n v="15"/>
    <n v="15"/>
    <n v="69"/>
    <n v="17567.639794298393"/>
    <n v="18760.97898319997"/>
    <n v="17176.368087389936"/>
    <n v="18709.214203115935"/>
    <n v="6889.8992320417992"/>
    <n v="44086.899699953989"/>
    <n v="123191.00000000003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de potències, email J. Sabaté 13/09/2021 12:53h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15125.672374826021"/>
    <n v="0"/>
    <n v="0"/>
    <n v="15125.672374826021"/>
    <n v="627.1318839999999"/>
    <n v="0"/>
    <n v="627.1318839999999"/>
    <n v="0"/>
    <n v="805.39304048724034"/>
    <n v="0"/>
    <n v="0"/>
    <n v="0"/>
    <n v="0"/>
    <n v="210.56"/>
    <n v="16768.757299313264"/>
    <n v="119671"/>
    <n v="57796"/>
    <n v="51938"/>
    <n v="123191.00000000003"/>
    <n v="0.14260489641530946"/>
    <n v="0.15229179877750781"/>
    <n v="0.1394287576802683"/>
    <n v="0.1518715994116123"/>
    <n v="5.5928592446216022E-2"/>
    <n v="0.35787435526908606"/>
    <n v="1"/>
    <n v="17567.639794298393"/>
    <n v="18760.97898319997"/>
    <n v="17176.368087389936"/>
    <n v="18709.214203115935"/>
    <n v="6889.8992320417992"/>
    <n v="44086.899699953989"/>
    <n v="123191.00000000003"/>
    <n v="0"/>
  </r>
  <r>
    <s v="ES0217010214084462QX"/>
    <x v="0"/>
    <s v="Grup CSUC"/>
    <s v="Catalunya"/>
    <s v="Universitats Catalunya"/>
    <s v="Universitats"/>
    <s v="A.1."/>
    <m/>
    <x v="42"/>
    <s v="UPC"/>
    <s v="Q0818003F"/>
    <n v="1"/>
    <m/>
    <m/>
    <s v="Campus Nord"/>
    <s v="VERTEX"/>
    <s v="UPC078"/>
    <s v="ES0217010214084462QX"/>
    <s v="ES0217010214084462QX"/>
    <n v="2013"/>
    <n v="2013"/>
    <s v="Administratiu"/>
    <s v="Administratiu"/>
    <s v="CAMPUS NORD VÈRTEX"/>
    <s v="Plaça Eusebi Güell, 6 - 08034 Barcelona"/>
    <s v="BARCELONA"/>
    <s v="08034"/>
    <n v="18565.07"/>
    <x v="0"/>
    <x v="0"/>
    <s v="RL.4"/>
    <x v="0"/>
    <s v=""/>
    <s v=""/>
    <s v=""/>
    <s v=""/>
    <s v=""/>
    <s v=""/>
    <s v=""/>
    <s v=""/>
    <s v=""/>
    <s v=""/>
    <s v=""/>
    <s v=""/>
    <n v="34527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24635.990448000004"/>
    <n v="807.94115999999997"/>
    <n v="513.45000000000005"/>
    <n v="26353.960272000004"/>
    <n v="442611"/>
    <n v="430759"/>
    <n v="307575"/>
    <n v="345274"/>
    <n v="0"/>
    <n v="0"/>
    <n v="0"/>
    <n v="0"/>
    <n v="0"/>
    <n v="0"/>
    <n v="0"/>
    <n v="0"/>
    <n v="0"/>
    <n v="0"/>
    <n v="0"/>
    <n v="0"/>
    <n v="0"/>
    <n v="345274"/>
    <n v="0"/>
  </r>
  <r>
    <s v="ES0230010292959120YV"/>
    <x v="0"/>
    <s v="Grup CSUC"/>
    <s v="Catalunya"/>
    <s v="Universitats Catalunya"/>
    <s v="Universitats"/>
    <s v="A.1."/>
    <m/>
    <x v="42"/>
    <s v="UPC"/>
    <s v="Q0818003F"/>
    <n v="1"/>
    <m/>
    <m/>
    <s v="Campus Terrassa"/>
    <s v="TR14 EDIFICI GAIA"/>
    <s v="UPC077"/>
    <s v="ES0230010292959120YV"/>
    <s v="ES0230010292959120YV"/>
    <n v="2013"/>
    <n v="2013"/>
    <s v="Laboratori"/>
    <s v="Laboratoris"/>
    <s v="CAMPUS TERRASSA TR14 (EDIFICI GAIA laboratoris)"/>
    <s v="Rambla Sant Nebridi, 22 - 08222 Terrassa"/>
    <s v="TERRASSA"/>
    <s v="08222"/>
    <n v="7377.84"/>
    <x v="0"/>
    <x v="10"/>
    <s v="RL.1"/>
    <x v="10"/>
    <s v=""/>
    <s v=""/>
    <s v=""/>
    <s v=""/>
    <s v=""/>
    <s v=""/>
    <s v=""/>
    <s v=""/>
    <s v=""/>
    <s v=""/>
    <s v=""/>
    <s v=""/>
    <n v="74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Gas per a bunsens de laboratori, superfície 0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27.010548"/>
    <n v="55.323879999999996"/>
    <n v="1.7316"/>
    <n v="6.55"/>
    <n v="90.616028"/>
    <n v="455"/>
    <n v="269"/>
    <n v="297"/>
    <n v="740"/>
    <n v="0"/>
    <n v="0"/>
    <n v="0"/>
    <n v="0"/>
    <n v="0"/>
    <n v="0"/>
    <n v="0"/>
    <n v="0"/>
    <n v="0"/>
    <n v="0"/>
    <n v="0"/>
    <n v="0"/>
    <n v="0"/>
    <n v="740"/>
    <n v="0"/>
  </r>
  <r>
    <s v="ES0230010296151411CT"/>
    <x v="0"/>
    <s v="Grup CSUC"/>
    <s v="Catalunya"/>
    <s v="Universitats Catalunya"/>
    <s v="Universitats"/>
    <s v="A.1."/>
    <m/>
    <x v="42"/>
    <s v="UPC"/>
    <s v="Q0818003F"/>
    <n v="1"/>
    <m/>
    <m/>
    <s v="Campus Terrassa"/>
    <s v="TR14 EDIFICI GAIA"/>
    <s v="UPC077"/>
    <s v="ES0230010296151411CT"/>
    <s v="ES0230010296151411CT"/>
    <n v="2013"/>
    <n v="2013"/>
    <s v="Laboratori"/>
    <s v="Laboratoris"/>
    <s v="CAMPUS TERRASSA TR14 (EDIFICI GAIA)"/>
    <s v="Rambla Sant Nebridi, 22 - 08222 Terrassa"/>
    <s v="TERRASSA"/>
    <s v="08222"/>
    <n v="7377.84"/>
    <x v="0"/>
    <x v="0"/>
    <s v="RL.4"/>
    <x v="0"/>
    <s v=""/>
    <s v=""/>
    <s v=""/>
    <s v=""/>
    <s v=""/>
    <s v=""/>
    <s v=""/>
    <s v=""/>
    <s v=""/>
    <s v=""/>
    <s v=""/>
    <s v=""/>
    <n v="24715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17634.646800000002"/>
    <n v="578.33100000000002"/>
    <n v="239.93"/>
    <n v="18849.486464000001"/>
    <n v="191845"/>
    <n v="212230"/>
    <n v="158244"/>
    <n v="247150"/>
    <n v="0"/>
    <n v="0"/>
    <n v="0"/>
    <n v="0"/>
    <n v="0"/>
    <n v="0"/>
    <n v="0"/>
    <n v="0"/>
    <n v="0"/>
    <n v="0"/>
    <n v="0"/>
    <n v="0"/>
    <n v="0"/>
    <n v="247150"/>
    <n v="0"/>
  </r>
  <r>
    <s v="ES0217010139344375WX"/>
    <x v="0"/>
    <s v="Grup CSUC"/>
    <s v="Catalunya"/>
    <s v="Universitats Catalunya"/>
    <s v="Universitats"/>
    <s v="A.1."/>
    <m/>
    <x v="42"/>
    <s v="UPC"/>
    <s v="Q0818003F"/>
    <n v="1"/>
    <m/>
    <m/>
    <s v="Campus Terrassa"/>
    <s v="TR11"/>
    <s v="UPC076"/>
    <s v="ES0217010139344375WX"/>
    <s v="ES0217010139344375WX"/>
    <n v="2013"/>
    <n v="2013"/>
    <s v="Altres"/>
    <s v="Altres"/>
    <s v="CAMPUS TERRASSA TR11"/>
    <s v="Rambla Sant Nebridi, s/n - 08222 Terrassa"/>
    <s v="TERRASSA"/>
    <s v="08222"/>
    <n v="2778.97"/>
    <x v="0"/>
    <x v="0"/>
    <s v="RL.4"/>
    <x v="0"/>
    <s v=""/>
    <s v=""/>
    <s v=""/>
    <s v=""/>
    <s v=""/>
    <s v=""/>
    <s v=""/>
    <s v=""/>
    <s v=""/>
    <s v=""/>
    <s v=""/>
    <s v=""/>
    <n v="9645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6882.2571600000001"/>
    <n v="225.7047"/>
    <n v="59.620000000000005"/>
    <n v="7564.1605239999999"/>
    <n v="83151"/>
    <n v="92962"/>
    <n v="69180"/>
    <n v="96455"/>
    <n v="0"/>
    <n v="0"/>
    <n v="0"/>
    <n v="0"/>
    <n v="0"/>
    <n v="0"/>
    <n v="0"/>
    <n v="0"/>
    <n v="0"/>
    <n v="0"/>
    <n v="0"/>
    <n v="0"/>
    <n v="0"/>
    <n v="96455"/>
    <n v="0"/>
  </r>
  <r>
    <s v="ES0217901000022637CP"/>
    <x v="0"/>
    <s v="Grup CSUC"/>
    <s v="Catalunya"/>
    <s v="Universitats Catalunya"/>
    <s v="Universitats"/>
    <s v="A.1."/>
    <m/>
    <x v="42"/>
    <s v="UPC"/>
    <s v="Q0818003F"/>
    <n v="1"/>
    <m/>
    <m/>
    <s v="Campus Terrassa"/>
    <s v="TR 4-5-6"/>
    <s v="UPC074"/>
    <s v="ES0217901000022637CP"/>
    <s v="ES0217901000022637CP"/>
    <n v="2013"/>
    <n v="2013"/>
    <s v="Altres"/>
    <s v="Altres"/>
    <s v="TR 4-5-6"/>
    <s v="Colon 11 08222 Terrassa"/>
    <s v="TERRASSA"/>
    <s v="08222"/>
    <n v="22260.27"/>
    <x v="0"/>
    <x v="13"/>
    <s v="RLTA.5"/>
    <x v="13"/>
    <s v=""/>
    <s v=""/>
    <s v=""/>
    <s v=""/>
    <s v=""/>
    <s v=""/>
    <s v=""/>
    <s v=""/>
    <s v=""/>
    <s v=""/>
    <s v=""/>
    <s v=""/>
    <n v="736344"/>
    <n v="6300"/>
    <n v="6300"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s v="Qd contractada segons factures 2021, informat MM 26/10/21. De moment és &quot;sense TL&quot; segons informat per Endesa i traslladat a J.Sabaté (mail M.Martin 14/12/21), entitat ha de contactar amb Distribuïdora per activar correctament TL i que sigui &quot;amb TL&quot;.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2521.0835999999999"/>
    <n v="48491.197776000001"/>
    <n v="1723.0449599999999"/>
    <n v="0"/>
    <n v="52735.326335999998"/>
    <n v="1308976"/>
    <n v="1067730"/>
    <n v="798749"/>
    <n v="736344"/>
    <n v="0"/>
    <n v="0"/>
    <n v="0"/>
    <n v="0"/>
    <n v="0"/>
    <n v="0"/>
    <n v="0"/>
    <n v="0"/>
    <n v="0"/>
    <n v="0"/>
    <n v="0"/>
    <n v="0"/>
    <n v="0"/>
    <n v="736344"/>
    <n v="0"/>
  </r>
  <r>
    <s v="ES0217010213721377PA"/>
    <x v="0"/>
    <s v="Grup CSUC"/>
    <s v="Catalunya"/>
    <s v="Universitats Catalunya"/>
    <s v="Universitats"/>
    <s v="A.1."/>
    <m/>
    <x v="42"/>
    <s v="UPC"/>
    <s v="Q0818003F"/>
    <n v="1"/>
    <m/>
    <m/>
    <s v="Campus Sud"/>
    <s v="PARC TECNOLÒGIC DE BCN"/>
    <s v="UPC071"/>
    <s v="ES0217010213721377PA"/>
    <s v="ES0217010213721377PA"/>
    <n v="2013"/>
    <n v="2013"/>
    <s v="Laboratori"/>
    <s v="Laboratoris"/>
    <s v="CAMPUS SUD PARC TECNOLÒGIC DE BARCELONA"/>
    <s v="Lorens i Artigas, 3 - 08028 Barcelona"/>
    <s v="BARCELONA"/>
    <s v="08028"/>
    <n v="4145.8100000000004"/>
    <x v="0"/>
    <x v="0"/>
    <s v="RL.4"/>
    <x v="0"/>
    <s v=""/>
    <s v=""/>
    <s v=""/>
    <s v=""/>
    <s v=""/>
    <s v=""/>
    <s v=""/>
    <s v=""/>
    <s v=""/>
    <s v=""/>
    <s v=""/>
    <s v=""/>
    <n v="11818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8432.4507120000017"/>
    <n v="276.54354000000001"/>
    <n v="237.56"/>
    <n v="9343.1329160000023"/>
    <n v="147515"/>
    <n v="144671"/>
    <n v="141391"/>
    <n v="118181"/>
    <n v="0"/>
    <n v="0"/>
    <n v="0"/>
    <n v="0"/>
    <n v="0"/>
    <n v="0"/>
    <n v="0"/>
    <n v="0"/>
    <n v="0"/>
    <n v="0"/>
    <n v="0"/>
    <n v="0"/>
    <n v="0"/>
    <n v="118181"/>
    <n v="0"/>
  </r>
  <r>
    <s v="ES0217010136323330MS"/>
    <x v="0"/>
    <s v="Grup CSUC"/>
    <s v="Catalunya"/>
    <s v="Universitats Catalunya"/>
    <s v="Universitats"/>
    <s v="A.1."/>
    <m/>
    <x v="42"/>
    <s v="UPC"/>
    <s v="Q0818003F"/>
    <n v="1"/>
    <m/>
    <m/>
    <s v="Campus Terrassa"/>
    <s v="IPCT"/>
    <s v="UPC070"/>
    <s v="ES0217010136323330MS"/>
    <s v="ES0217010136323330MS"/>
    <n v="2013"/>
    <n v="2013"/>
    <s v="Laboratori"/>
    <s v="Laboratoris"/>
    <s v="CAMPUS TERRASSA IPCT"/>
    <s v="N-150 Km 14,5, 08227 TERRASSA"/>
    <s v="TERRASSA"/>
    <s v="08227"/>
    <n v="5820.31"/>
    <x v="0"/>
    <x v="10"/>
    <s v="RL.1"/>
    <x v="10"/>
    <s v=""/>
    <s v=""/>
    <s v=""/>
    <s v=""/>
    <s v=""/>
    <s v=""/>
    <s v=""/>
    <s v=""/>
    <s v=""/>
    <s v=""/>
    <s v=""/>
    <s v=""/>
    <n v="167653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27.010548"/>
    <n v="12534.073585999999"/>
    <n v="392.30802"/>
    <n v="234.76999999999998"/>
    <n v="13188.162154"/>
    <n v="1299"/>
    <n v="1886"/>
    <n v="1813"/>
    <n v="167653"/>
    <n v="0"/>
    <n v="0"/>
    <n v="0"/>
    <n v="0"/>
    <n v="0"/>
    <n v="0"/>
    <n v="0"/>
    <n v="0"/>
    <n v="0"/>
    <n v="0"/>
    <n v="0"/>
    <n v="0"/>
    <n v="0"/>
    <n v="167653"/>
    <n v="0"/>
  </r>
  <r>
    <s v="ES0217010136437164DE"/>
    <x v="0"/>
    <s v="Grup CSUC"/>
    <s v="Catalunya"/>
    <s v="Universitats Catalunya"/>
    <s v="Universitats"/>
    <s v="A.1."/>
    <m/>
    <x v="42"/>
    <s v="UPC"/>
    <s v="Q0818003F"/>
    <n v="1"/>
    <m/>
    <m/>
    <s v="Campus Terrassa"/>
    <s v="INTEXTER"/>
    <s v="UPC069"/>
    <s v="ES0217010136437164DE"/>
    <s v="ES0217010136437164DE"/>
    <n v="2013"/>
    <n v="2013"/>
    <s v="Laboratori"/>
    <s v="Laboratoris"/>
    <s v="CAMPUS TERRASSA INTEXTER (laboratoris)"/>
    <s v="Colom, 15 - 08222 Terrassa"/>
    <s v="TERRASSA"/>
    <s v="08222"/>
    <n v="0"/>
    <x v="0"/>
    <x v="10"/>
    <s v="RL.1"/>
    <x v="10"/>
    <s v=""/>
    <s v=""/>
    <s v=""/>
    <s v=""/>
    <s v=""/>
    <s v=""/>
    <s v=""/>
    <s v=""/>
    <s v=""/>
    <s v=""/>
    <s v=""/>
    <s v=""/>
    <n v="165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Gas per a bunsens de laboratori, superfície 0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27.010548"/>
    <n v="123.50682400000001"/>
    <n v="3.8656800000000002"/>
    <n v="59.36"/>
    <n v="213.74305200000003"/>
    <n v="53"/>
    <n v="44"/>
    <n v="145"/>
    <n v="1652"/>
    <n v="0"/>
    <n v="0"/>
    <n v="0"/>
    <n v="0"/>
    <n v="0"/>
    <n v="0"/>
    <n v="0"/>
    <n v="0"/>
    <n v="0"/>
    <n v="0"/>
    <n v="0"/>
    <n v="0"/>
    <n v="0"/>
    <n v="1652"/>
    <n v="0"/>
  </r>
  <r>
    <s v="ES0230010303663941MV"/>
    <x v="0"/>
    <s v="Grup CSUC"/>
    <s v="Catalunya"/>
    <s v="Universitats Catalunya"/>
    <s v="Universitats"/>
    <s v="A.1."/>
    <m/>
    <x v="42"/>
    <s v="UPC"/>
    <s v="Q0818003F"/>
    <n v="1"/>
    <m/>
    <m/>
    <s v="Campus Terrassa"/>
    <s v="INTEXTER"/>
    <s v="UPC068"/>
    <s v="ES0230010303663941MV"/>
    <s v="ES0230010303663941MV"/>
    <n v="2013"/>
    <n v="2013"/>
    <s v="Altres"/>
    <s v="Altres"/>
    <s v="CAMPUS TERRASSA INTEXTER"/>
    <s v="Colon 15 08222 Terrassa"/>
    <s v="TERRASSA"/>
    <s v="08222"/>
    <n v="2623.83"/>
    <x v="0"/>
    <x v="0"/>
    <s v="RL.4"/>
    <x v="0"/>
    <s v=""/>
    <s v=""/>
    <s v=""/>
    <s v=""/>
    <s v=""/>
    <s v=""/>
    <s v=""/>
    <s v=""/>
    <s v=""/>
    <s v=""/>
    <s v=""/>
    <s v=""/>
    <n v="7277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5192.7131520000003"/>
    <n v="170.29584"/>
    <n v="59.680000000000007"/>
    <n v="5819.267656"/>
    <n v="83864"/>
    <n v="134145"/>
    <n v="101102"/>
    <n v="72776"/>
    <n v="0"/>
    <n v="0"/>
    <n v="0"/>
    <n v="0"/>
    <n v="0"/>
    <n v="0"/>
    <n v="0"/>
    <n v="0"/>
    <n v="0"/>
    <n v="0"/>
    <n v="0"/>
    <n v="0"/>
    <n v="0"/>
    <n v="72776"/>
    <n v="0"/>
  </r>
  <r>
    <s v="ES0217010139703810JR"/>
    <x v="0"/>
    <s v="Grup CSUC"/>
    <s v="Catalunya"/>
    <s v="Universitats Catalunya"/>
    <s v="Universitats"/>
    <s v="A.1."/>
    <m/>
    <x v="42"/>
    <s v="UPC"/>
    <s v="Q0818003F"/>
    <n v="1"/>
    <m/>
    <m/>
    <s v="Campus Terrassa"/>
    <s v="FOOT"/>
    <s v="UPC066"/>
    <s v="ES0217010139703810JR"/>
    <s v="ES0217010139703810JR"/>
    <n v="2013"/>
    <n v="2013"/>
    <s v="Altres"/>
    <s v="Altres"/>
    <s v="CAMPUS TERRASSA FOOT"/>
    <s v="Violinista Vellsolà, 37 - 08222 Terrassa"/>
    <s v="TERRASSA"/>
    <s v="08222"/>
    <n v="6445.86"/>
    <x v="0"/>
    <x v="0"/>
    <s v="RL.4"/>
    <x v="0"/>
    <s v=""/>
    <s v=""/>
    <s v=""/>
    <s v=""/>
    <s v=""/>
    <s v=""/>
    <s v=""/>
    <s v=""/>
    <s v=""/>
    <s v=""/>
    <s v=""/>
    <s v=""/>
    <n v="26327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18784.983744000001"/>
    <n v="616.05647999999997"/>
    <n v="239.62000000000003"/>
    <n v="20037.238888"/>
    <n v="364420"/>
    <n v="484972"/>
    <n v="448085"/>
    <n v="263272"/>
    <n v="0"/>
    <n v="0"/>
    <n v="0"/>
    <n v="0"/>
    <n v="0"/>
    <n v="0"/>
    <n v="0"/>
    <n v="0"/>
    <n v="0"/>
    <n v="0"/>
    <n v="0"/>
    <n v="0"/>
    <n v="0"/>
    <n v="263272"/>
    <n v="0"/>
  </r>
  <r>
    <s v="ES0217010051135110KT"/>
    <x v="0"/>
    <s v="Grup CSUC"/>
    <s v="Catalunya"/>
    <s v="Universitats Catalunya"/>
    <s v="Universitats"/>
    <s v="A.1."/>
    <m/>
    <x v="42"/>
    <s v="UPC"/>
    <s v="Q0818003F"/>
    <n v="1"/>
    <m/>
    <m/>
    <s v="Campus Nàutica"/>
    <s v="FNB"/>
    <s v="UPC064"/>
    <s v="ES0217010051135110KT"/>
    <s v="ES0217010051135110KT"/>
    <n v="2013"/>
    <n v="2013"/>
    <s v="Altres"/>
    <s v="Altres"/>
    <s v="CAMPUS NAUTICA FNB"/>
    <s v="Pla de Palau, 18 - 08003 Barcelona"/>
    <s v="BARCELONA"/>
    <s v="08003"/>
    <n v="4253.3599999999997"/>
    <x v="0"/>
    <x v="0"/>
    <s v="RL.4"/>
    <x v="0"/>
    <s v=""/>
    <s v=""/>
    <s v=""/>
    <s v=""/>
    <s v=""/>
    <s v=""/>
    <s v=""/>
    <s v=""/>
    <s v=""/>
    <s v=""/>
    <s v=""/>
    <s v=""/>
    <n v="6586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4699.5994800000008"/>
    <n v="154.1241"/>
    <n v="117.1"/>
    <n v="5367.4022440000008"/>
    <n v="131217"/>
    <n v="154272"/>
    <n v="125689"/>
    <n v="65865"/>
    <n v="0"/>
    <n v="0"/>
    <n v="0"/>
    <n v="0"/>
    <n v="0"/>
    <n v="0"/>
    <n v="0"/>
    <n v="0"/>
    <n v="0"/>
    <n v="0"/>
    <n v="0"/>
    <n v="0"/>
    <n v="0"/>
    <n v="65865"/>
    <n v="0"/>
  </r>
  <r>
    <s v="ES0217010027683203PC"/>
    <x v="0"/>
    <s v="Grup CSUC"/>
    <s v="Catalunya"/>
    <s v="Universitats Catalunya"/>
    <s v="Universitats"/>
    <s v="A.1."/>
    <m/>
    <x v="42"/>
    <s v="UPC"/>
    <s v="Q0818003F"/>
    <n v="1"/>
    <m/>
    <m/>
    <s v="Campus Sud"/>
    <s v="FME"/>
    <s v="UPC063"/>
    <s v="ES0217010027683203PC"/>
    <s v="ES0217010027683203PC"/>
    <n v="2013"/>
    <n v="2013"/>
    <s v="Altres"/>
    <s v="Altres"/>
    <s v="CAMPUS SUD FME"/>
    <s v="Pau Gargallo, 5 - 08028 Barcelona"/>
    <s v="BARCELONA"/>
    <s v="08028"/>
    <n v="8291.6200000000008"/>
    <x v="0"/>
    <x v="0"/>
    <s v="RL.4"/>
    <x v="0"/>
    <s v=""/>
    <s v=""/>
    <s v=""/>
    <s v=""/>
    <s v=""/>
    <s v=""/>
    <s v=""/>
    <s v=""/>
    <s v=""/>
    <s v=""/>
    <s v=""/>
    <s v=""/>
    <n v="29236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20860.898832000003"/>
    <n v="684.13643999999999"/>
    <n v="237.56"/>
    <n v="22179.173936000003"/>
    <n v="269426"/>
    <n v="328884"/>
    <n v="239494"/>
    <n v="292366"/>
    <n v="0"/>
    <n v="0"/>
    <n v="0"/>
    <n v="0"/>
    <n v="0"/>
    <n v="0"/>
    <n v="0"/>
    <n v="0"/>
    <n v="0"/>
    <n v="0"/>
    <n v="0"/>
    <n v="0"/>
    <n v="0"/>
    <n v="292366"/>
    <n v="0"/>
  </r>
  <r>
    <s v="ES0217010136436363KA"/>
    <x v="0"/>
    <s v="Grup CSUC"/>
    <s v="Catalunya"/>
    <s v="Universitats Catalunya"/>
    <s v="Universitats"/>
    <s v="A.1."/>
    <m/>
    <x v="42"/>
    <s v="UPC"/>
    <s v="Q0818003F"/>
    <n v="1"/>
    <m/>
    <m/>
    <s v="Campus Terrassa"/>
    <s v="ETT LAB"/>
    <s v="UPC062"/>
    <s v="ES0217010136436363KA"/>
    <s v="ES0217010136436363KA"/>
    <n v="2013"/>
    <n v="2013"/>
    <s v="Laboratori"/>
    <s v="Laboratoris"/>
    <s v="ETT LAB"/>
    <s v="DE COLOM 1 TERRASSA BARCELONA, , BARCELONA"/>
    <s v="TERRASSA"/>
    <s v="08222"/>
    <n v="0"/>
    <x v="0"/>
    <x v="10"/>
    <s v="RL.1"/>
    <x v="10"/>
    <s v=""/>
    <s v=""/>
    <s v=""/>
    <s v=""/>
    <s v=""/>
    <s v=""/>
    <s v=""/>
    <s v=""/>
    <s v=""/>
    <s v=""/>
    <s v=""/>
    <s v=""/>
    <n v="15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Gas per a bunsens de laboratori, superfície 0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27.010548"/>
    <n v="11.2143"/>
    <n v="0.35100000000000003"/>
    <n v="6.34"/>
    <n v="44.915847999999997"/>
    <n v="64"/>
    <n v="-216"/>
    <n v="121"/>
    <n v="150"/>
    <n v="0"/>
    <n v="0"/>
    <n v="0"/>
    <n v="0"/>
    <n v="0"/>
    <n v="0"/>
    <n v="0"/>
    <n v="0"/>
    <n v="0"/>
    <n v="0"/>
    <n v="0"/>
    <n v="0"/>
    <n v="0"/>
    <n v="150"/>
    <n v="0"/>
  </r>
  <r>
    <s v="ES0217010032719330XK"/>
    <x v="0"/>
    <s v="Grup CSUC"/>
    <s v="Catalunya"/>
    <s v="Universitats Catalunya"/>
    <s v="Universitats"/>
    <s v="A.1."/>
    <m/>
    <x v="42"/>
    <s v="UPC"/>
    <s v="Q0818003F"/>
    <n v="1"/>
    <m/>
    <m/>
    <s v="Campus Sud"/>
    <s v="ETSEIB"/>
    <s v="UPC060"/>
    <s v="ES0217010032719330XK"/>
    <s v="ES0217010032719330XK"/>
    <n v="2013"/>
    <n v="2013"/>
    <s v="Laboratori"/>
    <s v="Laboratoris"/>
    <s v="ETSEIB Laboratori"/>
    <s v="Avinguda Diagonal, 647, 08028 Barcelona"/>
    <s v="BARCELONA"/>
    <s v="08028"/>
    <n v="0"/>
    <x v="0"/>
    <x v="10"/>
    <s v="RL.1"/>
    <x v="10"/>
    <s v=""/>
    <s v=""/>
    <s v=""/>
    <s v=""/>
    <s v=""/>
    <s v=""/>
    <s v=""/>
    <s v=""/>
    <s v=""/>
    <s v=""/>
    <s v=""/>
    <s v=""/>
    <n v="2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Gas per a bunsens de laboratori, superfície 0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27.010548"/>
    <n v="14.952399999999999"/>
    <n v="0.46800000000000003"/>
    <n v="237.37000000000003"/>
    <n v="279.80094800000006"/>
    <n v="0"/>
    <n v="-8"/>
    <n v="360"/>
    <n v="200"/>
    <n v="0"/>
    <n v="0"/>
    <n v="0"/>
    <n v="0"/>
    <n v="0"/>
    <n v="0"/>
    <n v="0"/>
    <n v="0"/>
    <n v="0"/>
    <n v="0"/>
    <n v="0"/>
    <n v="0"/>
    <n v="0"/>
    <n v="200"/>
    <n v="0"/>
  </r>
  <r>
    <s v="ES0217010032719129WG"/>
    <x v="0"/>
    <s v="Grup CSUC"/>
    <s v="Catalunya"/>
    <s v="Universitats Catalunya"/>
    <s v="Universitats"/>
    <s v="A.1."/>
    <m/>
    <x v="42"/>
    <s v="UPC"/>
    <s v="Q0818003F"/>
    <n v="1"/>
    <m/>
    <m/>
    <s v="Campus Sud"/>
    <s v="ETSEIB"/>
    <s v="UPC058"/>
    <s v="ES0217010032719129WG"/>
    <s v="ES0217010032719129WG"/>
    <n v="2013"/>
    <n v="2013"/>
    <s v="Altres"/>
    <s v="Altres"/>
    <s v="CAMPUS SUD ETSEIB"/>
    <s v="Av. Diagonal, 647  08028 Barcelona"/>
    <s v="BARCELONA"/>
    <s v="08028"/>
    <n v="47956.59"/>
    <x v="0"/>
    <x v="1"/>
    <s v="RLTB.5"/>
    <x v="1"/>
    <s v=""/>
    <s v=""/>
    <s v=""/>
    <s v=""/>
    <s v=""/>
    <s v=""/>
    <s v=""/>
    <s v=""/>
    <s v=""/>
    <s v=""/>
    <s v=""/>
    <s v=""/>
    <n v="120626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1399.8467879999998"/>
    <n v="84944.899620000011"/>
    <n v="2822.65074"/>
    <n v="1086.57"/>
    <n v="90253.967148000011"/>
    <n v="1502190"/>
    <n v="1778015"/>
    <n v="1316008"/>
    <n v="1206261"/>
    <n v="0"/>
    <n v="0"/>
    <n v="0"/>
    <n v="0"/>
    <n v="0"/>
    <n v="0"/>
    <n v="0"/>
    <n v="0"/>
    <n v="0"/>
    <n v="0"/>
    <n v="0"/>
    <n v="0"/>
    <n v="0"/>
    <n v="1206261"/>
    <n v="0"/>
  </r>
  <r>
    <s v="ES0217010122353060DZ"/>
    <x v="0"/>
    <s v="Grup CSUC"/>
    <s v="Catalunya"/>
    <s v="Universitats Catalunya"/>
    <s v="Universitats"/>
    <s v="A.1."/>
    <m/>
    <x v="42"/>
    <s v="UPC"/>
    <s v="Q0818003F"/>
    <n v="1"/>
    <m/>
    <m/>
    <s v="Campus Sant Cugat"/>
    <s v="ETSAV"/>
    <s v="UPC056"/>
    <s v="ES0217010122353060DZ"/>
    <s v="ES0217010122353060DZ"/>
    <n v="2013"/>
    <n v="2013"/>
    <s v="Altres"/>
    <s v="Altres"/>
    <s v="CAMPUS SANT CUGAT ETSAV"/>
    <s v="Pere Serra, 1-15 - 08190 Sant Cugat"/>
    <s v="SANT CUGAT DEL VALLES"/>
    <s v="08173"/>
    <n v="13306.75"/>
    <x v="0"/>
    <x v="1"/>
    <s v="RLTB.5"/>
    <x v="1"/>
    <s v=""/>
    <s v=""/>
    <s v=""/>
    <s v=""/>
    <s v=""/>
    <s v=""/>
    <s v=""/>
    <s v=""/>
    <s v=""/>
    <s v=""/>
    <s v=""/>
    <s v=""/>
    <n v="1302783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1399.8467879999998"/>
    <n v="91741.978860000003"/>
    <n v="3048.5122200000001"/>
    <n v="323.81"/>
    <n v="96514.147868"/>
    <n v="1043932"/>
    <n v="825393"/>
    <n v="718441"/>
    <n v="1302783"/>
    <n v="0"/>
    <n v="0"/>
    <n v="0"/>
    <n v="0"/>
    <n v="0"/>
    <n v="0"/>
    <n v="0"/>
    <n v="0"/>
    <n v="0"/>
    <n v="0"/>
    <n v="0"/>
    <n v="0"/>
    <n v="0"/>
    <n v="1302783"/>
    <n v="0"/>
  </r>
  <r>
    <s v="ES0217010032719830DS"/>
    <x v="0"/>
    <s v="Grup CSUC"/>
    <s v="Catalunya"/>
    <s v="Universitats Catalunya"/>
    <s v="Universitats"/>
    <s v="A.1."/>
    <m/>
    <x v="42"/>
    <s v="UPC"/>
    <s v="Q0818003F"/>
    <n v="1"/>
    <m/>
    <m/>
    <s v="Campus Sud"/>
    <s v="ETSAB-EDIFICI C"/>
    <s v="UPC055"/>
    <s v="ES0217010032719830DS"/>
    <s v="ES0217010032719830DS"/>
    <n v="2013"/>
    <n v="2013"/>
    <s v="Altres"/>
    <s v="Altres"/>
    <s v="CAMPUS SUD ETSAB (edifici A)"/>
    <s v="Av. Diagonal, 649  08028 Barcelona"/>
    <s v="BARCELONA"/>
    <s v="08028"/>
    <n v="7985.88"/>
    <x v="0"/>
    <x v="1"/>
    <s v="RLTB.5"/>
    <x v="1"/>
    <s v=""/>
    <s v=""/>
    <s v=""/>
    <s v=""/>
    <s v=""/>
    <s v=""/>
    <s v=""/>
    <s v=""/>
    <s v=""/>
    <s v=""/>
    <s v=""/>
    <s v=""/>
    <n v="58691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1399.8467879999998"/>
    <n v="41330.76556"/>
    <n v="1373.3881200000001"/>
    <n v="1078.48"/>
    <n v="45182.480468000009"/>
    <n v="749813"/>
    <n v="608569"/>
    <n v="269398"/>
    <n v="586918"/>
    <n v="0"/>
    <n v="0"/>
    <n v="0"/>
    <n v="0"/>
    <n v="0"/>
    <n v="0"/>
    <n v="0"/>
    <n v="0"/>
    <n v="0"/>
    <n v="0"/>
    <n v="0"/>
    <n v="0"/>
    <n v="0"/>
    <n v="586918"/>
    <n v="0"/>
  </r>
  <r>
    <s v="ES0217010025462170LM"/>
    <x v="0"/>
    <s v="Grup CSUC"/>
    <s v="Catalunya"/>
    <s v="Universitats Catalunya"/>
    <s v="Universitats"/>
    <s v="A.1."/>
    <m/>
    <x v="42"/>
    <s v="UPC"/>
    <s v="Q0818003F"/>
    <n v="1"/>
    <m/>
    <m/>
    <s v="Campus Sud"/>
    <s v="ETSAB - EDIFICI A"/>
    <s v="UPC054"/>
    <s v="ES0217010025462170LM"/>
    <s v="ES0217010025462170LM"/>
    <n v="2013"/>
    <n v="2013"/>
    <s v="Altres"/>
    <s v="Altres"/>
    <s v="CAMPUS SUD EPSEB"/>
    <s v="Av. Doctor Marañón, 44-50, - 08028 Barcelona"/>
    <s v="BARCELONA"/>
    <s v="08028"/>
    <n v="16044.59"/>
    <x v="0"/>
    <x v="0"/>
    <s v="RL.4"/>
    <x v="0"/>
    <s v=""/>
    <s v=""/>
    <s v=""/>
    <s v=""/>
    <s v=""/>
    <s v=""/>
    <s v=""/>
    <s v=""/>
    <s v=""/>
    <s v=""/>
    <s v=""/>
    <s v=""/>
    <n v="50971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36369.184679999998"/>
    <n v="1192.7330999999999"/>
    <n v="325.98"/>
    <n v="38284.476444"/>
    <n v="582065"/>
    <n v="517611"/>
    <n v="545111"/>
    <n v="509715"/>
    <n v="0"/>
    <n v="0"/>
    <n v="0"/>
    <n v="0"/>
    <n v="0"/>
    <n v="0"/>
    <n v="0"/>
    <n v="0"/>
    <n v="0"/>
    <n v="0"/>
    <n v="0"/>
    <n v="0"/>
    <n v="0"/>
    <n v="509715"/>
    <n v="0"/>
  </r>
  <r>
    <s v="ES0217010257350918LQ"/>
    <x v="0"/>
    <s v="Grup CSUC"/>
    <s v="Catalunya"/>
    <s v="Universitats Catalunya"/>
    <s v="Universitats"/>
    <s v="A.1."/>
    <m/>
    <x v="42"/>
    <s v="UPC"/>
    <s v="Q0818003F"/>
    <n v="1"/>
    <m/>
    <m/>
    <s v="Campus Castelldefels"/>
    <s v="ESAB"/>
    <s v="UPC052"/>
    <s v="ES0217010257350918LQ"/>
    <s v="ES0217010257350918LQ"/>
    <n v="2013"/>
    <n v="2013"/>
    <s v="Laboratori"/>
    <s v="Laboratoris"/>
    <s v="CAMPUS CASTELLDEFELS ESAB (Laboratoris)"/>
    <s v="Av. del Canal Olímpic, s/n - 08860 Castelldefels"/>
    <s v="CASTELLDEFELS"/>
    <s v="08860"/>
    <n v="0"/>
    <x v="0"/>
    <x v="10"/>
    <s v="RL.1"/>
    <x v="10"/>
    <s v=""/>
    <s v=""/>
    <s v=""/>
    <s v=""/>
    <s v=""/>
    <s v=""/>
    <s v=""/>
    <s v=""/>
    <s v=""/>
    <s v=""/>
    <s v=""/>
    <s v=""/>
    <n v="37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Gas per a bunsens de laboratori, superfície 0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27.010548"/>
    <n v="27.960988"/>
    <n v="0.87516000000000005"/>
    <n v="7.1099999999999994"/>
    <n v="62.956696000000001"/>
    <n v="315"/>
    <n v="983"/>
    <n v="859"/>
    <n v="374"/>
    <n v="0"/>
    <n v="0"/>
    <n v="0"/>
    <n v="0"/>
    <n v="0"/>
    <n v="0"/>
    <n v="0"/>
    <n v="0"/>
    <n v="0"/>
    <n v="0"/>
    <n v="0"/>
    <n v="0"/>
    <n v="0"/>
    <n v="374"/>
    <n v="0"/>
  </r>
  <r>
    <s v="ES0217010257351054WZ"/>
    <x v="0"/>
    <s v="Grup CSUC"/>
    <s v="Catalunya"/>
    <s v="Universitats Catalunya"/>
    <s v="Universitats"/>
    <s v="A.1."/>
    <m/>
    <x v="42"/>
    <s v="UPC"/>
    <s v="Q0818003F"/>
    <n v="1"/>
    <m/>
    <m/>
    <s v="Campus Castelldefels"/>
    <s v="ESAB"/>
    <s v="UPC051"/>
    <s v="ES0217010257351054WZ"/>
    <s v="ES0217010257351054WZ"/>
    <n v="2013"/>
    <n v="2013"/>
    <s v="Altres"/>
    <s v="Altres"/>
    <s v="CAMPUS CASTELLDEFELS ESAB"/>
    <s v="Av. del Canal Olímpic, s/n - 08860 Castelldefels"/>
    <s v="CASTELLDEFELS"/>
    <s v="08860"/>
    <n v="14961.84"/>
    <x v="0"/>
    <x v="0"/>
    <s v="RL.4"/>
    <x v="0"/>
    <s v=""/>
    <s v=""/>
    <s v=""/>
    <s v=""/>
    <s v=""/>
    <s v=""/>
    <s v=""/>
    <s v=""/>
    <s v=""/>
    <s v=""/>
    <s v=""/>
    <s v=""/>
    <n v="186907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13336.188264"/>
    <n v="437.36238000000003"/>
    <n v="0"/>
    <n v="14170.129308000001"/>
    <n v="214301"/>
    <n v="277675"/>
    <n v="241694"/>
    <n v="186907"/>
    <n v="0"/>
    <n v="0"/>
    <n v="0"/>
    <n v="0"/>
    <n v="0"/>
    <n v="0"/>
    <n v="0"/>
    <n v="0"/>
    <n v="0"/>
    <n v="0"/>
    <n v="0"/>
    <n v="0"/>
    <n v="0"/>
    <n v="186907"/>
    <n v="0"/>
  </r>
  <r>
    <s v="ES0217010145020870QJ"/>
    <x v="0"/>
    <s v="Grup CSUC"/>
    <s v="Catalunya"/>
    <s v="Universitats Catalunya"/>
    <s v="Universitats"/>
    <s v="A.1."/>
    <m/>
    <x v="42"/>
    <s v="UPC"/>
    <s v="Q0818003F"/>
    <n v="1"/>
    <m/>
    <m/>
    <s v="Campus Vilanova"/>
    <s v="EPSEVG - EDIFICI VG4"/>
    <s v="UPC050"/>
    <s v="ES0217010145020870QJ"/>
    <s v="ES0217010145020870QJ"/>
    <n v="2013"/>
    <n v="2013"/>
    <s v="Altres"/>
    <s v="Altres"/>
    <s v="CAMPUS VILANOVA EPSEVG (edifici VG4)"/>
    <s v="Metal·lurgia, s/n -08800 Vilanova i la Geltrú"/>
    <s v="VILANOVA I LA GELTRU"/>
    <s v="08800"/>
    <n v="2278.19"/>
    <x v="0"/>
    <x v="0"/>
    <s v="RL.4"/>
    <x v="0"/>
    <s v=""/>
    <s v=""/>
    <s v=""/>
    <s v=""/>
    <s v=""/>
    <s v=""/>
    <s v=""/>
    <s v=""/>
    <s v=""/>
    <s v=""/>
    <s v=""/>
    <s v=""/>
    <n v="8311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5930.6355360000007"/>
    <n v="194.49612000000002"/>
    <n v="117.14000000000001"/>
    <n v="6638.8503200000005"/>
    <n v="94070"/>
    <n v="102081"/>
    <n v="105949"/>
    <n v="83118"/>
    <n v="0"/>
    <n v="0"/>
    <n v="0"/>
    <n v="0"/>
    <n v="0"/>
    <n v="0"/>
    <n v="0"/>
    <n v="0"/>
    <n v="0"/>
    <n v="0"/>
    <n v="0"/>
    <n v="0"/>
    <n v="0"/>
    <n v="83118"/>
    <n v="0"/>
  </r>
  <r>
    <s v="ES0217010144411027CS"/>
    <x v="0"/>
    <s v="Grup CSUC"/>
    <s v="Catalunya"/>
    <s v="Universitats Catalunya"/>
    <s v="Universitats"/>
    <s v="A.1."/>
    <m/>
    <x v="42"/>
    <s v="UPC"/>
    <s v="Q0818003F"/>
    <n v="1"/>
    <m/>
    <m/>
    <s v="Campus Vilanova"/>
    <s v="EPSEVG"/>
    <s v="UPC049"/>
    <s v="ES0217010144411027CS"/>
    <s v="ES0217010144411027CS"/>
    <n v="2013"/>
    <n v="2013"/>
    <s v="Laboratori"/>
    <s v="Laboratoris"/>
    <s v="CAMPUS VILANOVA EPSEVG (Laboratoris)"/>
    <s v="Av. Victor Balaguer, 1 - 08800 Vilanova i la Geltrú"/>
    <s v="VILANOVA I LA GELTRU"/>
    <s v="08800"/>
    <n v="0"/>
    <x v="0"/>
    <x v="10"/>
    <s v="RL.1"/>
    <x v="10"/>
    <s v=""/>
    <s v=""/>
    <s v=""/>
    <s v=""/>
    <s v=""/>
    <s v=""/>
    <s v=""/>
    <s v=""/>
    <s v=""/>
    <s v=""/>
    <s v=""/>
    <s v=""/>
    <n v="749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Gas per a bunsens de laboratori, superfície 0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27.010548"/>
    <n v="55.996738000000001"/>
    <n v="1.7526600000000001"/>
    <n v="4.9000000000000004"/>
    <n v="89.659946000000005"/>
    <n v="46"/>
    <n v="-261"/>
    <n v="535"/>
    <n v="749"/>
    <n v="0"/>
    <n v="0"/>
    <n v="0"/>
    <n v="0"/>
    <n v="0"/>
    <n v="0"/>
    <n v="0"/>
    <n v="0"/>
    <n v="0"/>
    <n v="0"/>
    <n v="0"/>
    <n v="0"/>
    <n v="0"/>
    <n v="749"/>
    <n v="0"/>
  </r>
  <r>
    <s v="ES0217010144410827BE"/>
    <x v="0"/>
    <s v="Grup CSUC"/>
    <s v="Catalunya"/>
    <s v="Universitats Catalunya"/>
    <s v="Universitats"/>
    <s v="A.1."/>
    <m/>
    <x v="42"/>
    <s v="UPC"/>
    <s v="Q0818003F"/>
    <n v="1"/>
    <m/>
    <m/>
    <s v="Campus Vilanova"/>
    <s v="EPSEVG"/>
    <s v="UPC047"/>
    <s v="ES0217010144410827BE"/>
    <s v="ES0217010144410827BE"/>
    <n v="2013"/>
    <n v="2013"/>
    <s v="Altres"/>
    <s v="Altres"/>
    <s v="CAMPUS VILANOVA EPSEVG"/>
    <s v="Av. Victor Balaguer, 1 - 08800 Vilanova i la Geltrú"/>
    <s v="VILANOVA I LA GELTRU"/>
    <s v="08800"/>
    <n v="10833.62"/>
    <x v="0"/>
    <x v="0"/>
    <s v="RL.4"/>
    <x v="0"/>
    <s v=""/>
    <s v=""/>
    <s v=""/>
    <s v=""/>
    <s v=""/>
    <s v=""/>
    <s v=""/>
    <s v=""/>
    <s v=""/>
    <s v=""/>
    <s v=""/>
    <s v=""/>
    <n v="30360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21662.752608000003"/>
    <n v="710.43335999999999"/>
    <n v="324.16999999999996"/>
    <n v="23093.934632"/>
    <n v="327380"/>
    <n v="465001"/>
    <n v="373238"/>
    <n v="303604"/>
    <n v="0"/>
    <n v="0"/>
    <n v="0"/>
    <n v="0"/>
    <n v="0"/>
    <n v="0"/>
    <n v="0"/>
    <n v="0"/>
    <n v="0"/>
    <n v="0"/>
    <n v="0"/>
    <n v="0"/>
    <n v="0"/>
    <n v="303604"/>
    <n v="0"/>
  </r>
  <r>
    <s v="ES0230010268084133ZJ"/>
    <x v="0"/>
    <s v="Grup CSUC"/>
    <s v="Catalunya"/>
    <s v="Universitats Catalunya"/>
    <s v="Universitats"/>
    <s v="A.1."/>
    <m/>
    <x v="42"/>
    <s v="UPC"/>
    <s v="Q0818003F"/>
    <n v="1"/>
    <m/>
    <m/>
    <s v="Campus Manresa"/>
    <s v="EPSEM"/>
    <s v="UPC046"/>
    <s v="ES0230010268084133ZJ"/>
    <s v="ES0230010268084133ZJ"/>
    <n v="2013"/>
    <n v="2013"/>
    <s v="Laboratori"/>
    <s v="Laboratoris"/>
    <s v="CAMPUS MANRESA EPSEM (laboratoris)"/>
    <s v="Av. De les Bases de Manresa, 61-73 - 08242 Manresa"/>
    <s v="MANRESA"/>
    <s v="08242"/>
    <n v="0"/>
    <x v="0"/>
    <x v="10"/>
    <s v="RL.1"/>
    <x v="10"/>
    <s v=""/>
    <s v=""/>
    <s v=""/>
    <s v=""/>
    <s v=""/>
    <s v=""/>
    <s v=""/>
    <s v=""/>
    <s v=""/>
    <s v=""/>
    <s v=""/>
    <s v=""/>
    <n v="3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Gas per a bunsens de laboratori, superfície 0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27.010548"/>
    <n v="2.5419079999999998"/>
    <n v="7.9560000000000006E-2"/>
    <n v="7.120000000000001"/>
    <n v="36.752015999999998"/>
    <n v="22"/>
    <n v="33"/>
    <n v="33"/>
    <n v="34"/>
    <n v="0"/>
    <n v="0"/>
    <n v="0"/>
    <n v="0"/>
    <n v="0"/>
    <n v="0"/>
    <n v="0"/>
    <n v="0"/>
    <n v="0"/>
    <n v="0"/>
    <n v="0"/>
    <n v="0"/>
    <n v="0"/>
    <n v="34"/>
    <n v="0"/>
  </r>
  <r>
    <s v="ES0217010095475641XG"/>
    <x v="0"/>
    <s v="Grup CSUC"/>
    <s v="Catalunya"/>
    <s v="Universitats Catalunya"/>
    <s v="Universitats"/>
    <s v="A.1."/>
    <m/>
    <x v="42"/>
    <s v="UPC"/>
    <s v="Q0818003F"/>
    <n v="1"/>
    <m/>
    <m/>
    <s v="Campus Manresa"/>
    <s v="EPSEM"/>
    <s v="UPC044"/>
    <s v="ES0217010095475641XG"/>
    <s v="ES0217010095475641XG"/>
    <n v="2013"/>
    <n v="2013"/>
    <s v="Altres"/>
    <s v="Altres"/>
    <s v="CAMPUS MANRESA EPSEM"/>
    <s v="Av. De les Bases de Manresa, 61-73 - 08242 Manresa"/>
    <s v="MANRESA"/>
    <s v="08242"/>
    <n v="7865.07"/>
    <x v="0"/>
    <x v="1"/>
    <s v="RLTB.5"/>
    <x v="1"/>
    <s v=""/>
    <s v=""/>
    <s v=""/>
    <s v=""/>
    <s v=""/>
    <s v=""/>
    <s v=""/>
    <s v=""/>
    <s v=""/>
    <s v=""/>
    <s v=""/>
    <s v=""/>
    <n v="50247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1399.8467879999998"/>
    <n v="35384.500759999995"/>
    <n v="1175.7985200000001"/>
    <n v="507.86"/>
    <n v="38468.006067999995"/>
    <n v="677772"/>
    <n v="624598"/>
    <n v="523345"/>
    <n v="502478"/>
    <n v="0"/>
    <n v="0"/>
    <n v="0"/>
    <n v="0"/>
    <n v="0"/>
    <n v="0"/>
    <n v="0"/>
    <n v="0"/>
    <n v="0"/>
    <n v="0"/>
    <n v="0"/>
    <n v="0"/>
    <n v="0"/>
    <n v="502478"/>
    <n v="0"/>
  </r>
  <r>
    <s v="ES0230010282937234FJ"/>
    <x v="0"/>
    <s v="Grup CSUC"/>
    <s v="Catalunya"/>
    <s v="Universitats Catalunya"/>
    <s v="Universitats"/>
    <s v="A.1."/>
    <m/>
    <x v="42"/>
    <s v="UPC"/>
    <s v="Q0818003F"/>
    <n v="1"/>
    <m/>
    <m/>
    <s v="Campus Castelldefels"/>
    <s v="EETAC CIMNE"/>
    <s v="UPC043"/>
    <s v="ES0230010282937234FJ"/>
    <s v="ES0230010282937234FJ"/>
    <n v="2013"/>
    <n v="2013"/>
    <s v="Laboratori"/>
    <s v="Laboratoris"/>
    <s v="CAMPUS CASTELLDEFELS EETAC"/>
    <s v="Av. del Canal Olímpic, s/n - 08860 Castelldefels"/>
    <s v="CASTELLDEFELS"/>
    <s v="08860"/>
    <n v="2830.26"/>
    <x v="0"/>
    <x v="0"/>
    <s v="RL.4"/>
    <x v="0"/>
    <s v=""/>
    <s v=""/>
    <s v=""/>
    <s v=""/>
    <s v=""/>
    <s v=""/>
    <s v=""/>
    <s v=""/>
    <s v=""/>
    <s v=""/>
    <s v=""/>
    <s v=""/>
    <n v="202949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14480.817048000001"/>
    <n v="474.90066000000002"/>
    <n v="239.12999999999997"/>
    <n v="15591.426372"/>
    <n v="288665"/>
    <n v="309966"/>
    <n v="214741"/>
    <n v="202949"/>
    <n v="0"/>
    <n v="0"/>
    <n v="0"/>
    <n v="0"/>
    <n v="0"/>
    <n v="0"/>
    <n v="0"/>
    <n v="0"/>
    <n v="0"/>
    <n v="0"/>
    <n v="0"/>
    <n v="0"/>
    <n v="0"/>
    <n v="202949"/>
    <n v="0"/>
  </r>
  <r>
    <s v="ES0230010282935676PL"/>
    <x v="0"/>
    <s v="Grup CSUC"/>
    <s v="Catalunya"/>
    <s v="Universitats Catalunya"/>
    <s v="Universitats"/>
    <s v="A.1."/>
    <m/>
    <x v="42"/>
    <s v="UPC"/>
    <s v="Q0818003F"/>
    <n v="1"/>
    <m/>
    <m/>
    <s v="Campus Castelldefels"/>
    <s v="EETAC"/>
    <s v="UPC042"/>
    <s v="ES0230010282935676PL"/>
    <s v="ES0230010282935676PL"/>
    <n v="2013"/>
    <n v="2013"/>
    <s v="Altres"/>
    <s v="Altres"/>
    <s v="CAMPUS CASTELLDEFELS EETAC"/>
    <s v="Av. del Canal Olímpic, s/n - 08860 Castelldefels"/>
    <s v="CASTELLDEFELS"/>
    <s v="08860"/>
    <n v="14961.84"/>
    <x v="0"/>
    <x v="6"/>
    <s v="RL.3"/>
    <x v="6"/>
    <s v=""/>
    <s v=""/>
    <s v=""/>
    <s v=""/>
    <s v=""/>
    <s v=""/>
    <s v=""/>
    <s v=""/>
    <s v=""/>
    <s v=""/>
    <s v=""/>
    <s v=""/>
    <n v="11914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144.82279199999999"/>
    <n v="8209.0905000000002"/>
    <n v="278.79930000000002"/>
    <n v="239.12999999999997"/>
    <n v="8871.8425920000009"/>
    <n v="106305"/>
    <n v="105087"/>
    <n v="60910"/>
    <n v="119145"/>
    <n v="0"/>
    <n v="0"/>
    <n v="0"/>
    <n v="0"/>
    <n v="0"/>
    <n v="0"/>
    <n v="0"/>
    <n v="0"/>
    <n v="0"/>
    <n v="0"/>
    <n v="0"/>
    <n v="0"/>
    <n v="0"/>
    <n v="119145"/>
    <n v="0"/>
  </r>
  <r>
    <s v="ES0217010136435963AV"/>
    <x v="0"/>
    <s v="Grup CSUC"/>
    <s v="Catalunya"/>
    <s v="Universitats Catalunya"/>
    <s v="Universitats"/>
    <s v="A.1."/>
    <m/>
    <x v="42"/>
    <s v="UPC"/>
    <s v="Q0818003F"/>
    <n v="1"/>
    <m/>
    <m/>
    <s v="Campus Terrassa"/>
    <s v="EET"/>
    <s v="UPC041"/>
    <s v="ES0217010136435963AV"/>
    <s v="ES0217010136435963AV"/>
    <n v="2013"/>
    <n v="2013"/>
    <s v="Altres"/>
    <s v="Altres"/>
    <s v="CAMPUS TERRASSA EET"/>
    <s v="Colom, 1 - 08222 Terrassa"/>
    <s v="TERRASSA"/>
    <s v="08222"/>
    <n v="14945.83"/>
    <x v="0"/>
    <x v="1"/>
    <s v="RLTB.5"/>
    <x v="1"/>
    <s v=""/>
    <s v=""/>
    <s v=""/>
    <s v=""/>
    <s v=""/>
    <s v=""/>
    <s v=""/>
    <s v=""/>
    <s v=""/>
    <s v=""/>
    <s v=""/>
    <s v=""/>
    <n v="75488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1399.8467879999998"/>
    <n v="53158.931280000004"/>
    <n v="1766.4285600000001"/>
    <n v="1076.9000000000001"/>
    <n v="57402.106628000009"/>
    <n v="790786"/>
    <n v="1097372"/>
    <n v="761350"/>
    <n v="754884"/>
    <n v="0"/>
    <n v="0"/>
    <n v="0"/>
    <n v="0"/>
    <n v="0"/>
    <n v="0"/>
    <n v="0"/>
    <n v="0"/>
    <n v="0"/>
    <n v="0"/>
    <n v="0"/>
    <n v="0"/>
    <n v="0"/>
    <n v="754884"/>
    <n v="0"/>
  </r>
  <r>
    <s v="ES0217010265910423DW"/>
    <x v="0"/>
    <s v="Grup CSUC"/>
    <s v="Catalunya"/>
    <s v="Universitats Catalunya"/>
    <s v="Universitats"/>
    <s v="A.1."/>
    <m/>
    <x v="42"/>
    <s v="UPC"/>
    <s v="Q0818003F"/>
    <n v="1"/>
    <m/>
    <m/>
    <s v="Campus Castelldefels"/>
    <s v="Edifici Serveis"/>
    <s v="UPC037"/>
    <s v="ES0217010265910423DW"/>
    <s v="ES0217010265910423DW"/>
    <n v="2013"/>
    <n v="2013"/>
    <s v="Educatiu"/>
    <s v="Anella Universitat"/>
    <s v="CAMPUS CASTELLDEFELS EDIFICI SERVEIS"/>
    <s v="Av. del Canal Olímpic, s/n - 08860 Castelldefels"/>
    <s v="CASTELLDEFELS"/>
    <s v="08860"/>
    <n v="6435.74"/>
    <x v="0"/>
    <x v="0"/>
    <s v="RL.4"/>
    <x v="0"/>
    <s v=""/>
    <s v=""/>
    <s v=""/>
    <s v=""/>
    <s v=""/>
    <s v=""/>
    <s v=""/>
    <s v=""/>
    <s v=""/>
    <s v=""/>
    <s v=""/>
    <s v=""/>
    <n v="188657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13461.054264"/>
    <n v="441.45738"/>
    <n v="508.27"/>
    <n v="14807.360308000001"/>
    <n v="245170"/>
    <n v="217938"/>
    <n v="174910"/>
    <n v="188657"/>
    <n v="0"/>
    <n v="0"/>
    <n v="0"/>
    <n v="0"/>
    <n v="0"/>
    <n v="0"/>
    <n v="0"/>
    <n v="0"/>
    <n v="0"/>
    <n v="0"/>
    <n v="0"/>
    <n v="0"/>
    <n v="0"/>
    <n v="188657"/>
    <n v="0"/>
  </r>
  <r>
    <s v="ES0217010136436464WN"/>
    <x v="0"/>
    <s v="Grup CSUC"/>
    <s v="Catalunya"/>
    <s v="Universitats Catalunya"/>
    <s v="Universitats"/>
    <s v="A.1."/>
    <m/>
    <x v="42"/>
    <s v="UPC"/>
    <s v="Q0818003F"/>
    <n v="1"/>
    <m/>
    <m/>
    <s v="Campus Terrassa"/>
    <s v="EDIFICI SERVEIS"/>
    <s v="UPC036"/>
    <s v="ES0217010136436464WN"/>
    <s v="ES0217010136436464WN"/>
    <n v="2013"/>
    <n v="2013"/>
    <s v="Administratiu"/>
    <s v="Administratiu"/>
    <s v="CAMPUS TERRASSA EDIFICI SERVEIS"/>
    <s v="Colom, 2 - 08222 Terrassa"/>
    <s v="TERRASSA"/>
    <s v="08222"/>
    <n v="2217.98"/>
    <x v="0"/>
    <x v="0"/>
    <s v="RL.4"/>
    <x v="0"/>
    <s v=""/>
    <s v=""/>
    <s v=""/>
    <s v=""/>
    <s v=""/>
    <s v=""/>
    <s v=""/>
    <s v=""/>
    <s v=""/>
    <s v=""/>
    <s v=""/>
    <s v=""/>
    <n v="8937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6377.156352"/>
    <n v="209.13983999999999"/>
    <n v="118.13000000000001"/>
    <n v="7101.0048559999996"/>
    <n v="105957"/>
    <n v="171506"/>
    <n v="104068"/>
    <n v="89376"/>
    <n v="0"/>
    <n v="0"/>
    <n v="0"/>
    <n v="0"/>
    <n v="0"/>
    <n v="0"/>
    <n v="0"/>
    <n v="0"/>
    <n v="0"/>
    <n v="0"/>
    <n v="0"/>
    <n v="0"/>
    <n v="0"/>
    <n v="89376"/>
    <n v="0"/>
  </r>
  <r>
    <s v="ES0217010032998993AG"/>
    <x v="0"/>
    <s v="Grup CSUC"/>
    <s v="Catalunya"/>
    <s v="Universitats Catalunya"/>
    <s v="Universitats"/>
    <s v="A.1."/>
    <m/>
    <x v="42"/>
    <s v="UPC"/>
    <s v="Q0818003F"/>
    <n v="1"/>
    <m/>
    <m/>
    <s v="Campus Nord"/>
    <s v="D6"/>
    <s v="UPC033"/>
    <s v="ES0217010032998993AG"/>
    <s v="ES0217010032998993AG"/>
    <n v="2013"/>
    <n v="2013"/>
    <s v="Laboratori"/>
    <s v="Laboratoris"/>
    <s v="CAMPUS NORD D6"/>
    <s v="Jordi Girona, 1-3  -  08034 Barcelona"/>
    <s v="BARCELONA"/>
    <s v="08034"/>
    <n v="3047.69"/>
    <x v="0"/>
    <x v="0"/>
    <s v="RL.4"/>
    <x v="0"/>
    <s v=""/>
    <s v=""/>
    <s v=""/>
    <s v=""/>
    <s v=""/>
    <s v=""/>
    <s v=""/>
    <s v=""/>
    <s v=""/>
    <s v=""/>
    <s v=""/>
    <s v=""/>
    <n v="148317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10582.714584000001"/>
    <n v="347.06178"/>
    <n v="237.52000000000004"/>
    <n v="11563.875028000002"/>
    <n v="182770"/>
    <n v="208192"/>
    <n v="130687"/>
    <n v="148317"/>
    <n v="0"/>
    <n v="0"/>
    <n v="0"/>
    <n v="0"/>
    <n v="0"/>
    <n v="0"/>
    <n v="0"/>
    <n v="0"/>
    <n v="0"/>
    <n v="0"/>
    <n v="0"/>
    <n v="0"/>
    <n v="0"/>
    <n v="148317"/>
    <n v="0"/>
  </r>
  <r>
    <s v="ES0217010032997092NN"/>
    <x v="0"/>
    <s v="Grup CSUC"/>
    <s v="Catalunya"/>
    <s v="Universitats Catalunya"/>
    <s v="Universitats"/>
    <s v="A.1."/>
    <m/>
    <x v="42"/>
    <s v="UPC"/>
    <s v="Q0818003F"/>
    <n v="1"/>
    <m/>
    <m/>
    <s v="Campus Nord"/>
    <s v="D5"/>
    <s v="UPC032"/>
    <s v="ES0217010032997092NN"/>
    <s v="ES0217010032997092NN"/>
    <n v="2013"/>
    <n v="2013"/>
    <s v="Laboratori"/>
    <s v="Laboratoris"/>
    <s v="CAMPUS NORD D5"/>
    <s v="Jordi Girona, 1-3  -  08034 Barcelona"/>
    <s v="BARCELONA"/>
    <s v="08034"/>
    <n v="3010.68"/>
    <x v="0"/>
    <x v="0"/>
    <s v="RL.4"/>
    <x v="0"/>
    <s v=""/>
    <s v=""/>
    <s v=""/>
    <s v=""/>
    <s v=""/>
    <s v=""/>
    <s v=""/>
    <s v=""/>
    <s v=""/>
    <s v=""/>
    <s v=""/>
    <s v=""/>
    <n v="89419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6380.2244879999998"/>
    <n v="209.24046000000001"/>
    <n v="115.92000000000003"/>
    <n v="7101.9636119999996"/>
    <n v="113213"/>
    <n v="117050"/>
    <n v="118795"/>
    <n v="89419"/>
    <n v="0"/>
    <n v="0"/>
    <n v="0"/>
    <n v="0"/>
    <n v="0"/>
    <n v="0"/>
    <n v="0"/>
    <n v="0"/>
    <n v="0"/>
    <n v="0"/>
    <n v="0"/>
    <n v="0"/>
    <n v="0"/>
    <n v="89419"/>
    <n v="0"/>
  </r>
  <r>
    <s v="ES0217010032997792LE"/>
    <x v="0"/>
    <s v="Grup CSUC"/>
    <s v="Catalunya"/>
    <s v="Universitats Catalunya"/>
    <s v="Universitats"/>
    <s v="A.1."/>
    <m/>
    <x v="42"/>
    <s v="UPC"/>
    <s v="Q0818003F"/>
    <n v="1"/>
    <m/>
    <m/>
    <s v="Campus Nord"/>
    <s v="D4"/>
    <s v="UPC031"/>
    <s v="ES0217010032997792LE"/>
    <s v="ES0217010032997792LE"/>
    <n v="2013"/>
    <n v="2013"/>
    <s v="Laboratori"/>
    <s v="Laboratoris"/>
    <s v="CAMPUS NORD D4"/>
    <s v="Jordi Girona, 1-3  -  08034 Barcelona"/>
    <s v="BARCELONA"/>
    <s v="08034"/>
    <n v="3048.91"/>
    <x v="0"/>
    <x v="0"/>
    <s v="RL.4"/>
    <x v="0"/>
    <s v=""/>
    <s v=""/>
    <s v=""/>
    <s v=""/>
    <s v=""/>
    <s v=""/>
    <s v=""/>
    <s v=""/>
    <s v=""/>
    <s v=""/>
    <s v=""/>
    <s v=""/>
    <n v="9711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alineant amb Gemweb (segons factures) en data 28,10,20 per gestionar canvi ATR. Veure potència anterior en columna EE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6929.4208320000007"/>
    <n v="227.25144"/>
    <n v="237.52000000000004"/>
    <n v="7790.7709360000008"/>
    <n v="144553"/>
    <n v="161368"/>
    <n v="105077"/>
    <n v="97116"/>
    <n v="0"/>
    <n v="0"/>
    <n v="0"/>
    <n v="0"/>
    <n v="0"/>
    <n v="0"/>
    <n v="0"/>
    <n v="0"/>
    <n v="0"/>
    <n v="0"/>
    <n v="0"/>
    <n v="0"/>
    <n v="0"/>
    <n v="97116"/>
    <n v="0"/>
  </r>
  <r>
    <s v="ES0217010032997892RF"/>
    <x v="0"/>
    <s v="Grup CSUC"/>
    <s v="Catalunya"/>
    <s v="Universitats Catalunya"/>
    <s v="Universitats"/>
    <s v="A.1."/>
    <m/>
    <x v="42"/>
    <s v="UPC"/>
    <s v="Q0818003F"/>
    <n v="1"/>
    <m/>
    <m/>
    <s v="Campus Nord"/>
    <s v="D3"/>
    <s v="UPC030"/>
    <s v="ES0217010032997892RF"/>
    <s v="ES0217010032997892RF"/>
    <n v="2013"/>
    <n v="2013"/>
    <s v="Laboratori"/>
    <s v="Laboratoris"/>
    <s v="CAMPUS NORD D3"/>
    <s v="Jordi Girona, 1-3  -  08034 Barcelona"/>
    <s v="BARCELONA"/>
    <s v="08034"/>
    <n v="2969.49"/>
    <x v="0"/>
    <x v="0"/>
    <s v="RL.4"/>
    <x v="0"/>
    <s v=""/>
    <s v=""/>
    <s v=""/>
    <s v=""/>
    <s v=""/>
    <s v=""/>
    <s v=""/>
    <s v=""/>
    <s v=""/>
    <s v=""/>
    <s v=""/>
    <s v=""/>
    <n v="71987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5136.4164240000009"/>
    <n v="168.44958"/>
    <n v="116.17999999999999"/>
    <n v="5817.6246680000013"/>
    <n v="148592"/>
    <n v="172599"/>
    <n v="102249"/>
    <n v="71987"/>
    <n v="0"/>
    <n v="0"/>
    <n v="0"/>
    <n v="0"/>
    <n v="0"/>
    <n v="0"/>
    <n v="0"/>
    <n v="0"/>
    <n v="0"/>
    <n v="0"/>
    <n v="0"/>
    <n v="0"/>
    <n v="0"/>
    <n v="71987"/>
    <n v="0"/>
  </r>
  <r>
    <s v="ES0217010032997992MS"/>
    <x v="0"/>
    <s v="Grup CSUC"/>
    <s v="Catalunya"/>
    <s v="Universitats Catalunya"/>
    <s v="Universitats"/>
    <s v="A.1."/>
    <m/>
    <x v="42"/>
    <s v="UPC"/>
    <s v="Q0818003F"/>
    <n v="1"/>
    <m/>
    <m/>
    <s v="Campus Nord"/>
    <s v="D2"/>
    <s v="UPC029"/>
    <s v="ES0217010032997992MS"/>
    <s v="ES0217010032997992MS"/>
    <n v="2013"/>
    <n v="2013"/>
    <s v="Laboratori"/>
    <s v="Laboratoris"/>
    <s v="CAMPUS NORD D2"/>
    <s v="Jordi Girona, 1-3  -  08034 Barcelona"/>
    <s v="BARCELONA"/>
    <s v="08034"/>
    <n v="2970.85"/>
    <x v="0"/>
    <x v="0"/>
    <s v="RL.4"/>
    <x v="0"/>
    <s v=""/>
    <s v=""/>
    <s v=""/>
    <s v=""/>
    <s v=""/>
    <s v=""/>
    <s v=""/>
    <s v=""/>
    <s v=""/>
    <s v=""/>
    <s v=""/>
    <s v=""/>
    <n v="10443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ció de Tarifa per comunicació de Gemweb, email 5/12/24 13:34h. "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7451.4320640000005"/>
    <n v="244.37088"/>
    <n v="60.039999999999992"/>
    <n v="8152.4216080000006"/>
    <n v="119524"/>
    <n v="114446"/>
    <n v="75152"/>
    <n v="104432"/>
    <n v="0"/>
    <n v="0"/>
    <n v="0"/>
    <n v="0"/>
    <n v="0"/>
    <n v="0"/>
    <n v="0"/>
    <n v="0"/>
    <n v="0"/>
    <n v="0"/>
    <n v="0"/>
    <n v="0"/>
    <n v="0"/>
    <n v="104432"/>
    <n v="0"/>
  </r>
  <r>
    <s v="ES0217010032997292KM"/>
    <x v="0"/>
    <s v="Grup CSUC"/>
    <s v="Catalunya"/>
    <s v="Universitats Catalunya"/>
    <s v="Universitats"/>
    <s v="A.1."/>
    <m/>
    <x v="42"/>
    <s v="UPC"/>
    <s v="Q0818003F"/>
    <n v="1"/>
    <m/>
    <m/>
    <s v="Campus Nord"/>
    <s v="D1"/>
    <s v="UPC028"/>
    <s v="ES0217010032997292KM"/>
    <s v="ES0217010032997292KM"/>
    <n v="2013"/>
    <n v="2013"/>
    <s v="Laboratori"/>
    <s v="Laboratoris"/>
    <s v="CAMPUS NORD D1"/>
    <s v="Jordi Girona, 1-3  -  08034 Barcelona"/>
    <s v="BARCELONA"/>
    <s v="08034"/>
    <n v="5214.78"/>
    <x v="0"/>
    <x v="0"/>
    <s v="RL.4"/>
    <x v="0"/>
    <s v=""/>
    <s v=""/>
    <s v=""/>
    <s v=""/>
    <s v=""/>
    <s v=""/>
    <s v=""/>
    <s v=""/>
    <s v=""/>
    <s v=""/>
    <s v=""/>
    <s v=""/>
    <n v="130939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9342.7595280000005"/>
    <n v="306.39726000000002"/>
    <n v="321.55"/>
    <n v="10367.285452"/>
    <n v="173490"/>
    <n v="171124"/>
    <n v="90341"/>
    <n v="130939"/>
    <n v="0"/>
    <n v="0"/>
    <n v="0"/>
    <n v="0"/>
    <n v="0"/>
    <n v="0"/>
    <n v="0"/>
    <n v="0"/>
    <n v="0"/>
    <n v="0"/>
    <n v="0"/>
    <n v="0"/>
    <n v="0"/>
    <n v="130939"/>
    <n v="0"/>
  </r>
  <r>
    <s v="ES0217010139703910VD"/>
    <x v="0"/>
    <s v="Grup CSUC"/>
    <s v="Catalunya"/>
    <s v="Universitats Catalunya"/>
    <s v="Universitats"/>
    <s v="A.1."/>
    <m/>
    <x v="42"/>
    <s v="UPC"/>
    <s v="Q0818003F"/>
    <n v="1"/>
    <m/>
    <m/>
    <s v="Campus Terrassa"/>
    <s v="CUV"/>
    <s v="UPC026"/>
    <s v="ES0217010139703910VD"/>
    <s v="ES0217010139703910VD"/>
    <n v="2013"/>
    <n v="2013"/>
    <s v="Altres"/>
    <s v="Altres"/>
    <s v="CAMPUS TERRASSA CUV"/>
    <s v="Urquinaona, 45 - 08222 Terrassa"/>
    <s v="TERRASSA"/>
    <s v="08222"/>
    <n v="1349.85"/>
    <x v="0"/>
    <x v="0"/>
    <s v="RL.4"/>
    <x v="0"/>
    <s v=""/>
    <s v=""/>
    <s v=""/>
    <s v=""/>
    <s v=""/>
    <s v=""/>
    <s v=""/>
    <s v=""/>
    <s v=""/>
    <s v=""/>
    <s v=""/>
    <s v=""/>
    <n v="9009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6428.2443840000005"/>
    <n v="210.81528"/>
    <n v="59.780000000000008"/>
    <n v="7095.4183279999997"/>
    <n v="87183"/>
    <n v="93308"/>
    <n v="49808"/>
    <n v="90092"/>
    <n v="0"/>
    <n v="0"/>
    <n v="0"/>
    <n v="0"/>
    <n v="0"/>
    <n v="0"/>
    <n v="0"/>
    <n v="0"/>
    <n v="0"/>
    <n v="0"/>
    <n v="0"/>
    <n v="0"/>
    <n v="0"/>
    <n v="90092"/>
    <n v="0"/>
  </r>
  <r>
    <s v="ES0217010032998892KH"/>
    <x v="0"/>
    <s v="Grup CSUC"/>
    <s v="Catalunya"/>
    <s v="Universitats Catalunya"/>
    <s v="Universitats"/>
    <s v="A.1."/>
    <m/>
    <x v="42"/>
    <s v="UPC"/>
    <s v="Q0818003F"/>
    <n v="1"/>
    <m/>
    <m/>
    <s v="Campus Nord"/>
    <s v="C6"/>
    <s v="UPC022"/>
    <s v="ES0217010032998892KH"/>
    <s v="ES0217010032998892KH"/>
    <n v="2013"/>
    <n v="2013"/>
    <s v="Administratiu"/>
    <s v="Administratiu"/>
    <s v="CAMPUS NORD C6"/>
    <s v="Jordi Girona, 1-3  -  08034 Barcelona"/>
    <s v="BARCELONA"/>
    <s v="08034"/>
    <n v="4753.08"/>
    <x v="0"/>
    <x v="0"/>
    <s v="RL.4"/>
    <x v="0"/>
    <s v=""/>
    <s v=""/>
    <s v=""/>
    <s v=""/>
    <s v=""/>
    <s v=""/>
    <s v=""/>
    <s v=""/>
    <s v=""/>
    <s v=""/>
    <s v=""/>
    <s v=""/>
    <n v="8265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5897.8136160000004"/>
    <n v="193.41972000000001"/>
    <n v="236.70000000000002"/>
    <n v="6724.5119999999997"/>
    <n v="111819"/>
    <n v="182976"/>
    <n v="140998"/>
    <n v="82658"/>
    <n v="0"/>
    <n v="0"/>
    <n v="0"/>
    <n v="0"/>
    <n v="0"/>
    <n v="0"/>
    <n v="0"/>
    <n v="0"/>
    <n v="0"/>
    <n v="0"/>
    <n v="0"/>
    <n v="0"/>
    <n v="0"/>
    <n v="82658"/>
    <n v="0"/>
  </r>
  <r>
    <s v="ES0217010032998792VX"/>
    <x v="0"/>
    <s v="Grup CSUC"/>
    <s v="Catalunya"/>
    <s v="Universitats Catalunya"/>
    <s v="Universitats"/>
    <s v="A.1."/>
    <m/>
    <x v="42"/>
    <s v="UPC"/>
    <s v="Q0818003F"/>
    <n v="1"/>
    <m/>
    <m/>
    <s v="Campus Nord"/>
    <s v="C5"/>
    <s v="UPC021"/>
    <s v="ES0217010032998792VX"/>
    <s v="ES0217010032998792VX"/>
    <n v="2013"/>
    <n v="2013"/>
    <s v="Administratiu"/>
    <s v="Administratiu"/>
    <s v="CAMPUS NORD C5"/>
    <s v="Jordi Girona, 1-3  -  08034 Barcelona"/>
    <s v="BARCELONA"/>
    <s v="08034"/>
    <n v="5280.4"/>
    <x v="0"/>
    <x v="0"/>
    <s v="RL.4"/>
    <x v="0"/>
    <s v=""/>
    <s v=""/>
    <s v=""/>
    <s v=""/>
    <s v=""/>
    <s v=""/>
    <s v=""/>
    <s v=""/>
    <s v=""/>
    <s v=""/>
    <s v=""/>
    <s v=""/>
    <n v="15112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10782.856944000001"/>
    <n v="353.62547999999998"/>
    <n v="116.19999999999999"/>
    <n v="11649.261088000003"/>
    <n v="124255"/>
    <n v="153080"/>
    <n v="125205"/>
    <n v="151122"/>
    <n v="0"/>
    <n v="0"/>
    <n v="0"/>
    <n v="0"/>
    <n v="0"/>
    <n v="0"/>
    <n v="0"/>
    <n v="0"/>
    <n v="0"/>
    <n v="0"/>
    <n v="0"/>
    <n v="0"/>
    <n v="0"/>
    <n v="151122"/>
    <n v="0"/>
  </r>
  <r>
    <s v="ES0217010033000893QH"/>
    <x v="0"/>
    <s v="Grup CSUC"/>
    <s v="Catalunya"/>
    <s v="Universitats Catalunya"/>
    <s v="Universitats"/>
    <s v="A.1."/>
    <m/>
    <x v="42"/>
    <s v="UPC"/>
    <s v="Q0818003F"/>
    <n v="1"/>
    <m/>
    <m/>
    <s v="Campus Nord"/>
    <s v="C4"/>
    <s v="UPC020"/>
    <s v="ES0217010033000893QH"/>
    <s v="ES0217010033000893QH"/>
    <n v="2013"/>
    <n v="2013"/>
    <s v="Administratiu"/>
    <s v="Administratiu"/>
    <s v="CAMPUS NORD C4"/>
    <s v="Jordi Girona, 1-3  -  08034 Barcelona"/>
    <s v="BARCELONA"/>
    <s v="08034"/>
    <n v="4893.8"/>
    <x v="0"/>
    <x v="0"/>
    <s v="RL.4"/>
    <x v="0"/>
    <s v=""/>
    <s v=""/>
    <s v=""/>
    <s v=""/>
    <s v=""/>
    <s v=""/>
    <s v=""/>
    <s v=""/>
    <s v=""/>
    <s v=""/>
    <s v=""/>
    <s v=""/>
    <n v="106149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alineant amb Gemweb (segons factures) en data 28,10,20 per gestionar canvi ATR. Veure potència anterior en columna EE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7573.9434480000009"/>
    <n v="248.38866000000002"/>
    <n v="237.46000000000004"/>
    <n v="8456.370772000002"/>
    <n v="169955"/>
    <n v="129246"/>
    <n v="89483"/>
    <n v="106149"/>
    <n v="0"/>
    <n v="0"/>
    <n v="0"/>
    <n v="0"/>
    <n v="0"/>
    <n v="0"/>
    <n v="0"/>
    <n v="0"/>
    <n v="0"/>
    <n v="0"/>
    <n v="0"/>
    <n v="0"/>
    <n v="0"/>
    <n v="106149"/>
    <n v="0"/>
  </r>
  <r>
    <s v="ES0217010033000793NX"/>
    <x v="0"/>
    <s v="Grup CSUC"/>
    <s v="Catalunya"/>
    <s v="Universitats Catalunya"/>
    <s v="Universitats"/>
    <s v="A.1."/>
    <m/>
    <x v="42"/>
    <s v="UPC"/>
    <s v="Q0818003F"/>
    <n v="1"/>
    <m/>
    <m/>
    <s v="Campus Nord"/>
    <s v="C3"/>
    <s v="UPC019"/>
    <s v="ES0217010033000793NX"/>
    <s v="ES0217010033000793NX"/>
    <n v="2013"/>
    <n v="2013"/>
    <s v="Administratiu"/>
    <s v="Administratiu"/>
    <s v="CAMPUS NORD C3"/>
    <s v="Jordi Girona, 1-3  -  08034 Barcelona"/>
    <s v="BARCELONA"/>
    <s v="08034"/>
    <n v="4858.32"/>
    <x v="0"/>
    <x v="6"/>
    <s v="RL.3"/>
    <x v="6"/>
    <s v=""/>
    <s v=""/>
    <s v=""/>
    <s v=""/>
    <s v=""/>
    <s v=""/>
    <s v=""/>
    <s v=""/>
    <s v=""/>
    <s v=""/>
    <s v=""/>
    <s v=""/>
    <n v="56793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alineant amb Gemweb (segons factures) en data 28,10,20 per gestionar canvi ATR. Veure potència anterior en columna EE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144.82279199999999"/>
    <n v="3913.0377000000003"/>
    <n v="132.89562000000001"/>
    <n v="237.46000000000004"/>
    <n v="4428.2161120000001"/>
    <n v="138106"/>
    <n v="122955"/>
    <n v="84583"/>
    <n v="56793"/>
    <n v="0"/>
    <n v="0"/>
    <n v="0"/>
    <n v="0"/>
    <n v="0"/>
    <n v="0"/>
    <n v="0"/>
    <n v="0"/>
    <n v="0"/>
    <n v="0"/>
    <n v="0"/>
    <n v="0"/>
    <n v="0"/>
    <n v="56793"/>
    <n v="0"/>
  </r>
  <r>
    <s v="ES0217010032997692SZ"/>
    <x v="0"/>
    <s v="Grup CSUC"/>
    <s v="Catalunya"/>
    <s v="Universitats Catalunya"/>
    <s v="Universitats"/>
    <s v="A.1."/>
    <m/>
    <x v="42"/>
    <s v="UPC"/>
    <s v="Q0818003F"/>
    <n v="1"/>
    <m/>
    <m/>
    <s v="Campus Nord"/>
    <s v="C2"/>
    <s v="UPC018"/>
    <s v="ES0217010032997692SZ"/>
    <s v="ES0217010032997692SZ"/>
    <n v="2013"/>
    <n v="2013"/>
    <s v="Administratiu"/>
    <s v="Administratiu"/>
    <s v="CAMPUS NORD C2"/>
    <s v="Jordi Girona, 1-3  -  08034 Barcelona"/>
    <s v="BARCELONA"/>
    <s v="08034"/>
    <n v="2519.69"/>
    <x v="0"/>
    <x v="0"/>
    <s v="RL.4"/>
    <x v="0"/>
    <s v=""/>
    <s v=""/>
    <s v=""/>
    <s v=""/>
    <s v=""/>
    <s v=""/>
    <s v=""/>
    <s v=""/>
    <s v=""/>
    <s v=""/>
    <s v=""/>
    <s v=""/>
    <n v="10904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7780.2934320000004"/>
    <n v="255.15594000000002"/>
    <n v="59.760000000000012"/>
    <n v="8491.7880359999999"/>
    <n v="97487"/>
    <n v="94116"/>
    <n v="90766"/>
    <n v="109041"/>
    <n v="0"/>
    <n v="0"/>
    <n v="0"/>
    <n v="0"/>
    <n v="0"/>
    <n v="0"/>
    <n v="0"/>
    <n v="0"/>
    <n v="0"/>
    <n v="0"/>
    <n v="0"/>
    <n v="0"/>
    <n v="0"/>
    <n v="109041"/>
    <n v="0"/>
  </r>
  <r>
    <s v="ES0217010032997192QC"/>
    <x v="0"/>
    <s v="Grup CSUC"/>
    <s v="Catalunya"/>
    <s v="Universitats Catalunya"/>
    <s v="Universitats"/>
    <s v="A.1."/>
    <m/>
    <x v="42"/>
    <s v="UPC"/>
    <s v="Q0818003F"/>
    <n v="1"/>
    <m/>
    <m/>
    <s v="Campus Nord"/>
    <s v="C1"/>
    <s v="UPC017"/>
    <s v="ES0217010032997192QC"/>
    <s v="ES0217010032997192QC"/>
    <n v="2013"/>
    <n v="2013"/>
    <s v="Administratiu"/>
    <s v="Administratiu"/>
    <s v="CAMPUS NORD C1"/>
    <s v="Jordi Girona, 1-3  -  08034 Barcelona"/>
    <s v="BARCELONA"/>
    <s v="08034"/>
    <n v="4895.0600000000004"/>
    <x v="0"/>
    <x v="0"/>
    <s v="RL.4"/>
    <x v="0"/>
    <s v=""/>
    <s v=""/>
    <s v=""/>
    <s v=""/>
    <s v=""/>
    <s v=""/>
    <s v=""/>
    <s v=""/>
    <s v=""/>
    <s v=""/>
    <s v=""/>
    <s v=""/>
    <n v="136937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9770.7288240000016"/>
    <n v="320.43258000000003"/>
    <n v="237.52000000000004"/>
    <n v="10725.260068000003"/>
    <n v="205213"/>
    <n v="161301"/>
    <n v="102431"/>
    <n v="136937"/>
    <n v="0"/>
    <n v="0"/>
    <n v="0"/>
    <n v="0"/>
    <n v="0"/>
    <n v="0"/>
    <n v="0"/>
    <n v="0"/>
    <n v="0"/>
    <n v="0"/>
    <n v="0"/>
    <n v="0"/>
    <n v="0"/>
    <n v="136937"/>
    <n v="0"/>
  </r>
  <r>
    <s v="ES0230010268086758JQ"/>
    <x v="0"/>
    <s v="Grup CSUC"/>
    <s v="Catalunya"/>
    <s v="Universitats Catalunya"/>
    <s v="Universitats"/>
    <s v="A.1."/>
    <m/>
    <x v="42"/>
    <s v="UPC"/>
    <s v="Q0818003F"/>
    <n v="1"/>
    <m/>
    <m/>
    <s v="Campus Manresa"/>
    <s v="BCUM"/>
    <s v="UPC016"/>
    <s v="ES0230010268086758JQ"/>
    <s v="ES0230010268086758JQ"/>
    <n v="2013"/>
    <n v="2013"/>
    <s v="Biblioteca"/>
    <s v="Biblioteca"/>
    <s v="CAMPUS MANRESA BIBLIOTECA"/>
    <s v="Av. Bases de Manresa 7-11, 08242 MANRESA"/>
    <s v="MANRESA"/>
    <s v="08242"/>
    <n v="1399.85"/>
    <x v="0"/>
    <x v="0"/>
    <s v="RL.4"/>
    <x v="0"/>
    <s v=""/>
    <s v=""/>
    <s v=""/>
    <s v=""/>
    <s v=""/>
    <s v=""/>
    <s v=""/>
    <s v=""/>
    <s v=""/>
    <s v=""/>
    <s v=""/>
    <s v=""/>
    <n v="83501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5957.9633519999998"/>
    <n v="195.39234000000002"/>
    <n v="0"/>
    <n v="6549.9343559999998"/>
    <n v="109798"/>
    <n v="128059"/>
    <n v="81297"/>
    <n v="83501"/>
    <n v="0"/>
    <n v="0"/>
    <n v="0"/>
    <n v="0"/>
    <n v="0"/>
    <n v="0"/>
    <n v="0"/>
    <n v="0"/>
    <n v="0"/>
    <n v="0"/>
    <n v="0"/>
    <n v="0"/>
    <n v="0"/>
    <n v="83501"/>
    <n v="0"/>
  </r>
  <r>
    <s v="ES0217010032998692JW"/>
    <x v="0"/>
    <s v="Grup CSUC"/>
    <s v="Catalunya"/>
    <s v="Universitats Catalunya"/>
    <s v="Universitats"/>
    <s v="A.1."/>
    <m/>
    <x v="42"/>
    <s v="UPC"/>
    <s v="Q0818003F"/>
    <n v="1"/>
    <m/>
    <m/>
    <s v="Campus Nord"/>
    <s v="B6"/>
    <s v="UPC015"/>
    <s v="ES0217010032998692JW"/>
    <s v="ES0217010032998692JW"/>
    <n v="2013"/>
    <n v="2013"/>
    <s v="Administratiu"/>
    <s v="Administratiu"/>
    <s v="CAMPUS NORD B6"/>
    <s v="Jordi Girona, 1-3  -  08034 Barcelona"/>
    <s v="BARCELONA"/>
    <s v="08034"/>
    <n v="2361.65"/>
    <x v="0"/>
    <x v="6"/>
    <s v="RL.3"/>
    <x v="6"/>
    <s v=""/>
    <s v=""/>
    <s v=""/>
    <s v=""/>
    <s v=""/>
    <s v=""/>
    <s v=""/>
    <s v=""/>
    <s v=""/>
    <s v=""/>
    <s v=""/>
    <s v=""/>
    <n v="4932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144.82279199999999"/>
    <n v="3398.4925000000003"/>
    <n v="115.4205"/>
    <n v="236.70000000000002"/>
    <n v="3895.4357920000002"/>
    <n v="70686"/>
    <n v="69413"/>
    <n v="68775"/>
    <n v="49325"/>
    <n v="0"/>
    <n v="0"/>
    <n v="0"/>
    <n v="0"/>
    <n v="0"/>
    <n v="0"/>
    <n v="0"/>
    <n v="0"/>
    <n v="0"/>
    <n v="0"/>
    <n v="0"/>
    <n v="0"/>
    <n v="0"/>
    <n v="49325"/>
    <n v="0"/>
  </r>
  <r>
    <s v="ES0217010033000593AV"/>
    <x v="0"/>
    <s v="Grup CSUC"/>
    <s v="Catalunya"/>
    <s v="Universitats Catalunya"/>
    <s v="Universitats"/>
    <s v="A.1."/>
    <m/>
    <x v="42"/>
    <s v="UPC"/>
    <s v="Q0818003F"/>
    <n v="1"/>
    <m/>
    <m/>
    <s v="Campus Nord"/>
    <s v="B4"/>
    <s v="UPC014"/>
    <s v="ES0217010033000593AV"/>
    <s v="ES0217010033000593AV"/>
    <n v="2013"/>
    <n v="2013"/>
    <s v="Administratiu"/>
    <s v="Administratiu"/>
    <s v="CAMPUS NORD B4"/>
    <s v="Jordi Girona, 1-3  -  08034 Barcelona"/>
    <s v="BARCELONA"/>
    <s v="08034"/>
    <n v="5918.75"/>
    <x v="0"/>
    <x v="0"/>
    <s v="RL.4"/>
    <x v="0"/>
    <s v=""/>
    <s v=""/>
    <s v=""/>
    <s v=""/>
    <s v=""/>
    <s v=""/>
    <s v=""/>
    <s v=""/>
    <s v=""/>
    <s v=""/>
    <s v=""/>
    <s v=""/>
    <n v="7028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5014.9753200000005"/>
    <n v="164.46690000000001"/>
    <n v="236.70000000000002"/>
    <n v="5812.7208840000003"/>
    <n v="107991"/>
    <n v="125522"/>
    <n v="105548"/>
    <n v="70285"/>
    <n v="0"/>
    <n v="0"/>
    <n v="0"/>
    <n v="0"/>
    <n v="0"/>
    <n v="0"/>
    <n v="0"/>
    <n v="0"/>
    <n v="0"/>
    <n v="0"/>
    <n v="0"/>
    <n v="0"/>
    <n v="0"/>
    <n v="70285"/>
    <n v="0"/>
  </r>
  <r>
    <s v="ES0217010033000693PW"/>
    <x v="0"/>
    <s v="Grup CSUC"/>
    <s v="Catalunya"/>
    <s v="Universitats Catalunya"/>
    <s v="Universitats"/>
    <s v="A.1."/>
    <m/>
    <x v="42"/>
    <s v="UPC"/>
    <s v="Q0818003F"/>
    <n v="1"/>
    <m/>
    <m/>
    <s v="Campus Nord"/>
    <s v="B3"/>
    <s v="UPC013"/>
    <s v="ES0217010033000693PW"/>
    <s v="ES0217010033000693PW"/>
    <n v="2013"/>
    <n v="2013"/>
    <s v="Administratiu"/>
    <s v="Administratiu"/>
    <s v="CAMPUS NORD B3"/>
    <s v="Jordi Girona, 1-3  -  08034 Barcelona"/>
    <s v="BARCELONA"/>
    <s v="08034"/>
    <n v="2262.9499999999998"/>
    <x v="0"/>
    <x v="6"/>
    <s v="RL.3"/>
    <x v="6"/>
    <s v=""/>
    <s v=""/>
    <s v=""/>
    <s v=""/>
    <s v=""/>
    <s v=""/>
    <s v=""/>
    <s v=""/>
    <s v=""/>
    <s v=""/>
    <s v=""/>
    <s v=""/>
    <n v="37118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144.82279199999999"/>
    <n v="2557.4302000000002"/>
    <n v="86.856120000000004"/>
    <n v="115.86000000000003"/>
    <n v="2904.9691120000002"/>
    <n v="61471"/>
    <n v="73546"/>
    <n v="73507"/>
    <n v="37118"/>
    <n v="0"/>
    <n v="0"/>
    <n v="0"/>
    <n v="0"/>
    <n v="0"/>
    <n v="0"/>
    <n v="0"/>
    <n v="0"/>
    <n v="0"/>
    <n v="0"/>
    <n v="0"/>
    <n v="0"/>
    <n v="0"/>
    <n v="37118"/>
    <n v="0"/>
  </r>
  <r>
    <s v="ES0217010032999793ZE"/>
    <x v="0"/>
    <s v="Grup CSUC"/>
    <s v="Catalunya"/>
    <s v="Universitats Catalunya"/>
    <s v="Universitats"/>
    <s v="A.1."/>
    <m/>
    <x v="42"/>
    <s v="UPC"/>
    <s v="Q0818003F"/>
    <n v="1"/>
    <m/>
    <m/>
    <s v="Campus Nord"/>
    <s v="B2"/>
    <s v="UPC012"/>
    <s v="ES0217010032999793ZE"/>
    <s v="ES0217010032999793ZE"/>
    <n v="2013"/>
    <n v="2013"/>
    <s v="Educatiu"/>
    <s v="Docència"/>
    <s v="CAMPUS NORD B2"/>
    <s v="Jordi Girona, 1-3  -  08034 Barcelona"/>
    <s v="BARCELONA"/>
    <s v="08034"/>
    <n v="1335"/>
    <x v="0"/>
    <x v="6"/>
    <s v="RL.3"/>
    <x v="6"/>
    <s v=""/>
    <s v=""/>
    <s v=""/>
    <s v=""/>
    <s v=""/>
    <s v=""/>
    <s v=""/>
    <s v=""/>
    <s v=""/>
    <s v=""/>
    <s v=""/>
    <s v=""/>
    <n v="34233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Reubicació de RL.4 a RL.3: mail a Josep Sabate el 22/11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144.82279199999999"/>
    <n v="2358.6537000000003"/>
    <n v="80.105220000000003"/>
    <n v="59.370000000000012"/>
    <n v="2642.951712"/>
    <n v="39839"/>
    <n v="49840"/>
    <n v="45063"/>
    <n v="34233"/>
    <n v="0"/>
    <n v="0"/>
    <n v="0"/>
    <n v="0"/>
    <n v="0"/>
    <n v="0"/>
    <n v="0"/>
    <n v="0"/>
    <n v="0"/>
    <n v="0"/>
    <n v="0"/>
    <n v="0"/>
    <n v="0"/>
    <n v="34233"/>
    <n v="0"/>
  </r>
  <r>
    <s v="ES0217010032997492YK"/>
    <x v="0"/>
    <s v="Grup CSUC"/>
    <s v="Catalunya"/>
    <s v="Universitats Catalunya"/>
    <s v="Universitats"/>
    <s v="A.1."/>
    <m/>
    <x v="42"/>
    <s v="UPC"/>
    <s v="Q0818003F"/>
    <n v="1"/>
    <m/>
    <m/>
    <s v="Campus Nord"/>
    <s v="B1 Lab"/>
    <s v="UPC011"/>
    <s v="ES0217010032997492YK"/>
    <s v="ES0217010032997492YK"/>
    <n v="2013"/>
    <n v="2013"/>
    <s v="Laboratori"/>
    <s v="Laboratoris"/>
    <s v="CAMPUS NORD B1"/>
    <s v="Jordi Girona, 1-3  -  08034 Barcelona"/>
    <s v="BARCELONA"/>
    <s v="08034"/>
    <n v="0"/>
    <x v="0"/>
    <x v="0"/>
    <s v="RL.4"/>
    <x v="0"/>
    <s v=""/>
    <s v=""/>
    <s v=""/>
    <s v=""/>
    <s v=""/>
    <s v=""/>
    <s v=""/>
    <s v=""/>
    <s v=""/>
    <s v=""/>
    <s v=""/>
    <s v=""/>
    <n v="8562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ció de Tarifa per comunicació de Gemweb, email 5/12/24 13:34h. "/>
    <s v="Gas per a bunsens de laboratori, superfície 0. _x000a_Reubicació de RL.4 a RL.3: mail a Josep Sabate el 22/11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6109.3009440000005"/>
    <n v="200.35548"/>
    <n v="116.19999999999999"/>
    <n v="6822.4350880000002"/>
    <n v="105533"/>
    <n v="135439"/>
    <n v="84035"/>
    <n v="85622"/>
    <n v="0"/>
    <n v="0"/>
    <n v="0"/>
    <n v="0"/>
    <n v="0"/>
    <n v="0"/>
    <n v="0"/>
    <n v="0"/>
    <n v="0"/>
    <n v="0"/>
    <n v="0"/>
    <n v="0"/>
    <n v="0"/>
    <n v="85622"/>
    <n v="0"/>
  </r>
  <r>
    <s v="ES0217010032997592BY"/>
    <x v="0"/>
    <s v="Grup CSUC"/>
    <s v="Catalunya"/>
    <s v="Universitats Catalunya"/>
    <s v="Universitats"/>
    <s v="A.1."/>
    <m/>
    <x v="42"/>
    <s v="UPC"/>
    <s v="Q0818003F"/>
    <n v="1"/>
    <m/>
    <m/>
    <s v="Campus Nord"/>
    <s v="B1 Lab"/>
    <s v="UPC011"/>
    <s v="ES0217010032997592BY"/>
    <s v="ES0217010032997592BY"/>
    <n v="2013"/>
    <n v="2013"/>
    <s v="Laboratori"/>
    <s v="Laboratoris"/>
    <s v="B1 Lab"/>
    <s v="Jordi Girona, 1-3  -  08034 Barcelona"/>
    <s v="BARCELONA"/>
    <s v="08034"/>
    <n v="0"/>
    <x v="0"/>
    <x v="10"/>
    <s v="RL.1"/>
    <x v="10"/>
    <s v=""/>
    <s v=""/>
    <s v=""/>
    <s v=""/>
    <s v=""/>
    <s v=""/>
    <s v=""/>
    <s v=""/>
    <s v=""/>
    <s v=""/>
    <s v=""/>
    <s v=""/>
    <n v="110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Gas per a bunsens de laboratori, superfície 0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27.010548"/>
    <n v="82.612009999999998"/>
    <n v="2.5857000000000001"/>
    <n v="7.120000000000001"/>
    <n v="119.32825800000001"/>
    <n v="777"/>
    <n v="906"/>
    <n v="830"/>
    <n v="1105"/>
    <n v="0"/>
    <n v="0"/>
    <n v="0"/>
    <n v="0"/>
    <n v="0"/>
    <n v="0"/>
    <n v="0"/>
    <n v="0"/>
    <n v="0"/>
    <n v="0"/>
    <n v="0"/>
    <n v="0"/>
    <n v="0"/>
    <n v="1105"/>
    <n v="0"/>
  </r>
  <r>
    <s v="ES0217010032998592PV"/>
    <x v="0"/>
    <s v="Grup CSUC"/>
    <s v="Catalunya"/>
    <s v="Universitats Catalunya"/>
    <s v="Universitats"/>
    <s v="A.1."/>
    <m/>
    <x v="42"/>
    <s v="UPC"/>
    <s v="Q0818003F"/>
    <n v="1"/>
    <m/>
    <m/>
    <s v="Campus Nord"/>
    <s v="A6"/>
    <s v="UPC008"/>
    <s v="ES0217010032998592PV"/>
    <s v="ES0217010032998592PV"/>
    <n v="2013"/>
    <n v="2013"/>
    <s v="Educatiu"/>
    <s v="Docència"/>
    <s v="CAMPUS NORD A6"/>
    <s v="Jordi Girona, 1-3  -  08034 Barcelona"/>
    <s v="BARCELONA"/>
    <s v="08034"/>
    <n v="2455.4"/>
    <x v="0"/>
    <x v="0"/>
    <s v="RL.4"/>
    <x v="0"/>
    <s v=""/>
    <s v=""/>
    <s v=""/>
    <s v=""/>
    <s v=""/>
    <s v=""/>
    <s v=""/>
    <s v=""/>
    <s v=""/>
    <s v=""/>
    <s v=""/>
    <s v=""/>
    <n v="2069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tarifa gas discrepa amb Gemweb (segons factures) en data 28,10,20, deixem la inicial perquè són dos salts de tarifa i per evitar discrepàncies grans en pressupost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1476.700992"/>
    <n v="48.428640000000001"/>
    <n v="115.13000000000001"/>
    <n v="2036.8382960000004"/>
    <n v="90415"/>
    <n v="141295"/>
    <n v="201061"/>
    <n v="20696"/>
    <n v="0"/>
    <n v="0"/>
    <n v="0"/>
    <n v="0"/>
    <n v="0"/>
    <n v="0"/>
    <n v="0"/>
    <n v="0"/>
    <n v="0"/>
    <n v="0"/>
    <n v="0"/>
    <n v="0"/>
    <n v="0"/>
    <n v="20696"/>
    <n v="0"/>
  </r>
  <r>
    <s v="ES0217010032999893LF"/>
    <x v="0"/>
    <s v="Grup CSUC"/>
    <s v="Catalunya"/>
    <s v="Universitats Catalunya"/>
    <s v="Universitats"/>
    <s v="A.1."/>
    <m/>
    <x v="42"/>
    <s v="UPC"/>
    <s v="Q0818003F"/>
    <n v="1"/>
    <m/>
    <m/>
    <s v="Campus Nord"/>
    <s v="A5-A6"/>
    <s v="UPC007"/>
    <s v="ES0217010032999893LF"/>
    <s v="ES0217010032999893LF"/>
    <n v="2013"/>
    <n v="2013"/>
    <s v="Laboratori"/>
    <s v="Laboratoris"/>
    <s v="CAMPUS NORD A5-A6"/>
    <s v="Jordi Girona, 1-3  -  08034 Barcelona"/>
    <s v="BARCELONA"/>
    <s v="08034"/>
    <n v="2903.8"/>
    <x v="0"/>
    <x v="0"/>
    <s v="RL.4"/>
    <x v="0"/>
    <s v=""/>
    <s v=""/>
    <s v=""/>
    <s v=""/>
    <s v=""/>
    <s v=""/>
    <s v=""/>
    <s v=""/>
    <s v=""/>
    <s v=""/>
    <s v=""/>
    <s v=""/>
    <n v="12926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9223.0308720000012"/>
    <n v="302.47074000000003"/>
    <n v="116.19999999999999"/>
    <n v="10038.280276000003"/>
    <n v="125676"/>
    <n v="138443"/>
    <n v="78442"/>
    <n v="129261"/>
    <n v="0"/>
    <n v="0"/>
    <n v="0"/>
    <n v="0"/>
    <n v="0"/>
    <n v="0"/>
    <n v="0"/>
    <n v="0"/>
    <n v="0"/>
    <n v="0"/>
    <n v="0"/>
    <n v="0"/>
    <n v="0"/>
    <n v="129261"/>
    <n v="0"/>
  </r>
  <r>
    <s v="ES0217010032998392TR"/>
    <x v="0"/>
    <s v="Grup CSUC"/>
    <s v="Catalunya"/>
    <s v="Universitats Catalunya"/>
    <s v="Universitats"/>
    <s v="A.1."/>
    <m/>
    <x v="42"/>
    <s v="UPC"/>
    <s v="Q0818003F"/>
    <n v="1"/>
    <m/>
    <m/>
    <s v="Campus Nord"/>
    <s v="A5"/>
    <s v="UPC006"/>
    <s v="ES0217010032998392TR"/>
    <s v="ES0217010032998392TR"/>
    <n v="2013"/>
    <n v="2013"/>
    <s v="Educatiu"/>
    <s v="Docència"/>
    <s v="CAMPUS NORD A5"/>
    <s v="Jordi Girona, 1-3  -  08034 Barcelona"/>
    <s v="BARCELONA"/>
    <s v="08034"/>
    <n v="2566.5100000000002"/>
    <x v="0"/>
    <x v="0"/>
    <s v="RL.4"/>
    <x v="0"/>
    <s v=""/>
    <s v=""/>
    <s v=""/>
    <s v=""/>
    <s v=""/>
    <s v=""/>
    <s v=""/>
    <s v=""/>
    <s v=""/>
    <s v=""/>
    <s v=""/>
    <s v=""/>
    <n v="10194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alineant amb Gemweb (segons factures) en data 28,10,20 per gestionar canvi ATR. Veure potència anterior en columna EE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7273.6942320000007"/>
    <n v="238.54194000000001"/>
    <n v="116.86"/>
    <n v="8025.6748360000001"/>
    <n v="103678"/>
    <n v="208867"/>
    <n v="120295"/>
    <n v="101941"/>
    <n v="0"/>
    <n v="0"/>
    <n v="0"/>
    <n v="0"/>
    <n v="0"/>
    <n v="0"/>
    <n v="0"/>
    <n v="0"/>
    <n v="0"/>
    <n v="0"/>
    <n v="0"/>
    <n v="0"/>
    <n v="0"/>
    <n v="101941"/>
    <n v="0"/>
  </r>
  <r>
    <s v="ES0217010032998492GD"/>
    <x v="0"/>
    <s v="Grup CSUC"/>
    <s v="Catalunya"/>
    <s v="Universitats Catalunya"/>
    <s v="Universitats"/>
    <s v="A.1."/>
    <m/>
    <x v="42"/>
    <s v="UPC"/>
    <s v="Q0818003F"/>
    <n v="1"/>
    <m/>
    <m/>
    <s v="Campus Nord"/>
    <s v="A4"/>
    <s v="UPC005"/>
    <s v="ES0217010032998492GD"/>
    <s v="ES0217010032998492GD"/>
    <n v="2013"/>
    <n v="2013"/>
    <s v="Educatiu"/>
    <s v="Docència"/>
    <s v="CAMPUS NORD A4"/>
    <s v="Jordi Girona, 1-3  -  08034 Barcelona"/>
    <s v="BARCELONA"/>
    <s v="08034"/>
    <n v="3790.98"/>
    <x v="0"/>
    <x v="0"/>
    <s v="RL.4"/>
    <x v="0"/>
    <s v=""/>
    <s v=""/>
    <s v=""/>
    <s v=""/>
    <s v=""/>
    <s v=""/>
    <s v=""/>
    <s v=""/>
    <s v=""/>
    <s v=""/>
    <s v=""/>
    <s v=""/>
    <n v="12564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canvi tarifa gas alineant amb Gemweb (segons factures) en data 28,10,20 per gestionar canvi ATR. Veure potència anterior en columna EE"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8964.9506880000008"/>
    <n v="294.00695999999999"/>
    <n v="114.92000000000003"/>
    <n v="9770.4563120000021"/>
    <n v="115251"/>
    <n v="172150"/>
    <n v="128019"/>
    <n v="125644"/>
    <n v="0"/>
    <n v="0"/>
    <n v="0"/>
    <n v="0"/>
    <n v="0"/>
    <n v="0"/>
    <n v="0"/>
    <n v="0"/>
    <n v="0"/>
    <n v="0"/>
    <n v="0"/>
    <n v="0"/>
    <n v="0"/>
    <n v="125644"/>
    <n v="0"/>
  </r>
  <r>
    <s v="ES0217010032998292HQ"/>
    <x v="0"/>
    <s v="Grup CSUC"/>
    <s v="Catalunya"/>
    <s v="Universitats Catalunya"/>
    <s v="Universitats"/>
    <s v="A.1."/>
    <m/>
    <x v="42"/>
    <s v="UPC"/>
    <s v="Q0818003F"/>
    <n v="1"/>
    <m/>
    <m/>
    <s v="Campus Nord"/>
    <s v="A3"/>
    <s v="UPC004"/>
    <s v="ES0217010032998292HQ"/>
    <s v="ES0217010032998292HQ"/>
    <n v="2013"/>
    <n v="2013"/>
    <s v="Educatiu"/>
    <s v="Docència"/>
    <s v="CAMPUS NORD A3"/>
    <s v="Jordi Girona, 1-3  -  08034 Barcelona"/>
    <s v="BARCELONA"/>
    <s v="08034"/>
    <n v="2956.69"/>
    <x v="0"/>
    <x v="0"/>
    <s v="RL.4"/>
    <x v="0"/>
    <s v=""/>
    <s v=""/>
    <s v=""/>
    <s v=""/>
    <s v=""/>
    <s v=""/>
    <s v=""/>
    <s v=""/>
    <s v=""/>
    <s v=""/>
    <s v=""/>
    <s v=""/>
    <n v="12835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9158.0292000000009"/>
    <n v="300.339"/>
    <n v="114.92000000000003"/>
    <n v="9969.8668640000014"/>
    <n v="91154"/>
    <n v="136659"/>
    <n v="143411"/>
    <n v="128350"/>
    <n v="0"/>
    <n v="0"/>
    <n v="0"/>
    <n v="0"/>
    <n v="0"/>
    <n v="0"/>
    <n v="0"/>
    <n v="0"/>
    <n v="0"/>
    <n v="0"/>
    <n v="0"/>
    <n v="0"/>
    <n v="0"/>
    <n v="128350"/>
    <n v="0"/>
  </r>
  <r>
    <s v="ES0217010032998192ZP"/>
    <x v="0"/>
    <s v="Grup CSUC"/>
    <s v="Catalunya"/>
    <s v="Universitats Catalunya"/>
    <s v="Universitats"/>
    <s v="A.1."/>
    <m/>
    <x v="42"/>
    <s v="UPC"/>
    <s v="Q0818003F"/>
    <n v="1"/>
    <m/>
    <m/>
    <s v="Campus Nord"/>
    <s v="A1-A2b"/>
    <s v="UPC003"/>
    <s v="ES0217010032998192ZP"/>
    <s v="ES0217010032998192ZP"/>
    <n v="2013"/>
    <n v="2013"/>
    <s v="Educatiu"/>
    <s v="Docència"/>
    <s v="CAMPUS NORD A1-A2b"/>
    <s v="Jordi Girona, 1-3  -  08034 Barcelona"/>
    <s v="BARCELONA"/>
    <s v="08034"/>
    <n v="4721.2"/>
    <x v="0"/>
    <x v="0"/>
    <s v="RL.4"/>
    <x v="0"/>
    <s v=""/>
    <s v=""/>
    <s v=""/>
    <s v=""/>
    <s v=""/>
    <s v=""/>
    <s v=""/>
    <s v=""/>
    <s v=""/>
    <s v=""/>
    <s v=""/>
    <s v=""/>
    <n v="5307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3786.9360480000005"/>
    <n v="124.19316000000001"/>
    <n v="115.92000000000003"/>
    <n v="4423.627872"/>
    <n v="101861"/>
    <n v="173505"/>
    <n v="105075"/>
    <n v="53074"/>
    <n v="0"/>
    <n v="0"/>
    <n v="0"/>
    <n v="0"/>
    <n v="0"/>
    <n v="0"/>
    <n v="0"/>
    <n v="0"/>
    <n v="0"/>
    <n v="0"/>
    <n v="0"/>
    <n v="0"/>
    <n v="0"/>
    <n v="53074"/>
    <n v="0"/>
  </r>
  <r>
    <s v="ES0217010032997392WJ"/>
    <x v="0"/>
    <s v="Grup CSUC"/>
    <s v="Catalunya"/>
    <s v="Universitats Catalunya"/>
    <s v="Universitats"/>
    <s v="A.1."/>
    <m/>
    <x v="42"/>
    <s v="UPC"/>
    <s v="Q0818003F"/>
    <n v="1"/>
    <m/>
    <m/>
    <s v="Campus Nord"/>
    <s v="A1-A2"/>
    <s v="UPC002"/>
    <s v="ES0217010032997392WJ"/>
    <s v="ES0217010032997392WJ"/>
    <n v="2013"/>
    <n v="2013"/>
    <s v="Altres"/>
    <s v="Altres"/>
    <s v="CAMPUS NORD A1-A2"/>
    <s v="Jordi Girona, 1-3  -  08034 Barcelona"/>
    <s v="BARCELONA"/>
    <s v="08034"/>
    <n v="7871.99"/>
    <x v="0"/>
    <x v="0"/>
    <s v="RL.4"/>
    <x v="0"/>
    <s v=""/>
    <s v=""/>
    <s v=""/>
    <s v=""/>
    <s v=""/>
    <s v=""/>
    <s v=""/>
    <s v=""/>
    <s v=""/>
    <s v=""/>
    <s v=""/>
    <s v=""/>
    <n v="15501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396.578664"/>
    <n v="11060.416224000001"/>
    <n v="362.72808000000003"/>
    <n v="238.23000000000002"/>
    <n v="12057.952968000001"/>
    <n v="204308"/>
    <n v="296339"/>
    <n v="124081"/>
    <n v="155012"/>
    <n v="0"/>
    <n v="0"/>
    <n v="0"/>
    <n v="0"/>
    <n v="0"/>
    <n v="0"/>
    <n v="0"/>
    <n v="0"/>
    <n v="0"/>
    <n v="0"/>
    <n v="0"/>
    <n v="0"/>
    <n v="0"/>
    <n v="155012"/>
    <n v="0"/>
  </r>
  <r>
    <s v="ES0230010268084782LH"/>
    <x v="0"/>
    <s v="Grup CSUC"/>
    <s v="Catalunya"/>
    <s v="Universitats Catalunya"/>
    <s v="Universitats"/>
    <s v="A.1."/>
    <m/>
    <x v="42"/>
    <s v="UPC"/>
    <s v="Q0818003F"/>
    <n v="1"/>
    <m/>
    <m/>
    <s v="Campus Nord"/>
    <s v="A0"/>
    <s v="UPC001"/>
    <s v="ES0230010268084782LH"/>
    <s v="ES0230010268084782LH"/>
    <n v="2013"/>
    <n v="2013"/>
    <s v="Administratiu"/>
    <s v="Administratiu"/>
    <s v="CAMPUS NORD A0"/>
    <s v="Jordi Girona, 1-3  -  08034 Barcelona"/>
    <s v="BARCELONA"/>
    <s v="08034"/>
    <n v="14170.08"/>
    <x v="0"/>
    <x v="1"/>
    <s v="RLTB.5"/>
    <x v="1"/>
    <s v=""/>
    <s v=""/>
    <s v=""/>
    <s v=""/>
    <s v=""/>
    <s v=""/>
    <s v=""/>
    <s v=""/>
    <s v=""/>
    <s v=""/>
    <s v=""/>
    <s v=""/>
    <n v="319010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Pl. Eusebi Güell, 6 08034 Barcelona"/>
    <s v="NO"/>
    <s v="U02400001"/>
    <s v="U02400001"/>
    <s v="U02400001"/>
    <s v="Manca un codi, es genera amb el pressupost adjudicat. "/>
    <s v="-"/>
    <s v="AOC (e-FACT)"/>
    <s v="Transferència"/>
    <m/>
    <x v="44"/>
    <s v="josep.manel.sabate@upc.edu"/>
    <n v="0"/>
    <n v="0"/>
    <n v="0"/>
    <n v="0"/>
    <n v="0"/>
    <n v="0"/>
    <n v="0"/>
    <n v="0"/>
    <n v="0"/>
    <n v="0"/>
    <n v="0"/>
    <n v="0"/>
    <n v="1399.8467879999998"/>
    <n v="22464.6842"/>
    <n v="746.48340000000007"/>
    <n v="0"/>
    <n v="24611.014388"/>
    <n v="672483"/>
    <n v="702604"/>
    <n v="389837"/>
    <n v="319010"/>
    <n v="0"/>
    <n v="0"/>
    <n v="0"/>
    <n v="0"/>
    <n v="0"/>
    <n v="0"/>
    <n v="0"/>
    <n v="0"/>
    <n v="0"/>
    <n v="0"/>
    <n v="0"/>
    <n v="0"/>
    <n v="0"/>
    <n v="319010"/>
    <n v="0"/>
  </r>
  <r>
    <s v="ES0031408318021001RP"/>
    <x v="1"/>
    <s v="Grup CSUC"/>
    <s v="Catalunya"/>
    <s v="Universitats Catalunya"/>
    <s v="Universitats"/>
    <s v="A.1."/>
    <m/>
    <x v="43"/>
    <s v="UPF"/>
    <s v="Q5850017D"/>
    <n v="1"/>
    <m/>
    <m/>
    <s v="CAMPUS POBLENOU"/>
    <s v="Edificis: 50-51-52-53-54-55"/>
    <s v="UPF007"/>
    <s v="ES0031408318021001RP"/>
    <s v="ES0031408318021001RP0F"/>
    <n v="2013"/>
    <n v="2013"/>
    <s v="Educatiu"/>
    <s v="Anella Universitat"/>
    <s v="CAMPUS COMUNICACIÓ"/>
    <s v="C/ Roc Boronat 138, 08018 BARCELONA"/>
    <s v="BARCELONA"/>
    <s v="08018"/>
    <n v="28960"/>
    <x v="2"/>
    <x v="3"/>
    <s v="6.1TD"/>
    <x v="3"/>
    <n v="460"/>
    <n v="460"/>
    <n v="460"/>
    <n v="460"/>
    <n v="460"/>
    <n v="700"/>
    <n v="200826.24620906031"/>
    <n v="246179.4266657962"/>
    <n v="190507.17257429133"/>
    <n v="246206.90511502777"/>
    <n v="115916.0061868382"/>
    <n v="487505.2432489862"/>
    <n v="1487141"/>
    <m/>
    <m/>
    <s v="General"/>
    <m/>
    <s v="EDISTRIBUCIÓN REDES DIGITALES S.L.U. "/>
    <m/>
    <s v="Lloguer"/>
    <s v="NO"/>
    <n v="2"/>
    <m/>
    <s v="amb TL"/>
    <m/>
    <s v="C"/>
    <s v="10.163.73.4:50000"/>
    <n v="1"/>
    <n v="1"/>
    <n v="1"/>
    <s v="5906560501079"/>
    <s v="SI"/>
    <m/>
    <m/>
    <m/>
    <m/>
    <n v="149420"/>
    <n v="103.95"/>
    <n v="189"/>
    <m/>
    <m/>
    <m/>
    <m/>
    <s v="modificat consum segons mail A.Andrés 3.4.22"/>
    <s v="Modificació de Clau CS de 0 a 1, dades obtingudes de Gestinel (24/12/20). "/>
    <s v="Plaça de la Mercè, 10-12. 08002 BARCELONA"/>
    <s v="NO"/>
    <s v="U03900001"/>
    <s v="U03900001"/>
    <s v="U03900001"/>
    <s v="Invoices / Invoice / Items / InvoiceLine / FileReference"/>
    <s v="-"/>
    <s v="AOC (e-FACT)"/>
    <s v="Transferència"/>
    <m/>
    <x v="45"/>
    <s v="antolin.andres@upf.edu, facturacio.proveidors@upf.edu"/>
    <n v="199416.82483994236"/>
    <n v="220824.231147232"/>
    <n v="0"/>
    <n v="17638.501805401494"/>
    <n v="0"/>
    <n v="437879.55779257591"/>
    <n v="28928.081319999994"/>
    <n v="437.3"/>
    <n v="29365.381319999993"/>
    <n v="0"/>
    <n v="23888.814713945918"/>
    <n v="0"/>
    <n v="0"/>
    <n v="0"/>
    <n v="0"/>
    <n v="680.14"/>
    <n v="491813.89382652182"/>
    <n v="1533471"/>
    <n v="1799687"/>
    <n v="1822941"/>
    <n v="1487141"/>
    <n v="0.13504183275766071"/>
    <n v="0.16553872609644693"/>
    <n v="0.12810296574049893"/>
    <n v="0.16555720346290484"/>
    <n v="7.7945538578277518E-2"/>
    <n v="0.32781373336421105"/>
    <n v="1"/>
    <n v="200826.24620906031"/>
    <n v="246179.4266657962"/>
    <n v="190507.17257429133"/>
    <n v="246206.90511502777"/>
    <n v="115916.0061868382"/>
    <n v="487505.2432489862"/>
    <n v="1487141"/>
    <n v="0"/>
  </r>
  <r>
    <s v="ES0031408318022001KL"/>
    <x v="1"/>
    <s v="Grup CSUC"/>
    <s v="Catalunya"/>
    <s v="Universitats Catalunya"/>
    <s v="Universitats"/>
    <s v="A.1."/>
    <m/>
    <x v="43"/>
    <s v="UPF"/>
    <s v="Q5850017D"/>
    <n v="1"/>
    <m/>
    <m/>
    <s v="CAMPUS POBLENOU"/>
    <s v="Edificis: 50-51-52-53-54-55"/>
    <s v="UPF007"/>
    <s v="ES0031408318022001KL"/>
    <s v="ES0031408318022001KL0F"/>
    <n v="2013"/>
    <n v="2013"/>
    <s v="Educatiu"/>
    <s v="Anella Universitat"/>
    <s v="SOS-CAMPUS COMUNICACIÓ"/>
    <s v="C/ Roc Boronat 138, 08018 BARCELONA"/>
    <s v="BARCELONA"/>
    <s v="08018"/>
    <n v="28960"/>
    <x v="2"/>
    <x v="3"/>
    <s v="6.1TD"/>
    <x v="3"/>
    <n v="1"/>
    <n v="1"/>
    <n v="1"/>
    <n v="1"/>
    <n v="1"/>
    <n v="600"/>
    <n v="0"/>
    <n v="0"/>
    <n v="0"/>
    <n v="0"/>
    <n v="0"/>
    <n v="0"/>
    <n v="0"/>
    <m/>
    <m/>
    <s v="Socors"/>
    <s v="ES0031408318021001RP0F"/>
    <s v="EDISTRIBUCIÓN REDES DIGITALES S.L.U. "/>
    <m/>
    <s v="Lloguer"/>
    <s v="NO"/>
    <n v="2"/>
    <m/>
    <s v="amb TL"/>
    <m/>
    <s v="C"/>
    <n v="682310851"/>
    <n v="1"/>
    <n v="1"/>
    <n v="1"/>
    <m/>
    <s v="NO"/>
    <m/>
    <m/>
    <m/>
    <m/>
    <m/>
    <m/>
    <m/>
    <m/>
    <m/>
    <m/>
    <s v="Aplicar 50%descompte potència"/>
    <m/>
    <s v="Dades telemesura anteriors: TLF CS: 10.163.73.8:50000, DE:1, PM:1, CL:0. Modificació de la Direcció d'Enllaç 000001 a 1 i TEL 682310851. "/>
    <s v="Plaça de la Mercè, 10-12. 08002 BARCELONA"/>
    <s v="NO"/>
    <s v="U03900001"/>
    <s v="U03900001"/>
    <s v="U03900001"/>
    <s v="Invoices / Invoice / Items / InvoiceLine / FileReference"/>
    <s v="-"/>
    <s v="AOC (e-FACT)"/>
    <s v="Transferència"/>
    <m/>
    <x v="45"/>
    <s v="antolin.andres@upf.edu, facturacio.proveidors@upf.edu"/>
    <n v="0"/>
    <n v="0"/>
    <n v="0"/>
    <n v="0"/>
    <n v="0"/>
    <n v="0"/>
    <n v="321.07712099999998"/>
    <n v="2485.86"/>
    <n v="2806.9371209999999"/>
    <n v="0"/>
    <n v="143.5101703286935"/>
    <n v="0"/>
    <n v="0"/>
    <n v="0"/>
    <n v="0"/>
    <n v="680.14"/>
    <n v="3630.5872913286935"/>
    <n v="308141"/>
    <n v="0"/>
    <n v="2"/>
    <n v="0"/>
    <n v="0"/>
    <n v="0"/>
    <n v="0"/>
    <n v="0"/>
    <n v="0"/>
    <n v="0"/>
    <n v="0"/>
    <n v="0"/>
    <n v="0"/>
    <n v="0"/>
    <n v="0"/>
    <n v="0"/>
    <n v="0"/>
    <n v="0"/>
    <n v="0"/>
  </r>
  <r>
    <s v="ES0031405997616001GX"/>
    <x v="1"/>
    <s v="Grup CSUC"/>
    <s v="Catalunya"/>
    <s v="Universitats Catalunya"/>
    <s v="Universitats"/>
    <s v="A.1."/>
    <m/>
    <x v="43"/>
    <s v="UPF"/>
    <s v="Q5850017D"/>
    <n v="1"/>
    <m/>
    <m/>
    <s v="CAMPUS CIUTADELLA"/>
    <s v="Edificis: 10-13-20-23-24-30-40"/>
    <s v="UPF006"/>
    <s v="ES0031405997616001GX"/>
    <s v="ES0031405997616001GX0F"/>
    <n v="2013"/>
    <n v="2013"/>
    <s v="Educatiu"/>
    <s v="Anella Universitat"/>
    <s v="CAMPUS CIUTADELLA"/>
    <s v="C/ Ramón Turró 4 , 08005 BARCELONA"/>
    <s v="BARCELONA"/>
    <s v="08005"/>
    <n v="85073"/>
    <x v="2"/>
    <x v="3"/>
    <s v="6.1TD"/>
    <x v="3"/>
    <n v="1850"/>
    <n v="1850"/>
    <n v="1950"/>
    <n v="1950"/>
    <n v="1950"/>
    <n v="2000"/>
    <n v="699616.70081238227"/>
    <n v="809915.62274898298"/>
    <n v="705166.78645190841"/>
    <n v="884947.46507064253"/>
    <n v="390460.96627925185"/>
    <n v="1799728.7586368315"/>
    <n v="5289836.3"/>
    <m/>
    <m/>
    <s v="General"/>
    <m/>
    <s v="EDISTRIBUCIÓN REDES DIGITALES S.L.U. "/>
    <m/>
    <s v="Lloguer"/>
    <s v="NO"/>
    <n v="2"/>
    <m/>
    <s v="amb TL"/>
    <m/>
    <s v="C"/>
    <s v="935422431"/>
    <n v="3549"/>
    <n v="1"/>
    <n v="1"/>
    <s v="935422431"/>
    <s v="SI"/>
    <m/>
    <m/>
    <m/>
    <m/>
    <n v="940813"/>
    <n v="809.95"/>
    <n v="1861"/>
    <m/>
    <m/>
    <m/>
    <m/>
    <s v="modificat consum segons mail A.Andrés 3.4.22"/>
    <s v="Actualitzades potències p1-5 de 1800 a 1475 segons mail Antolín 24/5/17. Canviada CL telemesura de 0 a 1 i aconsegueix llegir (mail Marga a support 5/12/19)._x000a_Actualització potències mail Antolin Andres 16/6/2023 13:06h."/>
    <s v="Plaça de la Mercè, 10-12. 08002 BARCELONA"/>
    <s v="NO"/>
    <s v="U03900001"/>
    <s v="U03900001"/>
    <s v="U03900001"/>
    <s v="Invoices / Invoice / Items / InvoiceLine / FileReference"/>
    <s v="-"/>
    <s v="AOC (e-FACT)"/>
    <s v="Transferència"/>
    <m/>
    <x v="45"/>
    <s v="antolin.andres@upf.edu, facturacio.proveidors@upf.edu"/>
    <n v="707987.80291866139"/>
    <n v="785361.52228982851"/>
    <n v="0"/>
    <n v="61267.930698905053"/>
    <n v="0"/>
    <n v="1554617.2559073949"/>
    <n v="117782.84009999999"/>
    <n v="4553.74"/>
    <n v="122336.58009999999"/>
    <n v="0"/>
    <n v="85737.556726258132"/>
    <n v="0"/>
    <n v="0"/>
    <n v="0"/>
    <n v="0"/>
    <n v="680.14"/>
    <n v="1763371.532733653"/>
    <n v="6688144"/>
    <n v="6794017"/>
    <n v="6987413"/>
    <n v="5289836.3"/>
    <n v="0.13225677717330919"/>
    <n v="0.15310788024744415"/>
    <n v="0.13330597516825018"/>
    <n v="0.1672920322828596"/>
    <n v="7.3813430914535461E-2"/>
    <n v="0.34022390421360138"/>
    <n v="0.99999999999999989"/>
    <n v="699616.70081238227"/>
    <n v="809915.62274898298"/>
    <n v="705166.78645190841"/>
    <n v="884947.46507064253"/>
    <n v="390460.96627925185"/>
    <n v="1799728.7586368315"/>
    <n v="5289836.3"/>
    <n v="0"/>
  </r>
  <r>
    <s v="ES0031405986315008MK"/>
    <x v="1"/>
    <s v="Grup CSUC"/>
    <s v="Catalunya"/>
    <s v="Universitats Catalunya"/>
    <s v="Universitats"/>
    <s v="A.1."/>
    <m/>
    <x v="43"/>
    <s v="UPF"/>
    <s v="Q5850017D"/>
    <n v="1"/>
    <m/>
    <m/>
    <s v="HABITATGES RAMÓN TURRÓ"/>
    <s v="Ramón Turró-41"/>
    <s v="UPF018"/>
    <s v="ES0031405986315008MK"/>
    <s v="ES0031405986315008MK0F"/>
    <d v="2020-12-16T00:00:00"/>
    <n v="2013"/>
    <s v="Habitatge"/>
    <s v="Habitatge"/>
    <s v="RT-41"/>
    <s v="C/ Ramón Turró 41, 1º-1ª 08005 BARCELONA"/>
    <s v="BARCELONA"/>
    <s v="08005"/>
    <n v="70"/>
    <x v="1"/>
    <x v="4"/>
    <s v="2.0TD"/>
    <x v="4"/>
    <n v="5.75"/>
    <n v="5.75"/>
    <s v=""/>
    <s v=""/>
    <s v=""/>
    <s v=""/>
    <n v="250"/>
    <n v="0"/>
    <n v="0"/>
    <n v="0"/>
    <n v="0"/>
    <n v="0"/>
    <n v="25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s v="modificat consum segons mail A.Andrés 3.4.22"/>
    <s v="Informada alta mail Antolin 31/12/20"/>
    <s v="Plaça de la Mercè, 10-12. 08002 BARCELONA"/>
    <s v="NO"/>
    <s v="U03900001"/>
    <s v="U03900001"/>
    <s v="U03900001"/>
    <s v="Invoices / Invoice / Items / InvoiceLine / FileReference"/>
    <m/>
    <s v="AOC (e-FACT)"/>
    <s v="Transferència"/>
    <m/>
    <x v="45"/>
    <s v="antolin.andres@upf.edu, facturacio.proveidors@upf.edu"/>
    <n v="0"/>
    <n v="0"/>
    <n v="47.47874842831601"/>
    <n v="0"/>
    <n v="0"/>
    <n v="47.47874842831601"/>
    <n v="153.67316599999998"/>
    <n v="0"/>
    <n v="153.67316599999998"/>
    <n v="0"/>
    <n v="10.284286486355677"/>
    <n v="0"/>
    <n v="0"/>
    <n v="0"/>
    <n v="0"/>
    <n v="7.72"/>
    <n v="219.15620091467167"/>
    <n v="0"/>
    <n v="0"/>
    <n v="0"/>
    <n v="250"/>
    <n v="1"/>
    <n v="0"/>
    <n v="0"/>
    <n v="0"/>
    <n v="0"/>
    <n v="0"/>
    <n v="1"/>
    <n v="250"/>
    <n v="0"/>
    <n v="0"/>
    <n v="0"/>
    <n v="0"/>
    <n v="0"/>
    <n v="250"/>
    <n v="0"/>
  </r>
  <r>
    <s v="ES0031405450535001ZT"/>
    <x v="1"/>
    <s v="Grup CSUC"/>
    <s v="Catalunya"/>
    <s v="Universitats Catalunya"/>
    <s v="Universitats"/>
    <s v="A.1."/>
    <m/>
    <x v="43"/>
    <s v="UPF"/>
    <s v="Q5850017D"/>
    <n v="1"/>
    <m/>
    <m/>
    <s v="MERCÈ-RECTORAT"/>
    <s v="Edifici Rectorat-80"/>
    <s v="UPF003"/>
    <s v="ES0031405450535001ZT"/>
    <s v="ES0031405450535001ZT0F"/>
    <n v="2013"/>
    <n v="2013"/>
    <s v="Administratiu"/>
    <s v="Administratiu"/>
    <s v="Edifici MERCÈ-80"/>
    <s v="Plaça de la Mercè,12 LOC. Barcelona"/>
    <s v="BARCELONA"/>
    <s v="08002"/>
    <n v="4877"/>
    <x v="1"/>
    <x v="2"/>
    <s v="3.0TD"/>
    <x v="2"/>
    <n v="145"/>
    <n v="145"/>
    <n v="145"/>
    <n v="145"/>
    <n v="145"/>
    <n v="145"/>
    <n v="35593.742378524403"/>
    <n v="37091.642255416496"/>
    <n v="34966.858866510163"/>
    <n v="40678.119377781768"/>
    <n v="16588.620459835423"/>
    <n v="42632.21666193175"/>
    <n v="207551.2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s v="modificat consum segons mail A.Andrés 3.4.22"/>
    <s v="nova potència informada per A. Andrés 21/3/18 (abans 200 kW de P1 a P3)"/>
    <s v="Plaça de la Mercè, 10-12. 08002 BARCELONA"/>
    <s v="NO"/>
    <s v="U03900001"/>
    <s v="U03900001"/>
    <s v="U03900001"/>
    <s v="Invoices / Invoice / Items / InvoiceLine / FileReference"/>
    <s v="-"/>
    <s v="AOC (e-FACT)"/>
    <s v="Transferència"/>
    <m/>
    <x v="45"/>
    <s v="antolin.andres@upf.edu, facturacio.proveidors@upf.edu"/>
    <n v="0"/>
    <n v="0"/>
    <n v="26215.286551889913"/>
    <n v="0"/>
    <n v="0"/>
    <n v="26215.286551889913"/>
    <n v="5495.4566449999993"/>
    <n v="0"/>
    <n v="5495.4566449999993"/>
    <n v="0"/>
    <n v="1621.2739941298921"/>
    <n v="0"/>
    <n v="0"/>
    <n v="0"/>
    <n v="0"/>
    <n v="359.01"/>
    <n v="33691.027191019806"/>
    <n v="306734"/>
    <n v="228555"/>
    <n v="243883"/>
    <n v="207551.2"/>
    <n v="0.1714937922716149"/>
    <n v="0.17871080608262682"/>
    <n v="0.16847341218219969"/>
    <n v="0.19599076939946272"/>
    <n v="7.9925437481621023E-2"/>
    <n v="0.20540578258247483"/>
    <n v="1"/>
    <n v="35593.742378524403"/>
    <n v="37091.642255416496"/>
    <n v="34966.858866510163"/>
    <n v="40678.119377781768"/>
    <n v="16588.620459835423"/>
    <n v="42632.21666193175"/>
    <n v="207551.2"/>
    <n v="0"/>
  </r>
  <r>
    <s v="ES0230010273119235HR"/>
    <x v="0"/>
    <s v="Grup CSUC"/>
    <s v="Catalunya"/>
    <s v="Universitats Catalunya"/>
    <s v="Universitats"/>
    <s v="A.1."/>
    <m/>
    <x v="43"/>
    <s v="UPF"/>
    <s v="Q5850017D"/>
    <n v="1"/>
    <m/>
    <m/>
    <s v="LABORATORI PRBB"/>
    <s v="Laboratori Planta 7ª-Nord"/>
    <s v="UPF017"/>
    <s v="ES0230010273119235HR"/>
    <s v="ES0230010273119235HR"/>
    <n v="2020"/>
    <n v="2013"/>
    <s v="Laboratori"/>
    <s v="Laboratoris"/>
    <s v="PRBB - LABORATORIS 7ªNORTE"/>
    <s v="C/Doctor Aigüader 88, PLANTA 7ª NORTE 08003 BCN"/>
    <s v="BARCELONA"/>
    <s v="08003"/>
    <n v="100"/>
    <x v="0"/>
    <x v="10"/>
    <s v="RL.1"/>
    <x v="10"/>
    <s v=""/>
    <s v=""/>
    <s v=""/>
    <s v=""/>
    <s v=""/>
    <s v=""/>
    <s v=""/>
    <s v=""/>
    <s v=""/>
    <s v=""/>
    <s v=""/>
    <s v=""/>
    <n v="450"/>
    <m/>
    <m/>
    <s v="General"/>
    <m/>
    <s v="GAS NATURAL DISTRIBUCION SDG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modificat consum segons mail A.Andrés 3.4.22"/>
    <m/>
    <s v="Plaça de la Mercè, 10-12. 08002 BARCELONA"/>
    <s v="NO"/>
    <s v="U03900001"/>
    <s v="U03900001"/>
    <s v="U03900001"/>
    <s v="Invoices / Invoice / Items / InvoiceLine / FileReference"/>
    <m/>
    <s v="AOC (e-FACT)"/>
    <s v="Transferència"/>
    <m/>
    <x v="45"/>
    <s v="antolin.andres@upf.edu, facturacio.proveidors@upf.edu"/>
    <n v="0"/>
    <n v="0"/>
    <n v="0"/>
    <n v="0"/>
    <n v="0"/>
    <n v="0"/>
    <n v="0"/>
    <n v="0"/>
    <n v="0"/>
    <n v="0"/>
    <n v="0"/>
    <n v="0"/>
    <n v="27.010548"/>
    <n v="33.642900000000004"/>
    <n v="1.0529999999999999"/>
    <n v="7.1"/>
    <n v="68.806448000000003"/>
    <n v="9"/>
    <n v="266"/>
    <n v="171"/>
    <n v="450"/>
    <n v="0"/>
    <n v="0"/>
    <n v="0"/>
    <n v="0"/>
    <n v="0"/>
    <n v="0"/>
    <n v="0"/>
    <n v="0"/>
    <n v="0"/>
    <n v="0"/>
    <n v="0"/>
    <n v="0"/>
    <n v="0"/>
    <n v="450"/>
    <n v="0"/>
  </r>
  <r>
    <s v="ES0230010273118684VW"/>
    <x v="0"/>
    <s v="Grup CSUC"/>
    <s v="Catalunya"/>
    <s v="Universitats Catalunya"/>
    <s v="Universitats"/>
    <s v="A.1."/>
    <m/>
    <x v="43"/>
    <s v="UPF"/>
    <s v="Q5850017D"/>
    <n v="1"/>
    <m/>
    <m/>
    <s v="LABORATORI PRBB"/>
    <s v="Laboratori Planta 7ª-Sud"/>
    <s v="UPF016"/>
    <s v="ES0230010273118684VW"/>
    <s v="ES0230010273118684VW"/>
    <n v="2020"/>
    <n v="2013"/>
    <s v="Laboratori"/>
    <s v="Laboratoris"/>
    <s v="PRBB - LABORATORIS 7ªSUR"/>
    <s v="C/Doctor Aigüader 88, PLANTA 7ª SUR 08003 BCN"/>
    <s v="BARCELONA"/>
    <s v="08003"/>
    <n v="100"/>
    <x v="0"/>
    <x v="10"/>
    <s v="RL.1"/>
    <x v="10"/>
    <s v=""/>
    <s v=""/>
    <s v=""/>
    <s v=""/>
    <s v=""/>
    <s v=""/>
    <s v=""/>
    <s v=""/>
    <s v=""/>
    <s v=""/>
    <s v=""/>
    <s v=""/>
    <n v="1500"/>
    <m/>
    <m/>
    <s v="General"/>
    <m/>
    <s v="GAS NATURAL DISTRIBUCION SDG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modificat consum segons mail A.Andrés 3.4.22"/>
    <m/>
    <s v="Plaça de la Mercè, 10-12. 08002 BARCELONA"/>
    <s v="NO"/>
    <s v="U03900001"/>
    <s v="U03900001"/>
    <s v="U03900001"/>
    <s v="Invoices / Invoice / Items / InvoiceLine / FileReference"/>
    <m/>
    <s v="AOC (e-FACT)"/>
    <s v="Transferència"/>
    <m/>
    <x v="45"/>
    <s v="antolin.andres@upf.edu, facturacio.proveidors@upf.edu"/>
    <n v="0"/>
    <n v="0"/>
    <n v="0"/>
    <n v="0"/>
    <n v="0"/>
    <n v="0"/>
    <n v="0"/>
    <n v="0"/>
    <n v="0"/>
    <n v="0"/>
    <n v="0"/>
    <n v="0"/>
    <n v="27.010548"/>
    <n v="112.143"/>
    <n v="3.5100000000000002"/>
    <n v="7.1"/>
    <n v="149.76354799999999"/>
    <n v="7"/>
    <n v="1400"/>
    <n v="767"/>
    <n v="1500"/>
    <n v="0"/>
    <n v="0"/>
    <n v="0"/>
    <n v="0"/>
    <n v="0"/>
    <n v="0"/>
    <n v="0"/>
    <n v="0"/>
    <n v="0"/>
    <n v="0"/>
    <n v="0"/>
    <n v="0"/>
    <n v="0"/>
    <n v="1500"/>
    <n v="0"/>
  </r>
  <r>
    <s v="ES0230010273578674YS"/>
    <x v="0"/>
    <s v="Grup CSUC"/>
    <s v="Catalunya"/>
    <s v="Universitats Catalunya"/>
    <s v="Universitats"/>
    <s v="A.1."/>
    <m/>
    <x v="43"/>
    <s v="UPF"/>
    <s v="Q5850017D"/>
    <n v="1"/>
    <m/>
    <m/>
    <s v="LABORATORI PRBB"/>
    <s v="Laboratori Planta 3ª-Sud"/>
    <s v="UPF013"/>
    <s v="ES0230010273578674YS"/>
    <s v="ES0230010273578674YS"/>
    <n v="2013"/>
    <n v="2013"/>
    <s v="Laboratori"/>
    <s v="Laboratoris"/>
    <s v="PRBB - LABORATORIS 3ªSUR"/>
    <s v="C/Doctor Aigüader 88, PLANTA 3ª SUR 08003 BCN"/>
    <s v="BARCELONA"/>
    <s v="08003"/>
    <n v="100"/>
    <x v="0"/>
    <x v="10"/>
    <s v="RL.1"/>
    <x v="10"/>
    <s v=""/>
    <s v=""/>
    <s v=""/>
    <s v=""/>
    <s v=""/>
    <s v=""/>
    <s v=""/>
    <s v=""/>
    <s v=""/>
    <s v=""/>
    <s v=""/>
    <s v=""/>
    <n v="101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t consum segons mail Antolin 31/7/19"/>
    <s v="Plaça de la Mercè, 10-12. 08002 BARCELONA"/>
    <s v="NO"/>
    <s v="U03900001"/>
    <s v="U03900001"/>
    <s v="U03900001"/>
    <s v="Invoices / Invoice / Items / InvoiceLine / FileReference"/>
    <s v="-"/>
    <s v="AOC (e-FACT)"/>
    <s v="Transferència"/>
    <m/>
    <x v="45"/>
    <s v="antolin.andres@upf.edu, facturacio.proveidors@upf.edu"/>
    <n v="0"/>
    <n v="0"/>
    <n v="0"/>
    <n v="0"/>
    <n v="0"/>
    <n v="0"/>
    <n v="0"/>
    <n v="0"/>
    <n v="0"/>
    <n v="0"/>
    <n v="0"/>
    <n v="0"/>
    <n v="27.010548"/>
    <n v="75.509619999999998"/>
    <n v="2.3633999999999999"/>
    <n v="7.1"/>
    <n v="111.98356799999999"/>
    <n v="848"/>
    <n v="729"/>
    <n v="650"/>
    <n v="1010"/>
    <n v="0"/>
    <n v="0"/>
    <n v="0"/>
    <n v="0"/>
    <n v="0"/>
    <n v="0"/>
    <n v="0"/>
    <n v="0"/>
    <n v="0"/>
    <n v="0"/>
    <n v="0"/>
    <n v="0"/>
    <n v="0"/>
    <n v="1010"/>
    <n v="0"/>
  </r>
  <r>
    <s v="ES0230010273578462CX"/>
    <x v="0"/>
    <s v="Grup CSUC"/>
    <s v="Catalunya"/>
    <s v="Universitats Catalunya"/>
    <s v="Universitats"/>
    <s v="A.1."/>
    <m/>
    <x v="43"/>
    <s v="UPF"/>
    <s v="Q5850017D"/>
    <n v="1"/>
    <m/>
    <m/>
    <s v="LABORATORI PRBB"/>
    <s v="Laboratori Planta 3ª-Nord"/>
    <s v="UPF012"/>
    <s v="ES0230010273578462CX"/>
    <s v="ES0230010273578462CX"/>
    <n v="2013"/>
    <n v="2013"/>
    <s v="Laboratori"/>
    <s v="Laboratoris"/>
    <s v="PRBB - LABORATORIS 3ªNORTE"/>
    <s v="C/Doctor Aigüader 88, PLANTA 3ª NORTE 08003 BCN"/>
    <s v="BARCELONA"/>
    <s v="08003"/>
    <n v="100"/>
    <x v="0"/>
    <x v="7"/>
    <s v="RL.2"/>
    <x v="7"/>
    <s v=""/>
    <s v=""/>
    <s v=""/>
    <s v=""/>
    <s v=""/>
    <s v=""/>
    <s v=""/>
    <s v=""/>
    <s v=""/>
    <s v=""/>
    <s v=""/>
    <s v=""/>
    <n v="9167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t consum segons mail Antolin 31/7/19"/>
    <s v="Plaça de la Mercè, 10-12. 08002 BARCELONA"/>
    <s v="NO"/>
    <s v="U03900001"/>
    <s v="U03900001"/>
    <s v="U03900001"/>
    <s v="Invoices / Invoice / Items / InvoiceLine / FileReference"/>
    <s v="-"/>
    <s v="AOC (e-FACT)"/>
    <s v="Transferència"/>
    <m/>
    <x v="45"/>
    <s v="antolin.andres@upf.edu, facturacio.proveidors@upf.edu"/>
    <n v="0"/>
    <n v="0"/>
    <n v="0"/>
    <n v="0"/>
    <n v="0"/>
    <n v="0"/>
    <n v="0"/>
    <n v="0"/>
    <n v="0"/>
    <n v="0"/>
    <n v="0"/>
    <n v="0"/>
    <n v="60.825491999999997"/>
    <n v="658.22726800000009"/>
    <n v="21.450780000000002"/>
    <n v="7.1"/>
    <n v="747.60354000000007"/>
    <n v="7699"/>
    <n v="6028"/>
    <n v="4337"/>
    <n v="9167"/>
    <n v="0"/>
    <n v="0"/>
    <n v="0"/>
    <n v="0"/>
    <n v="0"/>
    <n v="0"/>
    <n v="0"/>
    <n v="0"/>
    <n v="0"/>
    <n v="0"/>
    <n v="0"/>
    <n v="0"/>
    <n v="0"/>
    <n v="9167"/>
    <n v="0"/>
  </r>
  <r>
    <s v="ES0230010306394588AN"/>
    <x v="0"/>
    <s v="Grup CSUC"/>
    <s v="Catalunya"/>
    <s v="Universitats Catalunya"/>
    <s v="Universitats"/>
    <s v="A.1."/>
    <m/>
    <x v="43"/>
    <s v="UPF"/>
    <s v="Q5850017D"/>
    <n v="1"/>
    <m/>
    <m/>
    <s v="CAMPUS CIUTADELLA"/>
    <s v="Edifici Roger de Llúria-40"/>
    <s v="UPF004"/>
    <s v="ES0230010306394588AN"/>
    <s v="ES0230010306394588AN"/>
    <n v="2013"/>
    <n v="2013"/>
    <s v="Educatiu"/>
    <s v="Anella Universitat"/>
    <s v="Edifici ROGER DE LLURIA-40"/>
    <s v="C/ Ramón Trías Fargas, 25-27 08005 BCN"/>
    <s v="BARCELONA"/>
    <s v="08005"/>
    <n v="28098"/>
    <x v="0"/>
    <x v="1"/>
    <s v="RLTB.5"/>
    <x v="1"/>
    <s v=""/>
    <s v=""/>
    <s v=""/>
    <s v=""/>
    <s v=""/>
    <s v=""/>
    <s v=""/>
    <s v=""/>
    <s v=""/>
    <s v=""/>
    <s v=""/>
    <s v=""/>
    <n v="474666.21400000004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segons mail A.Andrés 3.4.22"/>
    <s v="modificat consum segons mail Antolin 31/7/19."/>
    <s v="Plaça de la Mercè, 10-12. 08002 BARCELONA"/>
    <s v="NO"/>
    <s v="U03900001"/>
    <s v="U03900001"/>
    <s v="U03900001"/>
    <s v="Invoices / Invoice / Items / InvoiceLine / FileReference"/>
    <s v="-"/>
    <s v="AOC (e-FACT)"/>
    <s v="Transferència"/>
    <m/>
    <x v="45"/>
    <s v="antolin.andres@upf.edu, facturacio.proveidors@upf.edu"/>
    <n v="0"/>
    <n v="0"/>
    <n v="0"/>
    <n v="0"/>
    <n v="0"/>
    <n v="0"/>
    <n v="0"/>
    <n v="0"/>
    <n v="0"/>
    <n v="0"/>
    <n v="0"/>
    <n v="0"/>
    <n v="1399.8467879999998"/>
    <n v="33425.994789880002"/>
    <n v="1110.7189407600001"/>
    <n v="507.63"/>
    <n v="36444.190518640004"/>
    <n v="619120"/>
    <n v="765594"/>
    <n v="766355"/>
    <n v="474666.21400000004"/>
    <n v="0"/>
    <n v="0"/>
    <n v="0"/>
    <n v="0"/>
    <n v="0"/>
    <n v="0"/>
    <n v="0"/>
    <n v="0"/>
    <n v="0"/>
    <n v="0"/>
    <n v="0"/>
    <n v="0"/>
    <n v="0"/>
    <n v="474666.21400000004"/>
    <n v="0"/>
  </r>
  <r>
    <s v="ES0217010045813794QX"/>
    <x v="0"/>
    <s v="Grup CSUC"/>
    <s v="Catalunya"/>
    <s v="Universitats Catalunya"/>
    <s v="Universitats"/>
    <s v="A.1."/>
    <m/>
    <x v="43"/>
    <s v="UPF"/>
    <s v="Q5850017D"/>
    <n v="1"/>
    <m/>
    <m/>
    <s v="MERCÈ-RECTORAT"/>
    <s v="Edifici Rectorat-80"/>
    <s v="UPF003"/>
    <s v="ES0217010045813794QX"/>
    <s v="ES0217010045813794QX"/>
    <n v="2013"/>
    <n v="2013"/>
    <s v="Administratiu"/>
    <s v="Administratiu"/>
    <s v="Edifici MERCÈ-80"/>
    <s v="Plaça de la Mercè,12 LOC. Barcelona"/>
    <s v="BARCELONA"/>
    <s v="08002"/>
    <n v="4877"/>
    <x v="0"/>
    <x v="0"/>
    <s v="RL.4"/>
    <x v="0"/>
    <s v=""/>
    <s v=""/>
    <s v=""/>
    <s v=""/>
    <s v=""/>
    <s v=""/>
    <s v=""/>
    <s v=""/>
    <s v=""/>
    <s v=""/>
    <s v=""/>
    <s v=""/>
    <n v="52611.764999999999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segons mail A.Andrés 3.4.22"/>
    <s v="modificat consum segons mail Antolin 31/7/19"/>
    <s v="Plaça de la Mercè, 10-12. 08002 BARCELONA"/>
    <s v="NO"/>
    <s v="U03900001"/>
    <s v="U03900001"/>
    <s v="U03900001"/>
    <s v="Invoices / Invoice / Items / InvoiceLine / FileReference"/>
    <s v="-"/>
    <s v="AOC (e-FACT)"/>
    <s v="Transferència"/>
    <m/>
    <x v="45"/>
    <s v="antolin.andres@upf.edu, facturacio.proveidors@upf.edu"/>
    <n v="0"/>
    <n v="0"/>
    <n v="0"/>
    <n v="0"/>
    <n v="0"/>
    <n v="0"/>
    <n v="0"/>
    <n v="0"/>
    <n v="0"/>
    <n v="0"/>
    <n v="0"/>
    <n v="0"/>
    <n v="396.578664"/>
    <n v="3753.9546562800001"/>
    <n v="123.1115301"/>
    <n v="216.9"/>
    <n v="4490.5448503799998"/>
    <n v="68299"/>
    <n v="107442"/>
    <n v="143004"/>
    <n v="52611.764999999999"/>
    <n v="0"/>
    <n v="0"/>
    <n v="0"/>
    <n v="0"/>
    <n v="0"/>
    <n v="0"/>
    <n v="0"/>
    <n v="0"/>
    <n v="0"/>
    <n v="0"/>
    <n v="0"/>
    <n v="0"/>
    <n v="0"/>
    <n v="52611.764999999999"/>
    <n v="0"/>
  </r>
  <r>
    <s v="ES0230010306399164HB"/>
    <x v="0"/>
    <s v="Grup CSUC"/>
    <s v="Catalunya"/>
    <s v="Universitats Catalunya"/>
    <s v="Universitats"/>
    <s v="A.1."/>
    <m/>
    <x v="43"/>
    <s v="UPF"/>
    <s v="Q5850017D"/>
    <n v="1"/>
    <m/>
    <m/>
    <s v="CAMPUS CIUTADELLA"/>
    <s v="Edifici Mercè Rodoreda-24"/>
    <s v="UPF002"/>
    <s v="ES0230010306399164HB"/>
    <s v="ES0230010306399164HB"/>
    <n v="2013"/>
    <n v="2013"/>
    <s v="Educatiu"/>
    <s v="Anella Universitat"/>
    <s v="Edfici MERCÈ RODOREDA-24"/>
    <s v="C/ Wellington, 32 08005 BCN"/>
    <s v="BARCELONA"/>
    <s v="08005"/>
    <n v="8685"/>
    <x v="0"/>
    <x v="0"/>
    <s v="RL.4"/>
    <x v="0"/>
    <s v=""/>
    <s v=""/>
    <s v=""/>
    <s v=""/>
    <s v=""/>
    <s v=""/>
    <s v=""/>
    <s v=""/>
    <s v=""/>
    <s v=""/>
    <s v=""/>
    <s v=""/>
    <n v="162438.8089500000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segons mail A.Andrés 3.4.22"/>
    <s v="modificat consum segons mail Antolin 31/7/19"/>
    <s v="Plaça de la Mercè, 10-12. 08002 BARCELONA"/>
    <s v="NO"/>
    <s v="U03900001"/>
    <s v="U03900001"/>
    <s v="U03900001"/>
    <s v="Invoices / Invoice / Items / InvoiceLine / FileReference"/>
    <s v="-"/>
    <s v="AOC (e-FACT)"/>
    <s v="Transferència"/>
    <m/>
    <x v="45"/>
    <s v="antolin.andres@upf.edu, facturacio.proveidors@upf.edu"/>
    <n v="0"/>
    <n v="0"/>
    <n v="0"/>
    <n v="0"/>
    <n v="0"/>
    <n v="0"/>
    <n v="0"/>
    <n v="0"/>
    <n v="0"/>
    <n v="0"/>
    <n v="0"/>
    <n v="0"/>
    <n v="396.578664"/>
    <n v="11590.333896200402"/>
    <n v="380.10681294300002"/>
    <n v="239.23000000000002"/>
    <n v="12606.249373143402"/>
    <n v="142241"/>
    <n v="173969"/>
    <n v="193467"/>
    <n v="162438.80895000001"/>
    <n v="0"/>
    <n v="0"/>
    <n v="0"/>
    <n v="0"/>
    <n v="0"/>
    <n v="0"/>
    <n v="0"/>
    <n v="0"/>
    <n v="0"/>
    <n v="0"/>
    <n v="0"/>
    <n v="0"/>
    <n v="0"/>
    <n v="162438.80895000001"/>
    <n v="0"/>
  </r>
  <r>
    <s v="ES0026000010201253FX"/>
    <x v="1"/>
    <s v="Grup CSUC"/>
    <s v="Fora Catalunya"/>
    <s v="Altres Divisions"/>
    <s v="Universitats"/>
    <s v="A.1."/>
    <m/>
    <x v="44"/>
    <s v="UPM"/>
    <s v="Q2818015F"/>
    <n v="3"/>
    <m/>
    <n v="0"/>
    <s v="Campus de Getafe"/>
    <s v="Campus Tecnogetafe"/>
    <s v="UPM043"/>
    <s v="ES0026000010201253FX"/>
    <s v="ES0026000010201253FX"/>
    <d v="2023-03-01T00:00:00"/>
    <n v="2023"/>
    <s v="Laboratori"/>
    <s v="Laboratoris"/>
    <s v="Campus Tecnogetafe"/>
    <s v="C ERIC KANDEL 0002 (28905) GETAFE LA ATALAYUELA MADRID"/>
    <s v="Getafe-Madrid"/>
    <n v="28905"/>
    <n v="15533"/>
    <x v="2"/>
    <x v="3"/>
    <s v="6.1TD"/>
    <x v="3"/>
    <n v="800"/>
    <n v="800"/>
    <n v="800"/>
    <n v="800"/>
    <n v="800"/>
    <n v="1150"/>
    <n v="148909.55402066576"/>
    <n v="250421.34898024212"/>
    <n v="332603.05276608421"/>
    <n v="361539.36863081675"/>
    <n v="145426.64400466924"/>
    <n v="987421.03159752185"/>
    <n v="2226321"/>
    <m/>
    <m/>
    <s v="General"/>
    <m/>
    <s v="EDISTRIBUCIÓN REDES DIGITALES S.L.U. "/>
    <m/>
    <s v="Lloguer"/>
    <s v="NO"/>
    <n v="2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293858.67551619501"/>
    <n v="328115.98090417241"/>
    <n v="0"/>
    <n v="19336.196637752808"/>
    <n v="0"/>
    <n v="641310.85305812024"/>
    <n v="50244.478599999988"/>
    <n v="20107.900000000001"/>
    <n v="70352.378599999996"/>
    <n v="0"/>
    <n v="36385.179713445134"/>
    <n v="0"/>
    <n v="0"/>
    <n v="0"/>
    <n v="0"/>
    <n v="740.87999999999988"/>
    <n v="748789.29137156531"/>
    <n v="0"/>
    <n v="0"/>
    <n v="0"/>
    <n v="2226321"/>
    <n v="6.6885931552846944E-2"/>
    <n v="0.11248213935916794"/>
    <n v="0.14939582062338908"/>
    <n v="0.16239318976500547"/>
    <n v="6.5321507547505167E-2"/>
    <n v="0.44352141115208538"/>
    <n v="1"/>
    <n v="148909.55402066576"/>
    <n v="250421.34898024212"/>
    <n v="332603.05276608421"/>
    <n v="361539.36863081675"/>
    <n v="145426.64400466924"/>
    <n v="987421.03159752185"/>
    <n v="2226321"/>
    <n v="0"/>
  </r>
  <r>
    <s v="ES0022000008732851NZ"/>
    <x v="1"/>
    <s v="Grup CSUC"/>
    <s v="Fora Catalunya"/>
    <s v="Altres Divisions"/>
    <s v="Universitats"/>
    <s v="A.1."/>
    <m/>
    <x v="44"/>
    <s v="UPM"/>
    <s v="Q2818015F"/>
    <n v="3"/>
    <m/>
    <n v="0"/>
    <s v="Campus Sur"/>
    <s v="Biblioteca Campus Sur"/>
    <s v="UPM042"/>
    <s v="ES0022000008732851NZ"/>
    <s v="ES0022000008732851NZ"/>
    <d v="2023-03-01T00:00:00"/>
    <n v="2023"/>
    <s v="Biblioteca"/>
    <s v="Biblioteca"/>
    <s v="Biblioteca Campus Sur"/>
    <s v="CAMINO DE LA ARBOLEDA,  S/N - KM7 DE LA CARRETERA DE VALENCIA (28012) MADRID"/>
    <s v="Madrid"/>
    <n v="28012"/>
    <n v="5031.08"/>
    <x v="2"/>
    <x v="3"/>
    <s v="6.1TD"/>
    <x v="3"/>
    <n v="185"/>
    <n v="185"/>
    <n v="185"/>
    <n v="185"/>
    <n v="185"/>
    <n v="451"/>
    <n v="59901.701018678497"/>
    <n v="78435.348174754152"/>
    <n v="109947.63936564689"/>
    <n v="114412.70019566911"/>
    <n v="40290.839135276939"/>
    <n v="233874.77210997438"/>
    <n v="636863"/>
    <m/>
    <m/>
    <s v="General"/>
    <m/>
    <s v="UFD DISTRIBUCIÓN ELECTRICIDAD, S.A."/>
    <m/>
    <s v="Lloguer"/>
    <s v="NO"/>
    <n v="2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84475.715723311208"/>
    <n v="94421.475921008649"/>
    <n v="0"/>
    <n v="6498.7184793243805"/>
    <n v="0"/>
    <n v="185395.91012364425"/>
    <n v="11798.157669999999"/>
    <n v="13931.42"/>
    <n v="25729.577669999999"/>
    <n v="0"/>
    <n v="10794.205002782601"/>
    <n v="0"/>
    <n v="0"/>
    <n v="0"/>
    <n v="0"/>
    <n v="740.87999999999988"/>
    <n v="222660.57279642686"/>
    <n v="0"/>
    <n v="0"/>
    <n v="0"/>
    <n v="636863"/>
    <n v="9.4057436244025003E-2"/>
    <n v="0.12315890258148794"/>
    <n v="0.17263938926526881"/>
    <n v="0.17965041177720972"/>
    <n v="6.3264531202592927E-2"/>
    <n v="0.36722932892941557"/>
    <n v="1"/>
    <n v="59901.701018678497"/>
    <n v="78435.348174754152"/>
    <n v="109947.63936564689"/>
    <n v="114412.70019566911"/>
    <n v="40290.839135276939"/>
    <n v="233874.77210997438"/>
    <n v="636863"/>
    <n v="0"/>
  </r>
  <r>
    <s v="ES0022000008017492YR"/>
    <x v="1"/>
    <s v="Grup CSUC"/>
    <s v="Fora Catalunya"/>
    <s v="Altres Divisions"/>
    <s v="Universitats"/>
    <s v="A.1."/>
    <m/>
    <x v="44"/>
    <s v="UPM"/>
    <s v="Q2818015F"/>
    <n v="3"/>
    <m/>
    <n v="0"/>
    <s v="Campus Sur"/>
    <s v="Campus Sur General-Polideportivo- ETSI Sistemas Teleco- ETSI Sistemas Informaticos- Diseño de Moda"/>
    <s v="UPM041"/>
    <s v="ES0022000008017492YR"/>
    <s v="ES0022000008017492YR"/>
    <d v="2023-03-01T00:00:00"/>
    <n v="2023"/>
    <s v="Laboratori"/>
    <s v="Laboratoris"/>
    <s v="Campus Sur General-Polideportivo- ETSI Sistemas Teleco- ETSI Sistemas Informaticos- Diseño de Moda"/>
    <s v="RDA VALENCIA S/N KM7 (28012) MADRID"/>
    <s v="Madrid"/>
    <n v="28012"/>
    <n v="31000"/>
    <x v="2"/>
    <x v="3"/>
    <s v="6.1TD"/>
    <x v="3"/>
    <n v="485"/>
    <n v="485"/>
    <n v="485"/>
    <n v="485"/>
    <n v="485"/>
    <n v="485"/>
    <n v="90458.240982527626"/>
    <n v="163688.48523311928"/>
    <n v="175378.6942483256"/>
    <n v="200819.65614784224"/>
    <n v="85390.252399568868"/>
    <n v="519584.45389241498"/>
    <n v="1235319.7829037986"/>
    <m/>
    <m/>
    <s v="General"/>
    <m/>
    <s v="UFD DISTRIBUCIÓN ELECTRICIDAD, S.A."/>
    <m/>
    <s v="Lloguer"/>
    <s v="NO"/>
    <n v="2"/>
    <m/>
    <m/>
    <m/>
    <s v="C"/>
    <m/>
    <m/>
    <m/>
    <m/>
    <m/>
    <s v="NO"/>
    <m/>
    <m/>
    <m/>
    <m/>
    <m/>
    <m/>
    <m/>
    <m/>
    <m/>
    <m/>
    <m/>
    <s v="inici execució 1/3/23. mm 15/11/22: No quadrava el consum tota amb la suma dels consums per període, modifiquem consum total per tal que quadri (estava a 1265089,56)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163595.84756596194"/>
    <n v="182219.47066601063"/>
    <n v="0"/>
    <n v="11396.30571985972"/>
    <n v="0"/>
    <n v="357211.6239518323"/>
    <n v="30255.338869999996"/>
    <n v="0"/>
    <n v="30255.338869999996"/>
    <n v="0"/>
    <n v="19810.009071914192"/>
    <n v="0"/>
    <n v="0"/>
    <n v="0"/>
    <n v="0"/>
    <n v="740.87999999999988"/>
    <n v="408017.85189374647"/>
    <n v="0"/>
    <n v="0"/>
    <n v="0"/>
    <n v="1235319.7829037986"/>
    <n v="7.322657844100286E-2"/>
    <n v="0.13250697309189505"/>
    <n v="0.14197027901234813"/>
    <n v="0.16256491551992025"/>
    <n v="6.9124006254353568E-2"/>
    <n v="0.42060724768048013"/>
    <n v="1"/>
    <n v="90458.240982527626"/>
    <n v="163688.48523311928"/>
    <n v="175378.6942483256"/>
    <n v="200819.65614784224"/>
    <n v="85390.252399568868"/>
    <n v="519584.45389241498"/>
    <n v="1235319.7829037986"/>
    <n v="0"/>
  </r>
  <r>
    <s v="ES0022000007671662BE"/>
    <x v="1"/>
    <s v="Grup CSUC"/>
    <s v="Fora Catalunya"/>
    <s v="Altres Divisions"/>
    <s v="Universitats"/>
    <s v="A.1."/>
    <m/>
    <x v="44"/>
    <s v="UPM"/>
    <s v="Q2818015F"/>
    <n v="3"/>
    <m/>
    <n v="0"/>
    <s v="Campus Sur"/>
    <s v="INSIA"/>
    <s v="UPM040"/>
    <s v="ES0022000007671662BE"/>
    <s v="ES0022000007671662BE"/>
    <d v="2023-03-01T00:00:00"/>
    <n v="2023"/>
    <s v="Laboratori"/>
    <s v="Laboratoris"/>
    <s v="INSIA"/>
    <s v="CAMINO DE LA ARBOLEDA,  S/N - KM7 DE LA CARRETERA DE VALENCIA (28012) MADRID"/>
    <s v="Madrid"/>
    <n v="28012"/>
    <n v="5320"/>
    <x v="2"/>
    <x v="3"/>
    <s v="6.1TD"/>
    <x v="3"/>
    <n v="176"/>
    <n v="176"/>
    <n v="176"/>
    <n v="176"/>
    <n v="176"/>
    <n v="176"/>
    <n v="26724.162344501481"/>
    <n v="47468.039507118505"/>
    <n v="46380.714928594047"/>
    <n v="51938.713588121347"/>
    <n v="24031.137516295585"/>
    <n v="146781.23211536903"/>
    <n v="343324"/>
    <m/>
    <m/>
    <s v="General"/>
    <m/>
    <s v="UFD DISTRIBUCIÓN ELECTRICIDAD, S.A.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45529.135054931074"/>
    <n v="50630.944923771545"/>
    <n v="0"/>
    <n v="3208.0869965569591"/>
    <n v="1123.79"/>
    <n v="99368.166975259577"/>
    <n v="10979.256992000001"/>
    <n v="0"/>
    <n v="10979.256992000001"/>
    <n v="0"/>
    <n v="5699.1846320691629"/>
    <n v="0"/>
    <n v="0"/>
    <n v="0"/>
    <n v="0"/>
    <n v="740.87999999999988"/>
    <n v="116787.48859932875"/>
    <n v="0"/>
    <n v="0"/>
    <n v="0"/>
    <n v="343324"/>
    <n v="7.7839482076701549E-2"/>
    <n v="0.13826018427817019"/>
    <n v="0.13509313339176418"/>
    <n v="0.15128191908553246"/>
    <n v="6.9995507206882079E-2"/>
    <n v="0.42752977396094949"/>
    <n v="0.99999999999999989"/>
    <n v="26724.162344501481"/>
    <n v="47468.039507118505"/>
    <n v="46380.714928594047"/>
    <n v="51938.713588121347"/>
    <n v="24031.137516295585"/>
    <n v="146781.23211536903"/>
    <n v="343324"/>
    <n v="0"/>
  </r>
  <r>
    <s v="ES0022000007243046YB"/>
    <x v="1"/>
    <s v="Grup CSUC"/>
    <s v="Fora Catalunya"/>
    <s v="Altres Divisions"/>
    <s v="Universitats"/>
    <s v="A.1."/>
    <m/>
    <x v="44"/>
    <s v="UPM"/>
    <s v="Q2818015F"/>
    <n v="3"/>
    <m/>
    <n v="0"/>
    <s v="Campus Sur"/>
    <s v="Edificio Arboleda"/>
    <s v="UPM039"/>
    <s v="ES0022000007243046YB"/>
    <s v="ES0022000007243046YB"/>
    <d v="2023-03-01T00:00:00"/>
    <n v="2023"/>
    <s v="Administratiu"/>
    <s v="Administratiu"/>
    <s v="Arboleda Campus Sur: Centro Láser- ArboledaSSGG -CITSEM"/>
    <s v="CAMINO DE LA ARBOLEDA,  S/N - KM7 DE LA CARRETERA DE VALENCIA (28012) MADRID"/>
    <s v="Madrid"/>
    <n v="28012"/>
    <n v="4508"/>
    <x v="2"/>
    <x v="3"/>
    <s v="6.1TD"/>
    <x v="3"/>
    <n v="118"/>
    <n v="118"/>
    <n v="118"/>
    <n v="118"/>
    <n v="118"/>
    <n v="451"/>
    <n v="41290.635328325661"/>
    <n v="58618.234310637272"/>
    <n v="64531.57996123092"/>
    <n v="51762.916767627823"/>
    <n v="15283.624061061304"/>
    <n v="101422.00957111703"/>
    <n v="332909"/>
    <m/>
    <m/>
    <s v="General"/>
    <m/>
    <s v="UFD DISTRIBUCIÓN ELECTRICIDAD, S.A."/>
    <m/>
    <s v="Lloguer"/>
    <s v="NO"/>
    <n v="2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44610.534256815059"/>
    <n v="49742.091618933344"/>
    <n v="0"/>
    <n v="4114.0003601188519"/>
    <n v="11.92"/>
    <n v="98466.626235867254"/>
    <n v="7683.403456"/>
    <n v="1861.48"/>
    <n v="9544.8834559999996"/>
    <n v="0"/>
    <n v="5522.9098929891979"/>
    <n v="0"/>
    <n v="0"/>
    <n v="0"/>
    <n v="0"/>
    <n v="740.87999999999988"/>
    <n v="114275.29958485645"/>
    <n v="0"/>
    <n v="0"/>
    <n v="0"/>
    <n v="332909"/>
    <n v="0.124029795915177"/>
    <n v="0.17607885130962897"/>
    <n v="0.19384150011333703"/>
    <n v="0.15548668485270095"/>
    <n v="4.5909314740849014E-2"/>
    <n v="0.30465385306830706"/>
    <n v="1"/>
    <n v="41290.635328325661"/>
    <n v="58618.234310637272"/>
    <n v="64531.57996123092"/>
    <n v="51762.916767627823"/>
    <n v="15283.624061061304"/>
    <n v="101422.00957111703"/>
    <n v="332909"/>
    <n v="0"/>
  </r>
  <r>
    <s v="ES0022000007243022MX"/>
    <x v="1"/>
    <s v="Grup CSUC"/>
    <s v="Fora Catalunya"/>
    <s v="Altres Divisions"/>
    <s v="Universitats"/>
    <s v="A.1."/>
    <m/>
    <x v="44"/>
    <s v="UPM"/>
    <s v="Q2818015F"/>
    <n v="3"/>
    <m/>
    <n v="0"/>
    <s v="Campus Sur"/>
    <s v="Centro Láser"/>
    <s v="UPM038"/>
    <s v="ES0022000007243022MX"/>
    <s v="ES0022000007243022MX"/>
    <d v="2023-03-01T00:00:00"/>
    <n v="2023"/>
    <s v="Laboratori"/>
    <s v="Laboratoris"/>
    <s v="Centro Láser"/>
    <s v="CAMINO DE LA ARBOLEDA,  S/N - KM7 DE LA CARRETERA DE VALENCIA (28012) MADRID"/>
    <s v="Madrid"/>
    <n v="28012"/>
    <m/>
    <x v="2"/>
    <x v="3"/>
    <s v="6.1TD"/>
    <x v="3"/>
    <n v="40"/>
    <n v="50"/>
    <n v="50"/>
    <n v="50"/>
    <n v="50"/>
    <n v="120"/>
    <n v="3767.7905012898796"/>
    <n v="7839.9909058851908"/>
    <n v="10070.798574636699"/>
    <n v="11382.632950390676"/>
    <n v="4283.5642619847449"/>
    <n v="24549.222805812809"/>
    <n v="61894"/>
    <m/>
    <m/>
    <s v="General"/>
    <m/>
    <s v="UFD DISTRIBUCIÓN ELECTRICIDAD, S.A.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8176.4896627994467"/>
    <n v="9136.6598467242875"/>
    <n v="0"/>
    <n v="561.35833272092202"/>
    <n v="249.3"/>
    <n v="17874.507842244657"/>
    <n v="2942.71603"/>
    <n v="21.99"/>
    <n v="2964.7060299999998"/>
    <n v="0"/>
    <n v="1078.1916684712392"/>
    <n v="0"/>
    <n v="0"/>
    <n v="0"/>
    <n v="0"/>
    <n v="740.87999999999988"/>
    <n v="22658.285540715897"/>
    <n v="0"/>
    <n v="0"/>
    <n v="0"/>
    <n v="61894"/>
    <n v="6.0874890963419387E-2"/>
    <n v="0.12666802769065161"/>
    <n v="0.16271041740131029"/>
    <n v="0.18390527273064719"/>
    <n v="6.9208069634936267E-2"/>
    <n v="0.3966333215790353"/>
    <n v="1"/>
    <n v="3767.7905012898796"/>
    <n v="7839.9909058851908"/>
    <n v="10070.798574636699"/>
    <n v="11382.632950390676"/>
    <n v="4283.5642619847449"/>
    <n v="24549.222805812809"/>
    <n v="61894"/>
    <n v="0"/>
  </r>
  <r>
    <s v="ES0022000005731994LJ"/>
    <x v="1"/>
    <s v="Grup CSUC"/>
    <s v="Fora Catalunya"/>
    <s v="Altres Divisions"/>
    <s v="Universitats"/>
    <s v="A.1."/>
    <m/>
    <x v="44"/>
    <s v="UPM"/>
    <s v="Q2818015F"/>
    <n v="3"/>
    <m/>
    <n v="0"/>
    <s v="Campus Sur"/>
    <s v="Escuela Técnica Superior de Ingenieros de Topografía, Geodesia, Cartografía"/>
    <s v="UPM037"/>
    <s v="ES0022000005731994LJ"/>
    <s v="ES0022000005731994LJ"/>
    <d v="2023-03-01T00:00:00"/>
    <n v="2023"/>
    <s v="Educatiu"/>
    <s v="Docència"/>
    <s v="Escuela Técnica Superior de Ingenieros de Topografía, Geodesia, Cartografía"/>
    <s v="CAMINO DE LA ARBOLEDA,  S/N - KM7 DE LA CARRETERA DE VALENCIA (28012) MADRID"/>
    <s v="Madrid"/>
    <n v="28012"/>
    <n v="8444.3700000000008"/>
    <x v="2"/>
    <x v="3"/>
    <s v="6.1TD"/>
    <x v="3"/>
    <n v="153"/>
    <n v="153"/>
    <n v="153"/>
    <n v="153"/>
    <n v="153"/>
    <n v="153"/>
    <n v="25076.194399120621"/>
    <n v="43793.082656338564"/>
    <n v="56553.589225907293"/>
    <n v="47227.181904058532"/>
    <n v="13689.573965614964"/>
    <n v="100626.37784896002"/>
    <n v="286966"/>
    <m/>
    <m/>
    <s v="General"/>
    <m/>
    <s v="UFD DISTRIBUCIÓN ELECTRICIDAD, S.A.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7"/>
    <s v="U02500027"/>
    <n v="0"/>
    <n v="0"/>
    <s v="FACE"/>
    <s v="Transferència"/>
    <m/>
    <x v="47"/>
    <s v="sec.economica.topografia@upm.es; begona.gonzalez@upm.es"/>
    <n v="38156.062793460143"/>
    <n v="42681.530989592131"/>
    <n v="0"/>
    <n v="3081.7031502104755"/>
    <n v="0"/>
    <n v="83919.296933262754"/>
    <n v="9544.4677260000008"/>
    <n v="0"/>
    <n v="9544.4677260000008"/>
    <n v="0"/>
    <n v="4778.518437574834"/>
    <n v="0"/>
    <n v="0"/>
    <n v="0"/>
    <n v="0"/>
    <n v="740.87999999999988"/>
    <n v="98983.163096837598"/>
    <n v="0"/>
    <n v="0"/>
    <n v="0"/>
    <n v="286966"/>
    <n v="8.7383851742438554E-2"/>
    <n v="0.15260721707916117"/>
    <n v="0.19707418030675164"/>
    <n v="0.16457413736839394"/>
    <n v="4.7704515397695067E-2"/>
    <n v="0.35065609810555964"/>
    <n v="1"/>
    <n v="25076.194399120621"/>
    <n v="43793.082656338564"/>
    <n v="56553.589225907293"/>
    <n v="47227.181904058532"/>
    <n v="13689.573965614964"/>
    <n v="100626.37784896002"/>
    <n v="286966"/>
    <n v="0"/>
  </r>
  <r>
    <s v="ES0022000005731837NV"/>
    <x v="1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a Superior de Ingenieros de Minas y Energía"/>
    <s v="UPM036"/>
    <s v="ES0022000005731837NV"/>
    <s v="ES0022000005731837NV"/>
    <d v="2023-03-01T00:00:00"/>
    <n v="2023"/>
    <s v="Educatiu"/>
    <s v="Docència"/>
    <s v="Escuela Técnica Superior de Ingenieros de Minas y Energía"/>
    <s v="C RIOS ROSAS 21 (28003) MADRID"/>
    <s v="Madrid"/>
    <n v="28003"/>
    <n v="24677.71"/>
    <x v="2"/>
    <x v="3"/>
    <s v="6.1TD"/>
    <x v="3"/>
    <n v="341"/>
    <n v="341"/>
    <n v="341"/>
    <n v="341"/>
    <n v="341"/>
    <n v="341"/>
    <n v="56371.703864952899"/>
    <n v="98432.514506312495"/>
    <n v="104219.57641649035"/>
    <n v="109053.57805525322"/>
    <n v="41148.970538957306"/>
    <n v="203597.65661803371"/>
    <n v="612824"/>
    <m/>
    <m/>
    <s v="General"/>
    <m/>
    <s v="UFD DISTRIBUCIÓN ELECTRICIDAD, S.A.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. Comptador tipus 3 no disposa de corba ¼ horària"/>
    <m/>
    <s v="C/ Ramiro de Maeztu, 7, 28040 MADRID (MADRID)"/>
    <s v="NO"/>
    <s v="U02500067"/>
    <s v="U02500021"/>
    <s v="U02500021"/>
    <n v="0"/>
    <n v="0"/>
    <s v="FACE"/>
    <s v="Transferència"/>
    <m/>
    <x v="48"/>
    <s v="g.economica.minasyenergia@upm.es; almudena.guijarro@upm.es"/>
    <n v="81631.02582993645"/>
    <n v="90960.332402146247"/>
    <n v="0"/>
    <n v="6652.2769088622663"/>
    <n v="0"/>
    <n v="179243.63514094494"/>
    <n v="21272.310421999999"/>
    <n v="0"/>
    <n v="21272.310421999999"/>
    <n v="0"/>
    <n v="10251.7713297067"/>
    <n v="0"/>
    <n v="0"/>
    <n v="0"/>
    <n v="0"/>
    <n v="740.87999999999988"/>
    <n v="211508.59689265167"/>
    <n v="0"/>
    <n v="0"/>
    <n v="0"/>
    <n v="612824"/>
    <n v="9.1986775754462777E-2"/>
    <n v="0.16062118080609195"/>
    <n v="0.17006444985263364"/>
    <n v="0.17795252479546039"/>
    <n v="6.7146473602465478E-2"/>
    <n v="0.33222859518888576"/>
    <n v="1"/>
    <n v="56371.703864952899"/>
    <n v="98432.514506312495"/>
    <n v="104219.57641649035"/>
    <n v="109053.57805525322"/>
    <n v="41148.970538957306"/>
    <n v="203597.65661803371"/>
    <n v="612824"/>
    <n v="0"/>
  </r>
  <r>
    <s v="ES0022000005731815BH"/>
    <x v="1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a Superior de Ingenieros Industriales"/>
    <s v="UPM035"/>
    <s v="ES0022000005731815BH"/>
    <s v="ES0022000005731815BH"/>
    <d v="2023-03-01T00:00:00"/>
    <n v="2023"/>
    <s v="Educatiu"/>
    <s v="Docència"/>
    <s v="Escuela Técnica Superior de Ingenieros Industriales"/>
    <s v="C JOSE GUTIERREZ ABASCAL 2 (28006) MADRID"/>
    <s v="Madrid"/>
    <n v="28006"/>
    <n v="36989.279999999999"/>
    <x v="2"/>
    <x v="3"/>
    <s v="6.1TD"/>
    <x v="3"/>
    <n v="830"/>
    <n v="830"/>
    <n v="830"/>
    <n v="830"/>
    <n v="830"/>
    <n v="830"/>
    <n v="137861.38222256966"/>
    <n v="232340.46398053205"/>
    <n v="283932.10041226674"/>
    <n v="322425.61460640933"/>
    <n v="130676.42029793323"/>
    <n v="651215.01848028903"/>
    <n v="1758451"/>
    <m/>
    <m/>
    <s v="General"/>
    <m/>
    <s v="UFD DISTRIBUCIÓN ELECTRICIDAD, S.A."/>
    <m/>
    <s v="Lloguer"/>
    <s v="NO"/>
    <n v="2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0"/>
    <s v="U02500020"/>
    <n v="0"/>
    <n v="0"/>
    <s v="FACE"/>
    <s v="Transferència"/>
    <m/>
    <x v="49"/>
    <s v="seccion.economica@etsii.upm.es; administrador.industriales@upm.es; yolanda.santos@upm.es"/>
    <n v="233026.13852105534"/>
    <n v="259997.45828191307"/>
    <n v="0"/>
    <n v="17164.548846412359"/>
    <n v="0"/>
    <n v="510188.14564938075"/>
    <n v="51777.177859999996"/>
    <n v="0"/>
    <n v="51777.177859999996"/>
    <n v="0"/>
    <n v="28731.580302347134"/>
    <n v="0"/>
    <n v="0"/>
    <n v="0"/>
    <n v="0"/>
    <n v="740.87999999999988"/>
    <n v="591437.78381172777"/>
    <n v="0"/>
    <n v="0"/>
    <n v="0"/>
    <n v="1758451"/>
    <n v="7.839933112868637E-2"/>
    <n v="0.13212791484126202"/>
    <n v="0.16146716650749252"/>
    <n v="0.18335774758944623"/>
    <n v="7.4313370288926581E-2"/>
    <n v="0.37033446964418631"/>
    <n v="1"/>
    <n v="137861.38222256966"/>
    <n v="232340.46398053205"/>
    <n v="283932.10041226674"/>
    <n v="322425.61460640933"/>
    <n v="130676.42029793323"/>
    <n v="651215.01848028903"/>
    <n v="1758451"/>
    <n v="0"/>
  </r>
  <r>
    <s v="ES0021000018100163CB"/>
    <x v="1"/>
    <s v="Grup CSUC"/>
    <s v="Fora Catalunya"/>
    <s v="Altres Divisions"/>
    <s v="Universitats"/>
    <s v="A.1."/>
    <m/>
    <x v="44"/>
    <s v="UPM"/>
    <s v="Q2818015F"/>
    <n v="3"/>
    <m/>
    <n v="0"/>
    <s v="Campus Montegancedo"/>
    <s v="CTB-Centro de Tecnología Biomédica"/>
    <s v="UPM034"/>
    <s v="ES0021000018100163CB"/>
    <s v="ES0021000018100163CB"/>
    <d v="2023-03-01T00:00:00"/>
    <n v="2023"/>
    <s v="Laboratori"/>
    <s v="Laboratoris"/>
    <s v="CTB-Centro de Tecnología Biomédica"/>
    <s v="PARQUE CIENTIFICO TECNOLOGICO UPM - CAMPUS DE MONTEGANCEDO s/n Carretera M40,Km 38 (28223) POZUELO DE ALARCÓN"/>
    <s v="Getafe-Madrid"/>
    <n v="28906"/>
    <n v="6577.01"/>
    <x v="2"/>
    <x v="3"/>
    <s v="6.1TD"/>
    <x v="3"/>
    <n v="231"/>
    <n v="231"/>
    <n v="231"/>
    <n v="231"/>
    <n v="231"/>
    <n v="451"/>
    <n v="47029.025754996677"/>
    <n v="81878.71589337787"/>
    <n v="117616.6882080114"/>
    <n v="130620.44257644279"/>
    <n v="49441.902045522649"/>
    <n v="336740.22552164859"/>
    <n v="763327"/>
    <m/>
    <m/>
    <s v="General"/>
    <m/>
    <s v="i-DE REDES ELÉCTRICAS INTELIGENTES, S.A.U"/>
    <m/>
    <s v="Lloguer"/>
    <s v="NO"/>
    <n v="2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100614.33637055484"/>
    <n v="112489.1227291337"/>
    <n v="0"/>
    <n v="6498.0525837049336"/>
    <n v="0"/>
    <n v="219601.51168339347"/>
    <n v="14623.212801999998"/>
    <n v="568.45000000000005"/>
    <n v="15191.662801999999"/>
    <n v="0"/>
    <n v="12004.261944567255"/>
    <n v="0"/>
    <n v="0"/>
    <n v="0"/>
    <n v="0"/>
    <n v="740.87999999999988"/>
    <n v="247538.31642996075"/>
    <n v="0"/>
    <n v="0"/>
    <n v="0"/>
    <n v="763327"/>
    <n v="6.1610588587848562E-2"/>
    <n v="0.10726558328655723"/>
    <n v="0.15408427608090819"/>
    <n v="0.17111990349672263"/>
    <n v="6.4771588120848142E-2"/>
    <n v="0.44114806042711524"/>
    <n v="1"/>
    <n v="47029.025754996677"/>
    <n v="81878.71589337787"/>
    <n v="117616.6882080114"/>
    <n v="130620.44257644279"/>
    <n v="49441.902045522649"/>
    <n v="336740.22552164859"/>
    <n v="763327"/>
    <n v="0"/>
  </r>
  <r>
    <s v="ES0021000016470104BP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de Ingenieros de Telecomunicación"/>
    <s v="UPM033"/>
    <s v="ES0021000016470104BP"/>
    <s v="ES0021000016470104BP"/>
    <d v="2023-03-01T00:00:00"/>
    <n v="2023"/>
    <s v="Educatiu"/>
    <s v="Docència"/>
    <s v="Escuela Técnica Superior de Ingenieros de Telecomunicación"/>
    <s v="AVDA. COMPLUTENSE, 30"/>
    <s v="Madrid"/>
    <n v="28040"/>
    <n v="13700"/>
    <x v="2"/>
    <x v="3"/>
    <s v="6.1TD"/>
    <x v="3"/>
    <n v="282"/>
    <n v="282"/>
    <n v="282"/>
    <n v="282"/>
    <n v="282"/>
    <n v="451"/>
    <n v="57075.547469636629"/>
    <n v="99598.680472242268"/>
    <n v="111670.22844258217"/>
    <n v="125990.77499975295"/>
    <n v="54628.319840697288"/>
    <n v="280454.44877508871"/>
    <n v="729418"/>
    <m/>
    <m/>
    <s v="General"/>
    <m/>
    <s v="i-DE REDES ELÉCTRICAS INTELIGENTES, S.A.U"/>
    <m/>
    <s v="Lloguer"/>
    <s v="NO"/>
    <n v="2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4"/>
    <s v="U02500024"/>
    <n v="0"/>
    <n v="0"/>
    <s v="FACE"/>
    <s v="Transferència"/>
    <m/>
    <x v="50"/>
    <s v="luis.matos@upm.es; gestioneconomica.etsit@etsit.upm.es;"/>
    <n v="96713.892833405611"/>
    <n v="107755.24524387768"/>
    <n v="0"/>
    <n v="7059.5681340583915"/>
    <n v="0"/>
    <n v="211528.70621134166"/>
    <n v="17755.339143999998"/>
    <n v="523.9"/>
    <n v="18279.239143999999"/>
    <n v="0"/>
    <n v="11749.382319288574"/>
    <n v="0"/>
    <n v="0"/>
    <n v="0"/>
    <n v="0"/>
    <n v="740.87999999999988"/>
    <n v="242298.20767463022"/>
    <n v="0"/>
    <n v="0"/>
    <n v="0"/>
    <n v="729418"/>
    <n v="7.824806553942544E-2"/>
    <n v="0.13654541082375574"/>
    <n v="0.15309497221426147"/>
    <n v="0.1727278117619156"/>
    <n v="7.4893024083169446E-2"/>
    <n v="0.38449071557747233"/>
    <n v="1"/>
    <n v="57075.547469636629"/>
    <n v="99598.680472242268"/>
    <n v="111670.22844258217"/>
    <n v="125990.77499975295"/>
    <n v="54628.319840697288"/>
    <n v="280454.44877508871"/>
    <n v="729418"/>
    <n v="0"/>
  </r>
  <r>
    <s v="ES0021000016087123NT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Facultad de Ciencias de la Actividad Física y Deporte"/>
    <s v="UPM032"/>
    <s v="ES0021000016087123NT"/>
    <s v="ES0021000016087123NT"/>
    <d v="2023-03-01T00:00:00"/>
    <n v="2023"/>
    <s v="Educatiu"/>
    <s v="Docència"/>
    <s v="Facultad de Ciencias de la Actividad Física y Deporte"/>
    <s v="C. MARTIN FIERRO 7 (28040) MADRID"/>
    <s v="Madrid"/>
    <n v="28040"/>
    <n v="12193.89"/>
    <x v="2"/>
    <x v="3"/>
    <s v="6.1TD"/>
    <x v="3"/>
    <n v="246"/>
    <n v="246"/>
    <n v="246"/>
    <n v="246"/>
    <n v="246"/>
    <n v="246"/>
    <n v="52157.931633906635"/>
    <n v="80526.315571253072"/>
    <n v="74504.314772727274"/>
    <n v="65674.061824324323"/>
    <n v="23933.108568796069"/>
    <n v="154237.26762899265"/>
    <n v="451033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6"/>
    <s v="U02500026"/>
    <n v="0"/>
    <n v="0"/>
    <s v="FACE"/>
    <s v="Transferència"/>
    <m/>
    <x v="51"/>
    <s v="gestion.economica.inef@upm.es; lorenzo.jimenez@upm.es"/>
    <n v="60396.789185860442"/>
    <n v="67138.666509114191"/>
    <n v="0"/>
    <n v="5292.5527061286866"/>
    <n v="0"/>
    <n v="132828.00840110332"/>
    <n v="15346.006931999998"/>
    <n v="884.14"/>
    <n v="16230.146931999998"/>
    <n v="0"/>
    <n v="7620.8907925638259"/>
    <n v="0"/>
    <n v="0"/>
    <n v="0"/>
    <n v="0"/>
    <n v="740.87999999999988"/>
    <n v="157419.92612566715"/>
    <n v="0"/>
    <n v="0"/>
    <n v="0"/>
    <n v="451033"/>
    <n v="0.11564105427741792"/>
    <n v="0.17853752512843421"/>
    <n v="0.16518595041322315"/>
    <n v="0.14560810810810809"/>
    <n v="5.3062876926513292E-2"/>
    <n v="0.34196448514630334"/>
    <n v="1"/>
    <n v="52157.931633906635"/>
    <n v="80526.315571253072"/>
    <n v="74504.314772727274"/>
    <n v="65674.061824324323"/>
    <n v="23933.108568796069"/>
    <n v="154237.26762899265"/>
    <n v="451033"/>
    <n v="0"/>
  </r>
  <r>
    <s v="ES0021000013969212CK"/>
    <x v="1"/>
    <s v="Grup CSUC"/>
    <s v="Fora Catalunya"/>
    <s v="Altres Divisions"/>
    <s v="Universitats"/>
    <s v="A.1."/>
    <m/>
    <x v="44"/>
    <s v="UPM"/>
    <s v="Q2818015F"/>
    <n v="3"/>
    <m/>
    <n v="0"/>
    <s v="Campus Montegancedo"/>
    <s v="CBGP-Centro de Investigación en Biotecnología y Genómica de Plantas"/>
    <s v="UPM031"/>
    <s v="ES0021000013969212CK"/>
    <s v="ES0021000013969212CK"/>
    <d v="2023-03-01T00:00:00"/>
    <n v="2023"/>
    <s v="Laboratori"/>
    <s v="Laboratoris"/>
    <s v="CBGP-Centro de Investigación en Biotecnología y Genómica de Plantas"/>
    <s v="PARQUE CIENTIFICO TECNOLOGICO UPM - CAMPUS DE MONTEGANCEDO s/n (28223) POZUELO DE ALARCÓN"/>
    <s v="Pozuelo- Madrid"/>
    <n v="28223"/>
    <n v="7390.88"/>
    <x v="2"/>
    <x v="3"/>
    <s v="6.1TD"/>
    <x v="3"/>
    <n v="547"/>
    <n v="547"/>
    <n v="547"/>
    <n v="547"/>
    <n v="547"/>
    <n v="625"/>
    <n v="196701.73700315101"/>
    <n v="330362.58311577357"/>
    <n v="454818.7974025337"/>
    <n v="502725.77020963345"/>
    <n v="199100.89016317349"/>
    <n v="1465760.3749904826"/>
    <n v="3149470.1528847478"/>
    <m/>
    <m/>
    <s v="General"/>
    <m/>
    <s v="i-DE REDES ELÉCTRICAS INTELIGENTES, S.A.U"/>
    <m/>
    <s v="Lloguer"/>
    <s v="NO"/>
    <n v="2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415072.20083586202"/>
    <n v="463630.36450707435"/>
    <n v="0"/>
    <n v="26152.418887982571"/>
    <n v="0"/>
    <n v="904854.98423091904"/>
    <n v="34198.527873999999"/>
    <n v="10490.19"/>
    <n v="44688.717874000002"/>
    <n v="0"/>
    <n v="48547.285724401212"/>
    <n v="0"/>
    <n v="0"/>
    <n v="0"/>
    <n v="0"/>
    <n v="740.87999999999988"/>
    <n v="998831.86782932025"/>
    <n v="0"/>
    <n v="0"/>
    <n v="0"/>
    <n v="3149470.1528847478"/>
    <n v="6.2455501228669413E-2"/>
    <n v="0.104894654363744"/>
    <n v="0.14441121056059025"/>
    <n v="0.15962233194976091"/>
    <n v="6.3217265285339386E-2"/>
    <n v="0.46539903661189602"/>
    <n v="1"/>
    <n v="196701.73700315101"/>
    <n v="330362.58311577357"/>
    <n v="454818.7974025337"/>
    <n v="502725.77020963345"/>
    <n v="199100.89016317349"/>
    <n v="1465760.3749904826"/>
    <n v="3149470.1528847478"/>
    <n v="0"/>
  </r>
  <r>
    <s v="ES0021000013969204CJ"/>
    <x v="1"/>
    <s v="Grup CSUC"/>
    <s v="Fora Catalunya"/>
    <s v="Altres Divisions"/>
    <s v="Universitats"/>
    <s v="A.1."/>
    <m/>
    <x v="44"/>
    <s v="UPM"/>
    <s v="Q2818015F"/>
    <n v="3"/>
    <m/>
    <n v="0"/>
    <s v="Campus Montegancedo"/>
    <s v="Edificio CESVIMA-CEDINT"/>
    <s v="UPM030"/>
    <s v="ES0021000013969204CJ"/>
    <s v="ES0021000013969204CJ"/>
    <d v="2023-03-01T00:00:00"/>
    <n v="2023"/>
    <s v="CPD"/>
    <s v="CPD"/>
    <s v="Cesvima-Cedint"/>
    <s v="AVD MONTE GANCEDO S/N (28223) POZUELO DE ALARCON MONTECLARO-LA CABAÑA MADRID"/>
    <s v="Pozuelo- Madrid"/>
    <n v="28223"/>
    <n v="4910.42"/>
    <x v="2"/>
    <x v="3"/>
    <s v="6.1TD"/>
    <x v="3"/>
    <n v="266"/>
    <n v="266"/>
    <n v="266"/>
    <n v="266"/>
    <n v="266"/>
    <n v="1250"/>
    <n v="78924.759356425129"/>
    <n v="148118.26201881393"/>
    <n v="180840.28885163285"/>
    <n v="199912.10941381767"/>
    <n v="84958.258719904858"/>
    <n v="728417.32163940556"/>
    <n v="1421171"/>
    <m/>
    <m/>
    <s v="General"/>
    <m/>
    <s v="i-DE REDES ELÉCTRICAS INTELIGENTES, S.A.U"/>
    <m/>
    <s v="Lloguer"/>
    <s v="NO"/>
    <n v="2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187109.10893434763"/>
    <n v="208685.86873109071"/>
    <n v="0"/>
    <n v="10982.75260913521"/>
    <n v="0"/>
    <n v="406777.73027457355"/>
    <n v="17546.063371999997"/>
    <n v="0"/>
    <n v="17546.063371999997"/>
    <n v="0"/>
    <n v="21694.386897788001"/>
    <n v="0"/>
    <n v="0"/>
    <n v="0"/>
    <n v="0"/>
    <n v="740.87999999999988"/>
    <n v="446759.06054436153"/>
    <n v="0"/>
    <n v="0"/>
    <n v="0"/>
    <n v="1421171"/>
    <n v="5.5535019611591518E-2"/>
    <n v="0.10422268820487747"/>
    <n v="0.12724738180812362"/>
    <n v="0.140667174755056"/>
    <n v="5.9780461830353182E-2"/>
    <n v="0.5125472737899982"/>
    <n v="1"/>
    <n v="78924.759356425129"/>
    <n v="148118.26201881393"/>
    <n v="180840.28885163285"/>
    <n v="199912.10941381767"/>
    <n v="84958.258719904858"/>
    <n v="728417.32163940556"/>
    <n v="1421171"/>
    <n v="0"/>
  </r>
  <r>
    <s v="ES0021000013610554KW"/>
    <x v="1"/>
    <s v="Grup CSUC"/>
    <s v="Fora Catalunya"/>
    <s v="Altres Divisions"/>
    <s v="Universitats"/>
    <s v="A.1."/>
    <m/>
    <x v="44"/>
    <s v="UPM"/>
    <s v="Q2818015F"/>
    <n v="3"/>
    <m/>
    <n v="0"/>
    <s v="Campus Montegancedo"/>
    <s v="CAIT- Centro de Apoyo a la Innovación Tecnológica"/>
    <s v="UPM029"/>
    <s v="ES0021000013610554KW"/>
    <s v="ES0021000013610554KW"/>
    <d v="2023-03-01T00:00:00"/>
    <n v="2023"/>
    <s v="Laboratori"/>
    <s v="Laboratoris"/>
    <s v="CAIT- Centro de Apoyo a la Innovación Tecnológica"/>
    <s v="PARQUE CIENTIFICO TECNOLOGICO UPM - CAMPUS DE MONTEGANCEDO s/n (28223) POZUELO DE ALARCÓN"/>
    <s v="Pozuelo- Madrid"/>
    <n v="28223"/>
    <n v="8528.02"/>
    <x v="2"/>
    <x v="3"/>
    <s v="6.1TD"/>
    <x v="3"/>
    <n v="205"/>
    <n v="221"/>
    <n v="221"/>
    <n v="221"/>
    <n v="221"/>
    <n v="221"/>
    <n v="44799.730757907491"/>
    <n v="76819.798175025629"/>
    <n v="103079.58310012148"/>
    <n v="106514.0482553949"/>
    <n v="40058.072401704165"/>
    <n v="357577.7673098463"/>
    <n v="728849"/>
    <m/>
    <m/>
    <s v="General"/>
    <m/>
    <s v="i-DE REDES ELÉCTRICAS INTELIGENTES, S.A.U"/>
    <m/>
    <s v="Propietat"/>
    <s v="NO"/>
    <n v="3"/>
    <m/>
    <m/>
    <m/>
    <s v="C"/>
    <m/>
    <m/>
    <m/>
    <m/>
    <m/>
    <s v="NO"/>
    <m/>
    <m/>
    <m/>
    <m/>
    <m/>
    <m/>
    <m/>
    <m/>
    <m/>
    <m/>
    <m/>
    <s v="inici execució 1/3/23. Comptador tipus 3 no disposa de corba ¼ horària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96042.871447517071"/>
    <n v="107274.19834555933"/>
    <n v="0"/>
    <n v="5938.8220606373679"/>
    <n v="0"/>
    <n v="209255.89185371378"/>
    <n v="13395.822869999998"/>
    <n v="0"/>
    <n v="13395.822869999998"/>
    <n v="0"/>
    <n v="11383.505980565869"/>
    <n v="0"/>
    <n v="0"/>
    <n v="0"/>
    <n v="0"/>
    <n v="0"/>
    <n v="234035.22070427967"/>
    <n v="0"/>
    <n v="0"/>
    <n v="0"/>
    <n v="728849"/>
    <n v="6.1466409033843074E-2"/>
    <n v="0.10539878380161821"/>
    <n v="0.14142789946905529"/>
    <n v="0.14614007600393894"/>
    <n v="5.4960729042235312E-2"/>
    <n v="0.49060610264930909"/>
    <n v="1"/>
    <n v="44799.730757907491"/>
    <n v="76819.798175025629"/>
    <n v="103079.58310012148"/>
    <n v="106514.0482553949"/>
    <n v="40058.072401704165"/>
    <n v="357577.7673098463"/>
    <n v="728849"/>
    <n v="0"/>
  </r>
  <r>
    <s v="ES0021000012513939KG"/>
    <x v="1"/>
    <s v="Grup CSUC"/>
    <s v="Fora Catalunya"/>
    <s v="Altres Divisions"/>
    <s v="Universitats"/>
    <s v="A.1."/>
    <m/>
    <x v="44"/>
    <s v="UPM"/>
    <s v="Q2818015F"/>
    <n v="3"/>
    <m/>
    <n v="0"/>
    <s v="Campus Montegancedo"/>
    <s v="USOC/CIDA"/>
    <s v="UPM026"/>
    <s v="ES0021000012513939KG"/>
    <s v="ES0021000012513939KG"/>
    <d v="2023-03-01T00:00:00"/>
    <n v="2023"/>
    <s v="Laboratori"/>
    <s v="Laboratoris"/>
    <s v="USOC/CIDA"/>
    <s v="Campus de Montegancedo, 28223 Pozuelo de Alarcón - Madrid"/>
    <s v="Pozuelo- Madrid"/>
    <n v="28223"/>
    <n v="1459.27"/>
    <x v="2"/>
    <x v="3"/>
    <s v="6.1TD"/>
    <x v="3"/>
    <n v="170"/>
    <n v="170"/>
    <n v="170"/>
    <n v="170"/>
    <n v="170"/>
    <n v="170"/>
    <n v="11789.464938250718"/>
    <n v="22089.218216037894"/>
    <n v="24553.213873851011"/>
    <n v="26539.496087802399"/>
    <n v="10553.695687418936"/>
    <n v="82817.911196639034"/>
    <n v="178343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. Comptador tipus 3 no disposa de corba ¼ horària"/>
    <m/>
    <s v="C/ Ramiro de Maeztu, 7, 28040 MADRID (MADRID)"/>
    <s v="NO"/>
    <s v="U02500067"/>
    <s v="U02500029"/>
    <s v="U02500029"/>
    <n v="0"/>
    <n v="0"/>
    <s v="FACE"/>
    <s v="Transferència"/>
    <m/>
    <x v="52"/>
    <s v="administrador.aeroespacial@upm.es; s.economica.aeroespacial@upm.es"/>
    <n v="23569.062458918906"/>
    <n v="26273.720442914098"/>
    <n v="0"/>
    <n v="1544.120938751988"/>
    <n v="0"/>
    <n v="51386.903840584993"/>
    <n v="10604.964139999998"/>
    <n v="0"/>
    <n v="10604.964139999998"/>
    <n v="0"/>
    <n v="3169.4559405442533"/>
    <n v="0"/>
    <n v="0"/>
    <n v="0"/>
    <n v="0"/>
    <n v="740.87999999999988"/>
    <n v="65902.203921129243"/>
    <n v="0"/>
    <n v="0"/>
    <n v="0"/>
    <n v="178343"/>
    <n v="6.6105565894095747E-2"/>
    <n v="0.12385806124175266"/>
    <n v="0.13767411041560931"/>
    <n v="0.14881153781086109"/>
    <n v="5.9176394293125809E-2"/>
    <n v="0.46437433034455533"/>
    <n v="1"/>
    <n v="11789.464938250718"/>
    <n v="22089.218216037894"/>
    <n v="24553.213873851011"/>
    <n v="26539.496087802399"/>
    <n v="10553.695687418936"/>
    <n v="82817.911196639034"/>
    <n v="178343"/>
    <n v="0"/>
  </r>
  <r>
    <s v="ES0021000004967461PX"/>
    <x v="1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o Superior de Ingeniería y Diseño Industrial"/>
    <s v="UPM020"/>
    <s v="ES0021000004967461PX"/>
    <s v="ES0021000004967461PX"/>
    <d v="2023-03-01T00:00:00"/>
    <n v="2023"/>
    <s v="Educatiu"/>
    <s v="Docència"/>
    <s v="Escuela Técnico Superior de Ingeniería y Diseño Industrial"/>
    <s v="RDA DE VALENCIA, 3 - (28012) MADRID"/>
    <s v="Madrid"/>
    <n v="28012"/>
    <n v="27084.1"/>
    <x v="2"/>
    <x v="3"/>
    <s v="6.1TD"/>
    <x v="3"/>
    <n v="296"/>
    <n v="296"/>
    <n v="296"/>
    <n v="296"/>
    <n v="296"/>
    <n v="296"/>
    <n v="50303.706202976922"/>
    <n v="90681.450162487861"/>
    <n v="95475.349329338278"/>
    <n v="108875.39835801734"/>
    <n v="46782.179157041384"/>
    <n v="198168.9167901382"/>
    <n v="590287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34"/>
    <s v="U02500034"/>
    <n v="0"/>
    <n v="0"/>
    <s v="FACE"/>
    <s v="Transferència"/>
    <m/>
    <x v="53"/>
    <s v="administrador.etsidi@upm.es; gestion.economica.etsidi@upm.es;"/>
    <n v="78501.45258691076"/>
    <n v="87407.458207970689"/>
    <n v="0"/>
    <n v="6164.1175954972641"/>
    <n v="0"/>
    <n v="172073.02839037872"/>
    <n v="18465.114031999998"/>
    <n v="0"/>
    <n v="18465.114031999998"/>
    <n v="0"/>
    <n v="9741.6365577176857"/>
    <n v="0"/>
    <n v="0"/>
    <n v="0"/>
    <n v="0"/>
    <n v="740.87999999999988"/>
    <n v="201020.6589800964"/>
    <n v="0"/>
    <n v="0"/>
    <n v="0"/>
    <n v="590287"/>
    <n v="8.5219064968357627E-2"/>
    <n v="0.15362264485324573"/>
    <n v="0.16174394714662238"/>
    <n v="0.18444485200930621"/>
    <n v="7.925327706190613E-2"/>
    <n v="0.33571621396056189"/>
    <n v="1"/>
    <n v="50303.706202976922"/>
    <n v="90681.450162487861"/>
    <n v="95475.349329338278"/>
    <n v="108875.39835801734"/>
    <n v="46782.179157041384"/>
    <n v="198168.9167901382"/>
    <n v="590287"/>
    <n v="0"/>
  </r>
  <r>
    <s v="ES0021000004857535JR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de Ingenieros de Caminos, Canales y Puertos"/>
    <s v="UPM019"/>
    <s v="ES0021000004857535JR"/>
    <s v="ES0021000004857535JR"/>
    <d v="2023-03-01T00:00:00"/>
    <n v="2023"/>
    <s v="Educatiu"/>
    <s v="Docència"/>
    <s v="Escuela Técnica Superior de Ingenieros de Caminos, Canales y Puertos"/>
    <s v="C PROFESOR ARANGUREN S/N (28040) MADRID"/>
    <s v="Madrid"/>
    <n v="28040"/>
    <n v="41088.89"/>
    <x v="2"/>
    <x v="3"/>
    <s v="6.1TD"/>
    <x v="3"/>
    <n v="460"/>
    <n v="460"/>
    <n v="460"/>
    <n v="460"/>
    <n v="460"/>
    <n v="460"/>
    <n v="105220.13164431583"/>
    <n v="183333.07132327952"/>
    <n v="208112.02327076395"/>
    <n v="229285.3692073141"/>
    <n v="90039.081276765181"/>
    <n v="437984.32327756146"/>
    <n v="1253974"/>
    <m/>
    <m/>
    <s v="General"/>
    <m/>
    <s v="i-DE REDES ELÉCTRICAS INTELIGENTES, S.A.U"/>
    <m/>
    <s v="Lloguer"/>
    <s v="NO"/>
    <n v="2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19"/>
    <s v="U02500019"/>
    <n v="0"/>
    <n v="0"/>
    <s v="FACE"/>
    <s v="Transferència"/>
    <m/>
    <x v="54"/>
    <s v="geconomica.caminos@upm.es; joseluis.barrios@upm.es"/>
    <n v="166573.00900850285"/>
    <n v="185742.56637285062"/>
    <n v="0"/>
    <n v="12889.663409456942"/>
    <n v="0"/>
    <n v="365205.23879081046"/>
    <n v="28695.785319999995"/>
    <n v="156.09"/>
    <n v="28851.875319999996"/>
    <n v="0"/>
    <n v="20146.943493030183"/>
    <n v="0"/>
    <n v="0"/>
    <n v="0"/>
    <n v="0"/>
    <n v="740.87999999999988"/>
    <n v="414944.93760384066"/>
    <n v="0"/>
    <n v="0"/>
    <n v="0"/>
    <n v="1253974"/>
    <n v="8.3909340739374047E-2"/>
    <n v="0.14620165276415581"/>
    <n v="0.16596199225084726"/>
    <n v="0.1828469882208994"/>
    <n v="7.180298895891396E-2"/>
    <n v="0.34927703706580954"/>
    <n v="1"/>
    <n v="105220.13164431583"/>
    <n v="183333.07132327952"/>
    <n v="208112.02327076395"/>
    <n v="229285.3692073141"/>
    <n v="90039.081276765181"/>
    <n v="437984.32327756146"/>
    <n v="1253974"/>
    <n v="0"/>
  </r>
  <r>
    <s v="ES0021000004857531NC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018"/>
    <s v="ES0021000004857531NC"/>
    <s v="ES0021000004857531NC"/>
    <d v="2023-03-01T00:00:00"/>
    <n v="2023"/>
    <s v="Educatiu"/>
    <s v="Docència"/>
    <s v="ETS Ingeniería Agronómica, Alimentaria y de Biosistemas"/>
    <s v="Avda. Complutense 3.- Avda. Puerta Hierro"/>
    <s v="Madrid"/>
    <n v="28040"/>
    <n v="25339.18515467324"/>
    <x v="2"/>
    <x v="3"/>
    <s v="6.1TD"/>
    <x v="3"/>
    <n v="320"/>
    <n v="320"/>
    <n v="320"/>
    <n v="320"/>
    <n v="320"/>
    <n v="320"/>
    <n v="31075.157557921899"/>
    <n v="79852.889856798109"/>
    <n v="116269.88166330829"/>
    <n v="128699.94468647707"/>
    <n v="52542.47897170209"/>
    <n v="261092.64726379255"/>
    <n v="669533"/>
    <m/>
    <m/>
    <s v="General"/>
    <m/>
    <s v="i-DE REDES ELÉCTRICAS INTELIGENTES, S.A.U"/>
    <m/>
    <s v="Propietat"/>
    <s v="NO"/>
    <n v="3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105"/>
    <s v="U02500105"/>
    <n v="0"/>
    <n v="0"/>
    <s v="FACE"/>
    <s v="Transferència"/>
    <m/>
    <x v="55"/>
    <s v="contabilidad.etsiaab@upm.es; susana.colas@upm.es; josemaria.salvador@upm.es"/>
    <n v="88199.943087419088"/>
    <n v="98684.114940246189"/>
    <n v="0"/>
    <n v="5770.2556223484808"/>
    <n v="0"/>
    <n v="192654.31365001376"/>
    <n v="19962.28544"/>
    <n v="0"/>
    <n v="19962.28544"/>
    <n v="0"/>
    <n v="10870.440994860966"/>
    <n v="0"/>
    <n v="0"/>
    <n v="0"/>
    <n v="0"/>
    <n v="0"/>
    <n v="223487.04008487472"/>
    <n v="0"/>
    <n v="0"/>
    <n v="0"/>
    <n v="669533"/>
    <n v="4.6413182857188366E-2"/>
    <n v="0.11926654826094921"/>
    <n v="0.17365817915369114"/>
    <n v="0.19222345229656651"/>
    <n v="7.8476309564580224E-2"/>
    <n v="0.38996232786702456"/>
    <n v="1"/>
    <n v="31075.157557921899"/>
    <n v="79852.889856798109"/>
    <n v="116269.88166330829"/>
    <n v="128699.94468647707"/>
    <n v="52542.47897170209"/>
    <n v="261092.64726379255"/>
    <n v="669533"/>
    <n v="0"/>
  </r>
  <r>
    <s v="ES0021000004857525NZ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Edificación"/>
    <s v="UPM014"/>
    <s v="ES0021000004857525NZ"/>
    <s v="ES0021000004857525NZ"/>
    <d v="2023-03-01T00:00:00"/>
    <n v="2023"/>
    <s v="Educatiu"/>
    <s v="Docència"/>
    <s v="Escuela Técnica Superior Edificación"/>
    <s v="AVDA. JUAN DE HERRERA, 6"/>
    <s v="Madrid"/>
    <n v="28040"/>
    <n v="17598.900000000001"/>
    <x v="2"/>
    <x v="3"/>
    <s v="6.1TD"/>
    <x v="3"/>
    <n v="150"/>
    <n v="150"/>
    <n v="150"/>
    <n v="150"/>
    <n v="150"/>
    <n v="150"/>
    <n v="29147.961991328353"/>
    <n v="54014.687690505714"/>
    <n v="58958.322316823404"/>
    <n v="69934.16530244601"/>
    <n v="27882.829878829809"/>
    <n v="115597.03282006671"/>
    <n v="355535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. Comptador tipus 3 no disposa de corba ¼ horària"/>
    <m/>
    <s v="C/ Ramiro de Maeztu, 7, 28040 MADRID (MADRID)"/>
    <s v="NO"/>
    <s v="U02500067"/>
    <s v="U02500032"/>
    <s v="U02500032"/>
    <n v="0"/>
    <n v="0"/>
    <s v="FACE"/>
    <s v="Transferència"/>
    <m/>
    <x v="56"/>
    <s v="gestion.economica.edificacion@upm.es;  cristina.luengo@upm.es"/>
    <n v="47249.684422291604"/>
    <n v="52668.643916478184"/>
    <n v="0"/>
    <n v="3707.2803583059808"/>
    <n v="0"/>
    <n v="103625.60869707578"/>
    <n v="9357.3212999999996"/>
    <n v="374.53"/>
    <n v="9731.8513000000003"/>
    <n v="0"/>
    <n v="5795.6226630444726"/>
    <n v="0"/>
    <n v="0"/>
    <n v="0"/>
    <n v="0"/>
    <n v="740.87999999999988"/>
    <n v="119893.96266012025"/>
    <n v="0"/>
    <n v="0"/>
    <n v="0"/>
    <n v="355535"/>
    <n v="8.1983382764927087E-2"/>
    <n v="0.15192509229894585"/>
    <n v="0.16582986855534168"/>
    <n v="0.19670121170193092"/>
    <n v="7.842499297911544E-2"/>
    <n v="0.32513545169973901"/>
    <n v="1"/>
    <n v="29147.961991328353"/>
    <n v="54014.687690505714"/>
    <n v="58958.322316823404"/>
    <n v="69934.16530244601"/>
    <n v="27882.829878829809"/>
    <n v="115597.03282006671"/>
    <n v="355535"/>
    <n v="0"/>
  </r>
  <r>
    <s v="ES0021000004857498BX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de Ingenieros de Telecomunicación"/>
    <s v="UPM013"/>
    <s v="ES0021000004857498BX"/>
    <s v="ES0021000004857498BX"/>
    <d v="2023-03-01T00:00:00"/>
    <n v="2023"/>
    <s v="Educatiu"/>
    <s v="Docència"/>
    <s v="Escuela Técnica Superior de Ingenieros de Telecomunicación"/>
    <s v="AVDA. COMPLUTENSE, 30"/>
    <s v="Madrid"/>
    <n v="28040"/>
    <n v="25180"/>
    <x v="2"/>
    <x v="3"/>
    <s v="6.1TD"/>
    <x v="3"/>
    <n v="527"/>
    <n v="527"/>
    <n v="527"/>
    <n v="527"/>
    <n v="527"/>
    <n v="665"/>
    <n v="164196.85740966391"/>
    <n v="275938.54185844131"/>
    <n v="335552.14809495554"/>
    <n v="380480.61203805928"/>
    <n v="160182.29884022908"/>
    <n v="1088952.5417586507"/>
    <n v="2405303"/>
    <m/>
    <m/>
    <s v="General"/>
    <m/>
    <s v="i-DE REDES ELÉCTRICAS INTELIGENTES, S.A.U"/>
    <m/>
    <s v="Lloguer"/>
    <s v="NO"/>
    <n v="2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4"/>
    <s v="U02500024"/>
    <n v="0"/>
    <n v="0"/>
    <s v="FACE"/>
    <s v="Transferència"/>
    <m/>
    <x v="50"/>
    <s v="luis.matos@upm.es; gestioneconomica.etsit@etsit.upm.es;"/>
    <n v="317640.84077145375"/>
    <n v="354236.97170990537"/>
    <n v="0"/>
    <n v="20774.231165563848"/>
    <n v="0"/>
    <n v="692652.04364692292"/>
    <n v="33008.959034"/>
    <n v="7946.56"/>
    <n v="40955.519033999997"/>
    <n v="0"/>
    <n v="37507.126713707723"/>
    <n v="0"/>
    <n v="0"/>
    <n v="0"/>
    <n v="0"/>
    <n v="740.87999999999988"/>
    <n v="771855.56939463061"/>
    <n v="0"/>
    <n v="0"/>
    <n v="0"/>
    <n v="2405303"/>
    <n v="6.8264521105932979E-2"/>
    <n v="0.11472090703684372"/>
    <n v="0.13950514679229833"/>
    <n v="0.15818406747011055"/>
    <n v="6.6595476262337458E-2"/>
    <n v="0.45272988133247688"/>
    <n v="1"/>
    <n v="164196.85740966391"/>
    <n v="275938.54185844131"/>
    <n v="335552.14809495554"/>
    <n v="380480.61203805928"/>
    <n v="160182.29884022908"/>
    <n v="1088952.5417586507"/>
    <n v="2405303"/>
    <n v="0"/>
  </r>
  <r>
    <s v="ES0021000004857416FC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eronáutica y del Espacio"/>
    <s v="UPM012"/>
    <s v="ES0021000004857416FC"/>
    <s v="ES0021000004857416FC"/>
    <d v="2023-03-01T00:00:00"/>
    <n v="2023"/>
    <s v="Educatiu"/>
    <s v="Docència"/>
    <s v="ETS Ingeniería Aeronáutica y del Espacio"/>
    <s v="PZA CARDENAL CISNEROS 3 (28040) MADRID"/>
    <s v="Madrid"/>
    <n v="28040"/>
    <n v="13150"/>
    <x v="2"/>
    <x v="3"/>
    <s v="6.1TD"/>
    <x v="3"/>
    <n v="330"/>
    <n v="330"/>
    <n v="330"/>
    <n v="330"/>
    <n v="330"/>
    <n v="330"/>
    <n v="55088.752553103441"/>
    <n v="97812.376908535705"/>
    <n v="109060.23361036231"/>
    <n v="111069.3513719086"/>
    <n v="42117.563080949876"/>
    <n v="245613.72247514012"/>
    <n v="660762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9"/>
    <s v="U02500029"/>
    <n v="0"/>
    <n v="0"/>
    <s v="FACE"/>
    <s v="Transferència"/>
    <m/>
    <x v="52"/>
    <s v="administrador.aeroespacial@upm.es; s.economica.aeroespacial@upm.es"/>
    <n v="87780.685423350064"/>
    <n v="97876.328987780245"/>
    <n v="0"/>
    <n v="6727.1724427677782"/>
    <n v="0"/>
    <n v="192384.18685389808"/>
    <n v="20586.10686"/>
    <n v="0"/>
    <n v="20586.10686"/>
    <n v="0"/>
    <n v="10888.524326809598"/>
    <n v="0"/>
    <n v="0"/>
    <n v="0"/>
    <n v="0"/>
    <n v="740.87999999999988"/>
    <n v="224599.69804070768"/>
    <n v="0"/>
    <n v="0"/>
    <n v="0"/>
    <n v="660762"/>
    <n v="8.3371550653795826E-2"/>
    <n v="0.14802966409771703"/>
    <n v="0.1650522179095685"/>
    <n v="0.16809282521075455"/>
    <n v="6.374089775282156E-2"/>
    <n v="0.37171284437534258"/>
    <n v="1"/>
    <n v="55088.752553103441"/>
    <n v="97812.376908535705"/>
    <n v="109060.23361036231"/>
    <n v="111069.3513719086"/>
    <n v="42117.563080949876"/>
    <n v="245613.72247514012"/>
    <n v="660762"/>
    <n v="0"/>
  </r>
  <r>
    <s v="ES0021000004857415FL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eronáutica y del Espacio"/>
    <s v="UPM011"/>
    <s v="ES0021000004857415FL"/>
    <s v="ES0021000004857415FL"/>
    <d v="2023-03-01T00:00:00"/>
    <n v="2023"/>
    <s v="Educatiu"/>
    <s v="Docència"/>
    <s v="ETS Ingeniería Aeronáutica y del Espacio"/>
    <s v="PZA CARDENAL CISNEROS 3 (28040) MADRID"/>
    <s v="Madrid"/>
    <n v="28040"/>
    <n v="19050"/>
    <x v="2"/>
    <x v="3"/>
    <s v="6.1TD"/>
    <x v="3"/>
    <n v="451"/>
    <n v="451"/>
    <n v="451"/>
    <n v="451"/>
    <n v="451"/>
    <n v="451"/>
    <n v="75887.544538018046"/>
    <n v="135292.89924235563"/>
    <n v="151489.32059524886"/>
    <n v="159585.68363065593"/>
    <n v="65341.209484137769"/>
    <n v="432578.34250958374"/>
    <n v="1020175"/>
    <m/>
    <m/>
    <s v="General"/>
    <m/>
    <s v="i-DE REDES ELÉCTRICAS INTELIGENTES, S.A.U"/>
    <m/>
    <s v="Lloguer"/>
    <s v="NO"/>
    <n v="2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9"/>
    <s v="U02500029"/>
    <n v="0"/>
    <n v="0"/>
    <s v="FACE"/>
    <s v="Transferència"/>
    <m/>
    <x v="52"/>
    <s v="administrador.aeroespacial@upm.es; s.economica.aeroespacial@upm.es"/>
    <n v="135119.84848418095"/>
    <n v="150598.14648051059"/>
    <n v="0"/>
    <n v="9483.4354710050393"/>
    <n v="0"/>
    <n v="295201.43043569662"/>
    <n v="28134.346041999997"/>
    <n v="0"/>
    <n v="28134.346041999997"/>
    <n v="0"/>
    <n v="16531.176280551463"/>
    <n v="0"/>
    <n v="0"/>
    <n v="0"/>
    <n v="0"/>
    <n v="740.87999999999988"/>
    <n v="340607.83275824809"/>
    <n v="0"/>
    <n v="0"/>
    <n v="0"/>
    <n v="1020175"/>
    <n v="7.4386791029007818E-2"/>
    <n v="0.13261734432068581"/>
    <n v="0.1484934649400827"/>
    <n v="0.15642971414772555"/>
    <n v="6.4049020495638265E-2"/>
    <n v="0.42402366506685985"/>
    <n v="1"/>
    <n v="75887.544538018046"/>
    <n v="135292.89924235563"/>
    <n v="151489.32059524886"/>
    <n v="159585.68363065593"/>
    <n v="65341.209484137769"/>
    <n v="432578.34250958374"/>
    <n v="1020175"/>
    <n v="0"/>
  </r>
  <r>
    <s v="ES0021000004857411FS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de Ingenieros Navales"/>
    <s v="UPM010"/>
    <s v="ES0021000004857411FS"/>
    <s v="ES0021000004857411FS"/>
    <d v="2023-03-01T00:00:00"/>
    <n v="2023"/>
    <s v="Educatiu"/>
    <s v="Docència"/>
    <s v="Escuela Técnica Superior de Ingenieros Navales"/>
    <s v="AVDA. DEL ARCO DE LA VICTORIA, 4"/>
    <s v="Madrid"/>
    <n v="28040"/>
    <n v="13247.76"/>
    <x v="2"/>
    <x v="3"/>
    <s v="6.1TD"/>
    <x v="3"/>
    <n v="140"/>
    <n v="140"/>
    <n v="140"/>
    <n v="140"/>
    <n v="140"/>
    <n v="140"/>
    <n v="35703.278148486534"/>
    <n v="59334.371849957708"/>
    <n v="69817.446684411654"/>
    <n v="77611.536493676584"/>
    <n v="31562.217168702817"/>
    <n v="150928.14965476468"/>
    <n v="424957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. Comptador tipus 3 no disposa de corba ¼ horària. Mod potència de 95 a 140 kW sol·licitada per 1/5/24 (correu 17/4/24  R.Sánchez)"/>
    <m/>
    <s v="C/ Ramiro de Maeztu, 7, 28040 MADRID (MADRID)"/>
    <s v="NO"/>
    <s v="U02500067"/>
    <s v="U02500023"/>
    <s v="U02500023"/>
    <n v="0"/>
    <n v="0"/>
    <s v="FACE"/>
    <s v="Transferència"/>
    <m/>
    <x v="57"/>
    <s v="seccion.economica.navales@upm.es; jorge.millan@upm.es"/>
    <n v="56407.986725608695"/>
    <n v="62904.998010591844"/>
    <n v="0"/>
    <n v="4305.2328566991973"/>
    <n v="0"/>
    <n v="123618.21759289973"/>
    <n v="8733.4998799999976"/>
    <n v="12276.44"/>
    <n v="21009.939879999998"/>
    <n v="0"/>
    <n v="7394.3984558751181"/>
    <n v="0"/>
    <n v="0"/>
    <n v="0"/>
    <n v="0"/>
    <n v="740.87999999999988"/>
    <n v="152763.43592877485"/>
    <n v="0"/>
    <n v="0"/>
    <n v="0"/>
    <n v="424957"/>
    <n v="8.4016213754536426E-2"/>
    <n v="0.13962441341113974"/>
    <n v="0.16429296772240876"/>
    <n v="0.18263385823430744"/>
    <n v="7.4271554930740794E-2"/>
    <n v="0.35516099194686684"/>
    <n v="1"/>
    <n v="35703.278148486534"/>
    <n v="59334.371849957708"/>
    <n v="69817.446684411654"/>
    <n v="77611.536493676584"/>
    <n v="31562.217168702817"/>
    <n v="150928.14965476468"/>
    <n v="424957"/>
    <n v="0"/>
  </r>
  <r>
    <s v="ES0021000004854013CK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Rectorado A"/>
    <s v="UPM009"/>
    <s v="ES0021000004854013CK"/>
    <s v="ES0021000004854013CK"/>
    <d v="2023-03-01T00:00:00"/>
    <n v="2023"/>
    <s v="Administratiu"/>
    <s v="Administratiu"/>
    <s v="Rectorado"/>
    <s v="C. RAMIRO DE MAEZTU, 7 - 28040 MADRID"/>
    <s v="Madrid"/>
    <n v="28040"/>
    <n v="9600"/>
    <x v="2"/>
    <x v="3"/>
    <s v="6.1TD"/>
    <x v="3"/>
    <n v="345"/>
    <n v="345"/>
    <n v="345"/>
    <n v="345"/>
    <n v="345"/>
    <n v="345"/>
    <n v="59637.270628809361"/>
    <n v="97143.327327148407"/>
    <n v="108145.738007199"/>
    <n v="111866.18465776663"/>
    <n v="44908.156240252072"/>
    <n v="292397.32313882455"/>
    <n v="714098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94736.148120078506"/>
    <n v="105568.57167875553"/>
    <n v="0"/>
    <n v="6933.2581967960023"/>
    <n v="0"/>
    <n v="207237.97799563003"/>
    <n v="21521.83899"/>
    <n v="0"/>
    <n v="21521.83899"/>
    <n v="0"/>
    <n v="11695.794698911077"/>
    <n v="0"/>
    <n v="0"/>
    <n v="0"/>
    <n v="0"/>
    <n v="740.87999999999988"/>
    <n v="241196.49168454111"/>
    <n v="0"/>
    <n v="0"/>
    <n v="0"/>
    <n v="714098"/>
    <n v="8.3514126392749119E-2"/>
    <n v="0.13603640862619473"/>
    <n v="0.15144383264929884"/>
    <n v="0.15665382714664741"/>
    <n v="6.2887945688479829E-2"/>
    <n v="0.40946385949663006"/>
    <n v="1"/>
    <n v="59637.270628809361"/>
    <n v="97143.327327148407"/>
    <n v="108145.738007199"/>
    <n v="111866.18465776663"/>
    <n v="44908.156240252072"/>
    <n v="292397.32313882455"/>
    <n v="714098"/>
    <n v="0"/>
  </r>
  <r>
    <s v="ES0021000004854010CH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DE INGENIERIA DE MONTES, FORESTAL Y DEL MEDIO NATURAL"/>
    <s v="UPM008"/>
    <s v="ES0021000004854010CH"/>
    <s v="ES0021000004854010CH"/>
    <d v="2023-03-01T00:00:00"/>
    <n v="2023"/>
    <s v="Educatiu"/>
    <s v="Docència"/>
    <s v="ETS Ingeniería de Montes, Forestal y del Medio Natural"/>
    <s v="AVDA. DE LAS MORERAS S/N (28040) MADRID"/>
    <s v="Madrid"/>
    <n v="28040"/>
    <n v="9900"/>
    <x v="2"/>
    <x v="3"/>
    <s v="6.1TD"/>
    <x v="3"/>
    <n v="200"/>
    <n v="200"/>
    <n v="200"/>
    <n v="200"/>
    <n v="200"/>
    <n v="200"/>
    <n v="19903.190217307918"/>
    <n v="37589.598831886833"/>
    <n v="40116.754394488795"/>
    <n v="44881.546727083958"/>
    <n v="18633.478563282173"/>
    <n v="78745.431265950319"/>
    <n v="239870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8"/>
    <s v="U02500028"/>
    <n v="0"/>
    <n v="0"/>
    <s v="FACE"/>
    <s v="Transferència"/>
    <m/>
    <x v="58"/>
    <s v="seccioneconomica.montes@upm.es; mariacarmen.medina@upm.es"/>
    <n v="31900.873941130034"/>
    <n v="35538.557382230836"/>
    <n v="0"/>
    <n v="2520.684277806361"/>
    <n v="0"/>
    <n v="69960.115601167228"/>
    <n v="12476.428399999997"/>
    <n v="0"/>
    <n v="12476.428399999997"/>
    <n v="0"/>
    <n v="4214.7301349955487"/>
    <n v="0"/>
    <n v="0"/>
    <n v="0"/>
    <n v="0"/>
    <n v="740.87999999999988"/>
    <n v="87392.15413616279"/>
    <n v="0"/>
    <n v="0"/>
    <n v="0"/>
    <n v="239870"/>
    <n v="8.2974903978437972E-2"/>
    <n v="0.15670821208107238"/>
    <n v="0.16724373366610579"/>
    <n v="0.18710779475167366"/>
    <n v="7.7681571531588667E-2"/>
    <n v="0.32828378399112151"/>
    <n v="1"/>
    <n v="19903.190217307918"/>
    <n v="37589.598831886833"/>
    <n v="40116.754394488795"/>
    <n v="44881.546727083958"/>
    <n v="18633.478563282173"/>
    <n v="78745.431265950319"/>
    <n v="239870"/>
    <n v="0"/>
  </r>
  <r>
    <s v="ES0021000004836692AL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DE INGENIERIA DE MONTES, FORESTAL Y DEL MEDIO NATURAL"/>
    <s v="UPM006"/>
    <s v="ES0021000004836692AL"/>
    <s v="ES0021000004836692AL"/>
    <d v="2023-03-01T00:00:00"/>
    <n v="2023"/>
    <s v="Educatiu"/>
    <s v="Docència"/>
    <s v="ETS Ingeniería de Montes, Forestal y del Medio Natural"/>
    <s v="AVDA. DE LAS MORERAS S/N (28040) MADRID"/>
    <s v="Madrid"/>
    <n v="28040"/>
    <n v="17300"/>
    <x v="2"/>
    <x v="3"/>
    <s v="6.1TD"/>
    <x v="3"/>
    <n v="350"/>
    <n v="350"/>
    <n v="350"/>
    <n v="350"/>
    <n v="350"/>
    <n v="350"/>
    <n v="51953.960608834692"/>
    <n v="96995.564402271164"/>
    <n v="104616.32650675434"/>
    <n v="115929.19014483475"/>
    <n v="49799.49281761398"/>
    <n v="287855.46551969112"/>
    <n v="707150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8"/>
    <s v="U02500028"/>
    <n v="0"/>
    <n v="0"/>
    <s v="FACE"/>
    <s v="Transferència"/>
    <m/>
    <x v="58"/>
    <s v="seccioneconomica.montes@upm.es; mariacarmen.medina@upm.es"/>
    <n v="93704.645886836966"/>
    <n v="104377.75671115603"/>
    <n v="0"/>
    <n v="6651.902938306569"/>
    <n v="582.34"/>
    <n v="204734.30553629957"/>
    <n v="21833.749699999997"/>
    <n v="0"/>
    <n v="21833.749699999997"/>
    <n v="0"/>
    <n v="11613.509852681662"/>
    <n v="0"/>
    <n v="0"/>
    <n v="0"/>
    <n v="0"/>
    <n v="740.87999999999988"/>
    <n v="238922.44508898121"/>
    <n v="0"/>
    <n v="0"/>
    <n v="0"/>
    <n v="707150"/>
    <n v="7.3469505209410577E-2"/>
    <n v="0.13716405911372576"/>
    <n v="0.14794078555717222"/>
    <n v="0.16393861294610018"/>
    <n v="7.0422813855071736E-2"/>
    <n v="0.4070642233185196"/>
    <n v="1"/>
    <n v="51953.960608834692"/>
    <n v="96995.564402271164"/>
    <n v="104616.32650675434"/>
    <n v="115929.19014483475"/>
    <n v="49799.49281761398"/>
    <n v="287855.46551969112"/>
    <n v="707150"/>
    <n v="0"/>
  </r>
  <r>
    <s v="ES0021000004673041HJ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002"/>
    <s v="ES0021000004673041HJ"/>
    <s v="ES0021000004673041HJ"/>
    <d v="2023-03-01T00:00:00"/>
    <n v="2023"/>
    <s v="Educatiu"/>
    <s v="Docència"/>
    <s v="ETS Ingeniería Agronómica, Alimentaria y de Biosistemas"/>
    <s v="Avda. Complutense 3.- Avda. Puerta Hierro"/>
    <s v="Madrid"/>
    <n v="28040"/>
    <n v="28117.324105519874"/>
    <x v="2"/>
    <x v="3"/>
    <s v="6.1TD"/>
    <x v="3"/>
    <n v="215"/>
    <n v="215"/>
    <n v="215"/>
    <n v="215"/>
    <n v="215"/>
    <n v="215"/>
    <n v="38976.412490393479"/>
    <n v="84592.888761745431"/>
    <n v="77533.059095521763"/>
    <n v="70865.68178093301"/>
    <n v="34324.486446838229"/>
    <n v="370844.47142456804"/>
    <n v="677137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105"/>
    <s v="U02500105"/>
    <n v="0"/>
    <n v="0"/>
    <s v="FACE"/>
    <s v="Transferència"/>
    <m/>
    <x v="55"/>
    <s v="contabilidad.etsiaab@upm.es; susana.colas@upm.es; josemaria.salvador@upm.es"/>
    <n v="89396.917113269286"/>
    <n v="99394.615653467088"/>
    <n v="0"/>
    <n v="5294.6438380864374"/>
    <n v="0"/>
    <n v="194086.1766048228"/>
    <n v="13412.160529999999"/>
    <n v="411.46"/>
    <n v="13823.620529999998"/>
    <n v="0"/>
    <n v="10629.796505449591"/>
    <n v="0"/>
    <n v="0"/>
    <n v="0"/>
    <n v="0"/>
    <n v="740.87999999999988"/>
    <n v="219280.47364027239"/>
    <n v="0"/>
    <n v="0"/>
    <n v="0"/>
    <n v="677137"/>
    <n v="5.7560600720967067E-2"/>
    <n v="0.12492728762679552"/>
    <n v="0.11450128865432219"/>
    <n v="0.10465486567848604"/>
    <n v="5.0690608321267677E-2"/>
    <n v="0.54766534899816144"/>
    <n v="0.99999999999999989"/>
    <n v="38976.412490393479"/>
    <n v="84592.888761745431"/>
    <n v="77533.059095521763"/>
    <n v="70865.68178093301"/>
    <n v="34324.486446838229"/>
    <n v="370844.47142456804"/>
    <n v="677137"/>
    <n v="0"/>
  </r>
  <r>
    <s v="ES0021000004109835AP"/>
    <x v="1"/>
    <s v="Grup CSUC"/>
    <s v="Fora Catalunya"/>
    <s v="Altres Divisions"/>
    <s v="Universitats"/>
    <s v="A.1."/>
    <m/>
    <x v="44"/>
    <s v="UPM"/>
    <s v="Q2818015F"/>
    <n v="3"/>
    <m/>
    <n v="0"/>
    <s v="Campus Montegancedo"/>
    <s v="Escuela Técnico Superior de Ingenieros Informáticos y Polideportivo Montegancedo"/>
    <s v="UPM001"/>
    <s v="ES0021000004109835AP"/>
    <s v="ES0021000004109835AP"/>
    <d v="2023-03-01T00:00:00"/>
    <n v="2023"/>
    <s v="Educatiu"/>
    <s v="Docència"/>
    <s v="Escuela Técnico Superior de Ingenieros Informáticos y Polideportivo Montegancedo"/>
    <s v="C CIRUELOS 0001 Piso: BJ (28660) BOADILLA DEL MONTE URB. ESTE MADRID"/>
    <s v="Madrid"/>
    <n v="28660"/>
    <n v="24431.72"/>
    <x v="2"/>
    <x v="3"/>
    <s v="6.1TD"/>
    <x v="3"/>
    <n v="578"/>
    <n v="578"/>
    <n v="578"/>
    <n v="578"/>
    <n v="578"/>
    <n v="625"/>
    <n v="121341.64194918548"/>
    <n v="196082.47860335757"/>
    <n v="254428.42703196305"/>
    <n v="269113.16088537156"/>
    <n v="101238.01416460265"/>
    <n v="526547.27736551967"/>
    <n v="1468751"/>
    <m/>
    <m/>
    <s v="General"/>
    <m/>
    <s v="i-DE REDES ELÉCTRICAS INTELIGENTES, S.A.U"/>
    <m/>
    <s v="Lloguer"/>
    <s v="NO"/>
    <n v="2"/>
    <m/>
    <m/>
    <m/>
    <s v="C"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194765.12610553746"/>
    <n v="217552.06631812919"/>
    <n v="0"/>
    <n v="14777.426373996235"/>
    <n v="378.14"/>
    <n v="427094.6187976629"/>
    <n v="36102.369375999995"/>
    <n v="4938.68"/>
    <n v="41041.049375999995"/>
    <n v="0"/>
    <n v="23953.688135483961"/>
    <n v="0"/>
    <n v="0"/>
    <n v="0"/>
    <n v="0"/>
    <n v="740.87999999999988"/>
    <n v="492830.23630914686"/>
    <n v="0"/>
    <n v="0"/>
    <n v="0"/>
    <n v="1468751"/>
    <n v="8.2615529759084746E-2"/>
    <n v="0.1335028732599042"/>
    <n v="0.17322774727095541"/>
    <n v="0.18322585712988215"/>
    <n v="6.8927962714308039E-2"/>
    <n v="0.35850002986586538"/>
    <n v="0.99999999999999989"/>
    <n v="121341.64194918548"/>
    <n v="196082.47860335757"/>
    <n v="254428.42703196305"/>
    <n v="269113.16088537156"/>
    <n v="101238.01416460265"/>
    <n v="526547.27736551967"/>
    <n v="1468751"/>
    <n v="0"/>
  </r>
  <r>
    <s v="ES0021000013201439NB"/>
    <x v="1"/>
    <s v="Grup CSUC"/>
    <s v="Fora Catalunya"/>
    <s v="Altres Divisions"/>
    <s v="Universitats"/>
    <s v="A.1."/>
    <m/>
    <x v="44"/>
    <s v="UPM"/>
    <s v="Q2818015F"/>
    <n v="3"/>
    <m/>
    <n v="0"/>
    <s v="Campus Montegancedo"/>
    <s v="Alumbrado exterior del Campus de Montegancedo."/>
    <s v="UPM028"/>
    <s v="ES0021000013201439NB"/>
    <s v="ES0021000013201439NB"/>
    <d v="2023-03-01T00:00:00"/>
    <n v="2023"/>
    <s v="Enllumenat"/>
    <s v="Enllumenat públic"/>
    <s v="General Campus de Montegancedo"/>
    <s v="CAMPUS DE MONTEGANCEDO S/N "/>
    <s v="Pozuelo- Madrid"/>
    <n v="28223"/>
    <m/>
    <x v="1"/>
    <x v="4"/>
    <s v="2.0TD"/>
    <x v="4"/>
    <n v="13.85"/>
    <n v="13.85"/>
    <s v=""/>
    <s v=""/>
    <s v=""/>
    <s v=""/>
    <n v="4821.8514201280586"/>
    <n v="5568.4088819569852"/>
    <n v="22205.401781316697"/>
    <m/>
    <m/>
    <m/>
    <n v="32595.662083401741"/>
    <m/>
    <m/>
    <s v="General"/>
    <m/>
    <s v="i-DE REDES ELÉCTRICAS INTELIGENTES, S.A.U"/>
    <m/>
    <s v="Lloguer"/>
    <s v="NO"/>
    <n v="5"/>
    <m/>
    <m/>
    <m/>
    <s v="-"/>
    <m/>
    <m/>
    <m/>
    <m/>
    <m/>
    <s v="NO"/>
    <m/>
    <m/>
    <m/>
    <m/>
    <m/>
    <m/>
    <m/>
    <m/>
    <m/>
    <m/>
    <m/>
    <s v="inici execució 1/3/23"/>
    <s v="Potència no informada, estimación CSUC, pendiente confirmar"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4012.1101191571479"/>
    <n v="0"/>
    <n v="0"/>
    <n v="4012.1101191571479"/>
    <n v="370.1518868"/>
    <n v="0"/>
    <n v="370.1518868"/>
    <n v="0"/>
    <n v="224.05174743487689"/>
    <n v="0"/>
    <n v="0"/>
    <n v="0"/>
    <n v="0"/>
    <n v="16.304934210526316"/>
    <n v="4622.6186876025513"/>
    <n v="0"/>
    <n v="0"/>
    <n v="0"/>
    <n v="32595.662083401741"/>
    <n v="0.14792923695768176"/>
    <n v="0.17083282026023067"/>
    <n v="0.6812379427820876"/>
    <n v="0"/>
    <n v="0"/>
    <n v="0"/>
    <n v="1"/>
    <n v="4821.8514201280586"/>
    <n v="5568.4088819569852"/>
    <n v="22205.401781316697"/>
    <n v="0"/>
    <n v="0"/>
    <n v="0"/>
    <n v="32595.662083401741"/>
    <n v="0"/>
  </r>
  <r>
    <s v="ES0021000013191958ZY"/>
    <x v="1"/>
    <s v="Grup CSUC"/>
    <s v="Fora Catalunya"/>
    <s v="Altres Divisions"/>
    <s v="Universitats"/>
    <s v="A.1."/>
    <m/>
    <x v="44"/>
    <s v="UPM"/>
    <s v="Q2818015F"/>
    <n v="3"/>
    <m/>
    <n v="0"/>
    <s v="Campus Montegancedo"/>
    <s v="Alumbrado exterior del Campus de Montegancedo"/>
    <s v="UPM027"/>
    <s v="ES0021000013191958ZY"/>
    <s v="ES0021000013191958ZY"/>
    <d v="2023-03-01T00:00:00"/>
    <n v="2023"/>
    <s v="Enllumenat"/>
    <s v="Enllumenat públic"/>
    <s v="General Campus de Montegancedo"/>
    <s v="CAMPUS DE MONTEGANCEDO S/N "/>
    <s v="Pozuelo- Madrid"/>
    <n v="28223"/>
    <m/>
    <x v="1"/>
    <x v="2"/>
    <s v="3.0TD"/>
    <x v="2"/>
    <n v="35"/>
    <n v="35"/>
    <n v="35"/>
    <n v="35"/>
    <n v="35"/>
    <n v="35"/>
    <n v="535.00779940228881"/>
    <n v="1340.019534951527"/>
    <n v="822.51199066987385"/>
    <n v="1306.2690429331585"/>
    <n v="873.76273780887823"/>
    <n v="12272.678912457175"/>
    <n v="17150.250018222901"/>
    <m/>
    <m/>
    <s v="General"/>
    <m/>
    <s v="i-DE REDES ELÉCTRICAS INTELIGENTES, S.A.U"/>
    <m/>
    <s v="Lloguer"/>
    <s v="NO"/>
    <n v="4"/>
    <m/>
    <m/>
    <m/>
    <s v="M"/>
    <m/>
    <m/>
    <m/>
    <m/>
    <m/>
    <s v="NO"/>
    <m/>
    <m/>
    <m/>
    <m/>
    <m/>
    <m/>
    <m/>
    <m/>
    <m/>
    <m/>
    <m/>
    <s v="inici execució 1/3/23"/>
    <s v="Potència no informada, estimación CSUC, pendiente confirmar"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1896.754238422935"/>
    <n v="0"/>
    <n v="0"/>
    <n v="1896.754238422935"/>
    <n v="1326.4895350000002"/>
    <n v="0"/>
    <n v="1326.4895350000002"/>
    <n v="0"/>
    <n v="164.79466514377478"/>
    <n v="0"/>
    <n v="0"/>
    <n v="0"/>
    <n v="0"/>
    <n v="269.25518374915714"/>
    <n v="3657.2936223158667"/>
    <n v="0"/>
    <n v="0"/>
    <n v="0"/>
    <n v="17150.250018222901"/>
    <n v="3.1195335276967932E-2"/>
    <n v="7.8134110787172015E-2"/>
    <n v="4.7959183673469387E-2"/>
    <n v="7.616618075801751E-2"/>
    <n v="5.0947521865889217E-2"/>
    <n v="0.71559766763848398"/>
    <n v="1"/>
    <n v="535.00779940228881"/>
    <n v="1340.019534951527"/>
    <n v="822.51199066987385"/>
    <n v="1306.2690429331585"/>
    <n v="873.76273780887823"/>
    <n v="12272.678912457175"/>
    <n v="17150.250018222901"/>
    <n v="0"/>
  </r>
  <r>
    <s v="ES0021000010539175CC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025"/>
    <s v="ES0021000010539175CC"/>
    <s v="ES0021000010539175CC"/>
    <d v="2023-03-01T00:00:00"/>
    <n v="2023"/>
    <s v="Educatiu"/>
    <s v="Docència"/>
    <s v="ETS Ingeniería Agronómica, Alimentaria y de Biosistemas"/>
    <s v="Avda. Complutense 3.- Avda. Puerta Hierro"/>
    <s v="Madrid"/>
    <n v="28040"/>
    <n v="3011.4569728465244"/>
    <x v="1"/>
    <x v="2"/>
    <s v="3.0TD"/>
    <x v="2"/>
    <n v="70"/>
    <n v="75"/>
    <n v="75"/>
    <n v="75"/>
    <n v="75"/>
    <n v="110"/>
    <n v="15306.212347387887"/>
    <n v="20630.870622883231"/>
    <n v="23946.01233348059"/>
    <n v="25903.204226508944"/>
    <n v="9662.6227385919283"/>
    <n v="56840.789382188857"/>
    <n v="152289.71165104146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; canvi potència segons correu (reenviat per ll'Eli) de Roberto Sanchez del 1/2/24 a les 9.28h."/>
    <s v="Confirmación potencias mail Esther Alonso Casado 21/06/2023 20:11h"/>
    <s v="C/ Ramiro de Maeztu, 7, 28040 MADRID (MADRID)"/>
    <s v="NO"/>
    <s v="U02500067"/>
    <s v="U02500105"/>
    <s v="U02500105"/>
    <n v="0"/>
    <n v="0"/>
    <s v="FACE"/>
    <s v="Transferència"/>
    <m/>
    <x v="55"/>
    <s v="contabilidad.etsiaab@upm.es; susana.colas@upm.es; josemaria.salvador@upm.es"/>
    <n v="0"/>
    <n v="0"/>
    <n v="18221.903160178546"/>
    <n v="0"/>
    <n v="0"/>
    <n v="18221.903160178546"/>
    <n v="2818.2896700000001"/>
    <n v="0"/>
    <n v="2818.2896700000001"/>
    <n v="0"/>
    <n v="1075.7211603414037"/>
    <n v="0"/>
    <n v="0"/>
    <n v="0"/>
    <n v="0"/>
    <n v="269.25518374915714"/>
    <n v="22385.169174269104"/>
    <n v="0"/>
    <n v="0"/>
    <n v="0"/>
    <n v="152289.71165104146"/>
    <n v="0.10050719895287957"/>
    <n v="0.13547120418848166"/>
    <n v="0.15723985602094237"/>
    <n v="0.17009162303664918"/>
    <n v="6.3448952879581133E-2"/>
    <n v="0.37324116492146592"/>
    <n v="0.99999999999999978"/>
    <n v="15306.212347387887"/>
    <n v="20630.870622883231"/>
    <n v="23946.01233348059"/>
    <n v="25903.204226508944"/>
    <n v="9662.6227385919283"/>
    <n v="56840.789382188857"/>
    <n v="152289.71165104146"/>
    <n v="0"/>
  </r>
  <r>
    <s v="ES0021000010475853GV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024"/>
    <s v="ES0021000010475853GV"/>
    <s v="ES0021000010475853GV"/>
    <d v="2023-03-01T00:00:00"/>
    <n v="2023"/>
    <s v="Educatiu"/>
    <s v="Docència"/>
    <s v="ETS Ingeniería Agronómica, Alimentaria y de Biosistemas"/>
    <s v="Avda. Complutense 3.- Avda. Puerta Hierro"/>
    <s v="Madrid"/>
    <n v="28040"/>
    <n v="6868.5204290335478"/>
    <x v="1"/>
    <x v="2"/>
    <s v="3.0TD"/>
    <x v="2"/>
    <n v="70"/>
    <n v="80"/>
    <n v="80"/>
    <n v="80"/>
    <n v="80"/>
    <n v="80"/>
    <n v="13599.476560767878"/>
    <n v="22790.430438240728"/>
    <n v="18773.80499143797"/>
    <n v="17343.701305484206"/>
    <n v="6234.3783326573839"/>
    <n v="35311.868371411831"/>
    <n v="114053.66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; canvi potència segons correu (reenviat per ll'Eli) de Roberto Sanchez del 1/2/24 a les 9.28h."/>
    <s v="Confirmación potencias mail Esther Alonso Casado 21/06/2023 20:11h"/>
    <s v="C/ Ramiro de Maeztu, 7, 28040 MADRID (MADRID)"/>
    <s v="NO"/>
    <s v="U02500067"/>
    <s v="U02500105"/>
    <s v="U02500105"/>
    <n v="0"/>
    <n v="0"/>
    <s v="FACE"/>
    <s v="Transferència"/>
    <m/>
    <x v="55"/>
    <s v="contabilidad.etsiaab@upm.es; susana.colas@upm.es; josemaria.salvador@upm.es"/>
    <n v="0"/>
    <n v="0"/>
    <n v="14097.616614125602"/>
    <n v="0"/>
    <n v="228.77"/>
    <n v="14097.616614125602"/>
    <n v="2874.8456099999999"/>
    <n v="321.01"/>
    <n v="3195.8556099999996"/>
    <n v="0"/>
    <n v="895.85902986990732"/>
    <n v="0"/>
    <n v="0"/>
    <n v="0"/>
    <n v="0"/>
    <n v="269.25518374915714"/>
    <n v="18458.586437744663"/>
    <n v="0"/>
    <n v="0"/>
    <n v="0"/>
    <n v="114053.66"/>
    <n v="0.11923752872786264"/>
    <n v="0.19982199990987337"/>
    <n v="0.16460502005317471"/>
    <n v="0.15206615294488757"/>
    <n v="5.4661799828759405E-2"/>
    <n v="0.30960749853544228"/>
    <n v="1"/>
    <n v="13599.476560767878"/>
    <n v="22790.430438240728"/>
    <n v="18773.80499143797"/>
    <n v="17343.701305484206"/>
    <n v="6234.3783326573839"/>
    <n v="35311.868371411831"/>
    <n v="114053.66"/>
    <n v="0"/>
  </r>
  <r>
    <s v="ES0021000005223172VF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Juan Ramón Jiménez"/>
    <s v="UPM023"/>
    <s v="ES0021000005223172VF"/>
    <s v="ES0021000005223172VF"/>
    <d v="2023-03-01T00:00:00"/>
    <n v="2023"/>
    <s v="Administratiu"/>
    <s v="Administratiu"/>
    <s v="Rectorado"/>
    <s v="C. RAMIRO DE MAEZTU, 7 - 28040 MADRID"/>
    <s v="Madrid"/>
    <n v="28040"/>
    <n v="168"/>
    <x v="1"/>
    <x v="4"/>
    <s v="2.0TD"/>
    <x v="4"/>
    <n v="4.5999999999999996"/>
    <n v="4.5999999999999996"/>
    <m/>
    <s v=""/>
    <s v=""/>
    <s v=""/>
    <n v="1"/>
    <n v="0"/>
    <n v="0"/>
    <m/>
    <m/>
    <m/>
    <n v="1"/>
    <m/>
    <m/>
    <s v="General"/>
    <m/>
    <s v="i-DE REDES ELÉCTRICAS INTELIGENTES, S.A.U"/>
    <m/>
    <s v="Lloguer"/>
    <s v="NO"/>
    <n v="5"/>
    <m/>
    <m/>
    <m/>
    <s v="-"/>
    <m/>
    <m/>
    <m/>
    <m/>
    <m/>
    <s v="NO"/>
    <m/>
    <m/>
    <m/>
    <m/>
    <m/>
    <m/>
    <m/>
    <m/>
    <m/>
    <m/>
    <m/>
    <s v="inici execució 1/3/23"/>
    <s v="Potència no informada, estimación CSUC, pendiente confirmar"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.18991499371326404"/>
    <n v="0"/>
    <n v="0"/>
    <n v="0.18991499371326404"/>
    <n v="122.93853279999998"/>
    <n v="0"/>
    <n v="122.93853279999998"/>
    <n v="0"/>
    <n v="6.2951835945966081"/>
    <n v="0"/>
    <n v="0"/>
    <n v="0"/>
    <n v="0"/>
    <n v="16.304934210526316"/>
    <n v="145.72856559883616"/>
    <n v="0"/>
    <n v="0"/>
    <n v="0"/>
    <n v="1"/>
    <n v="1"/>
    <n v="0"/>
    <n v="0"/>
    <n v="0"/>
    <n v="0"/>
    <n v="0"/>
    <n v="1"/>
    <n v="1"/>
    <n v="0"/>
    <n v="0"/>
    <n v="0"/>
    <n v="0"/>
    <n v="0"/>
    <n v="1"/>
    <n v="0"/>
  </r>
  <r>
    <s v="ES0021000005157539SQ"/>
    <x v="1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a Superior de Ingenieros de Caminos, Canales y Puertos- Edificio Retiro"/>
    <s v="UPM022"/>
    <s v="ES0021000005157539SQ"/>
    <s v="ES0021000005157539SQ"/>
    <d v="2023-03-01T00:00:00"/>
    <n v="2023"/>
    <s v="Educatiu"/>
    <s v="Docència"/>
    <s v="Escuela Técnico Superior de Ingeniería Civil"/>
    <s v="C. ALFONSO XII, 3 y 5 (28014) MADRID"/>
    <s v="Madrid"/>
    <n v="28014"/>
    <n v="11458.25"/>
    <x v="1"/>
    <x v="2"/>
    <s v="3.0TD"/>
    <x v="2"/>
    <n v="95"/>
    <n v="95"/>
    <n v="95"/>
    <n v="95"/>
    <n v="95"/>
    <n v="95"/>
    <n v="13379.703717797225"/>
    <n v="24021.593816132932"/>
    <n v="27969.963703243808"/>
    <n v="31604.07807440935"/>
    <n v="12614.240865728039"/>
    <n v="73574.919822688651"/>
    <n v="183164.5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"/>
    <s v="Potència no informada, estimación CSUC, pendiente confirmar"/>
    <s v="C/ Ramiro de Maeztu, 7, 28040 MADRID (MADRID)"/>
    <s v="NO"/>
    <s v="U02500067"/>
    <s v="U02500019"/>
    <s v="U02500019"/>
    <n v="0"/>
    <n v="0"/>
    <s v="FACE"/>
    <s v="Transferència"/>
    <m/>
    <x v="54"/>
    <s v="geconomica.caminos@upm.es; joseluis.barrios@upm.es"/>
    <n v="0"/>
    <n v="0"/>
    <n v="21536.500626519617"/>
    <n v="0"/>
    <n v="0"/>
    <n v="21536.500626519617"/>
    <n v="3600.4715949999995"/>
    <n v="0"/>
    <n v="3600.4715949999995"/>
    <n v="0"/>
    <n v="1285.1770487016611"/>
    <n v="0"/>
    <n v="0"/>
    <n v="0"/>
    <n v="0"/>
    <n v="269.25518374915714"/>
    <n v="26691.404453970434"/>
    <n v="0"/>
    <n v="0"/>
    <n v="0"/>
    <n v="183164.5"/>
    <n v="7.3047472178272677E-2"/>
    <n v="0.13114765042425214"/>
    <n v="0.1527040649429546"/>
    <n v="0.17254477846094277"/>
    <n v="6.886837168626038E-2"/>
    <n v="0.40168766230731745"/>
    <n v="1"/>
    <n v="13379.703717797225"/>
    <n v="24021.593816132932"/>
    <n v="27969.963703243808"/>
    <n v="31604.07807440935"/>
    <n v="12614.240865728039"/>
    <n v="73574.919822688651"/>
    <n v="183164.5"/>
    <n v="0"/>
  </r>
  <r>
    <s v="ES0021000005102013QN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Rectorado B Y C"/>
    <s v="UPM021"/>
    <s v="ES0021000005102013QN"/>
    <s v="ES0021000005102013QN"/>
    <d v="2023-03-01T00:00:00"/>
    <n v="2023"/>
    <s v="Administratiu"/>
    <s v="Administratiu"/>
    <s v="Rectorado"/>
    <s v="C. RAMIRO DE MAEZTU, 7 - 28040 MADRID"/>
    <s v="Madrid"/>
    <n v="28040"/>
    <n v="4800"/>
    <x v="1"/>
    <x v="2"/>
    <s v="3.0TD"/>
    <x v="2"/>
    <n v="150"/>
    <n v="150"/>
    <n v="150"/>
    <n v="150"/>
    <n v="150"/>
    <n v="150"/>
    <n v="17755.901333802922"/>
    <n v="25875.38941510905"/>
    <n v="23126.121349400011"/>
    <n v="24159.002558929333"/>
    <n v="7898.4286342481946"/>
    <n v="52690.916708510471"/>
    <n v="151505.75999999998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"/>
    <s v="Potència no informada, estimación CSUC, pendiente confirmar"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18506.834393076391"/>
    <n v="0"/>
    <n v="105.56"/>
    <n v="18506.834393076391"/>
    <n v="5684.9551499999998"/>
    <n v="0"/>
    <n v="5684.9551499999998"/>
    <n v="0"/>
    <n v="1242.2496910869336"/>
    <n v="0"/>
    <n v="0"/>
    <n v="0"/>
    <n v="0"/>
    <n v="269.25518374915714"/>
    <n v="25703.294417912479"/>
    <n v="0"/>
    <n v="0"/>
    <n v="0"/>
    <n v="151505.75999999998"/>
    <n v="0.11719621309317167"/>
    <n v="0.17078815627279817"/>
    <n v="0.15264186225923038"/>
    <n v="0.15945930081423529"/>
    <n v="5.2132860389256457E-2"/>
    <n v="0.34778160717130807"/>
    <n v="1"/>
    <n v="17755.901333802922"/>
    <n v="25875.38941510905"/>
    <n v="23126.121349400011"/>
    <n v="24159.002558929333"/>
    <n v="7898.4286342481946"/>
    <n v="52690.916708510471"/>
    <n v="151505.75999999998"/>
    <n v="0"/>
  </r>
  <r>
    <s v="ES0021000004857530NL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017"/>
    <s v="ES0021000004857530NL"/>
    <s v="ES0021000004857530NL"/>
    <d v="2023-03-01T00:00:00"/>
    <n v="2023"/>
    <s v="Educatiu"/>
    <s v="Docència"/>
    <s v="ETS Ingeniería Agronómica, Alimentaria y de Biosistemas"/>
    <s v="Avda. Complutense 3.- Avda. Puerta Hierro"/>
    <s v="Madrid"/>
    <n v="28040"/>
    <n v="446.48889412904418"/>
    <x v="1"/>
    <x v="2"/>
    <s v="3.0TD"/>
    <x v="2"/>
    <n v="15"/>
    <n v="15"/>
    <n v="15"/>
    <n v="15"/>
    <n v="15"/>
    <n v="63"/>
    <n v="1922.450951959047"/>
    <n v="3453.5194437881473"/>
    <n v="3960.5935745225438"/>
    <n v="4359.3606093719227"/>
    <n v="1603.683476570191"/>
    <n v="9704.5619437881469"/>
    <n v="25004.17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; canvi potència segons correu (reenviat per ll'Eli) de Roberto Sanchez del 1/2/24 a les 9.28h."/>
    <s v="Potència no informada, estimación CSUC, pendiente confirmar"/>
    <s v="C/ Ramiro de Maeztu, 7, 28040 MADRID (MADRID)"/>
    <s v="NO"/>
    <s v="U02500067"/>
    <s v="U02500105"/>
    <s v="U02500105"/>
    <n v="0"/>
    <n v="0"/>
    <s v="FACE"/>
    <s v="Transferència"/>
    <m/>
    <x v="55"/>
    <s v="contabilidad.etsiaab@upm.es; susana.colas@upm.es; josemaria.salvador@upm.es"/>
    <n v="0"/>
    <n v="0"/>
    <n v="2956.7609128681979"/>
    <n v="0"/>
    <n v="0"/>
    <n v="2956.7609128681979"/>
    <n v="643.07013899999993"/>
    <n v="0"/>
    <n v="643.07013899999993"/>
    <n v="0"/>
    <n v="184.04842899511641"/>
    <n v="0"/>
    <n v="0"/>
    <n v="0"/>
    <n v="0"/>
    <n v="269.25518374915714"/>
    <n v="4053.1346646124712"/>
    <n v="0"/>
    <n v="0"/>
    <n v="0"/>
    <n v="25004.17"/>
    <n v="7.6885213624729276E-2"/>
    <n v="0.13811773971254185"/>
    <n v="0.15839732230754086"/>
    <n v="0.17434534357156919"/>
    <n v="6.4136641071076986E-2"/>
    <n v="0.38811773971254188"/>
    <n v="1"/>
    <n v="1922.450951959047"/>
    <n v="3453.5194437881473"/>
    <n v="3960.5935745225438"/>
    <n v="4359.3606093719227"/>
    <n v="1603.683476570191"/>
    <n v="9704.5619437881469"/>
    <n v="25004.17"/>
    <n v="0"/>
  </r>
  <r>
    <s v="ES0021000004857529NH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016"/>
    <s v="ES0021000004857529NH"/>
    <s v="ES0021000004857529NH"/>
    <d v="2023-03-01T00:00:00"/>
    <n v="2023"/>
    <s v="Educatiu"/>
    <s v="Docència"/>
    <s v="ETS Ingeniería Agronómica, Alimentaria y de Biosistemas"/>
    <s v="Avda. Complutense 3.- Avda. Puerta Hierro"/>
    <s v="Madrid"/>
    <n v="28040"/>
    <n v="769.57649529981836"/>
    <x v="1"/>
    <x v="2"/>
    <s v="3.0TD"/>
    <x v="2"/>
    <n v="45"/>
    <n v="50"/>
    <n v="50"/>
    <n v="50"/>
    <n v="50"/>
    <n v="50"/>
    <n v="4330.8618659295089"/>
    <n v="7219.8382308223909"/>
    <n v="7228.9476157567378"/>
    <n v="7973.314498963372"/>
    <n v="3543.5507394609535"/>
    <n v="9247.3270490670347"/>
    <n v="39543.839999999997"/>
    <m/>
    <m/>
    <s v="General"/>
    <m/>
    <s v="i-DE REDES ELÉCTRICAS INTELIGENTES, S.A.U"/>
    <m/>
    <s v="Lloguer"/>
    <s v="NO"/>
    <n v="4"/>
    <m/>
    <m/>
    <m/>
    <s v="M"/>
    <m/>
    <m/>
    <m/>
    <m/>
    <m/>
    <s v="NO"/>
    <m/>
    <m/>
    <m/>
    <m/>
    <m/>
    <m/>
    <m/>
    <m/>
    <m/>
    <m/>
    <m/>
    <s v="inici execució 1/3/23; canvi potència segons correu (reenviat per ll'Eli) de Roberto Sanchez del 1/2/24 a les 9.28h."/>
    <s v="Confirmación potencias mail Esther Alonso Casado 21/06/2023 20:11h"/>
    <s v="C/ Ramiro de Maeztu, 7, 28040 MADRID (MADRID)"/>
    <s v="NO"/>
    <s v="U02500067"/>
    <s v="U02500105"/>
    <s v="U02500105"/>
    <n v="0"/>
    <n v="0"/>
    <s v="FACE"/>
    <s v="Transferència"/>
    <m/>
    <x v="55"/>
    <s v="contabilidad.etsiaab@upm.es; susana.colas@upm.es; josemaria.salvador@upm.es"/>
    <n v="0"/>
    <n v="0"/>
    <n v="4847.4575622890334"/>
    <n v="0"/>
    <n v="0"/>
    <n v="4847.4575622890334"/>
    <n v="1816.419815"/>
    <n v="81.45"/>
    <n v="1897.869815"/>
    <n v="0"/>
    <n v="344.86810324154345"/>
    <n v="0"/>
    <n v="0"/>
    <n v="0"/>
    <n v="0"/>
    <n v="269.25518374915714"/>
    <n v="7359.4506642797342"/>
    <n v="0"/>
    <n v="0"/>
    <n v="0"/>
    <n v="39543.839999999997"/>
    <n v="0.10952051864284068"/>
    <n v="0.18257807615098562"/>
    <n v="0.1828084378188041"/>
    <n v="0.20163227696054234"/>
    <n v="8.9610688781386783E-2"/>
    <n v="0.23385000164544048"/>
    <n v="0.99999999999999989"/>
    <n v="4330.8618659295089"/>
    <n v="7219.8382308223909"/>
    <n v="7228.9476157567378"/>
    <n v="7973.314498963372"/>
    <n v="3543.5507394609535"/>
    <n v="9247.3270490670347"/>
    <n v="39543.839999999997"/>
    <n v="0"/>
  </r>
  <r>
    <s v="ES0021000004857526NS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de Arquitectura"/>
    <s v="UPM015"/>
    <s v="ES0021000004857526NS"/>
    <s v="ES0021000004857526NS"/>
    <d v="2023-03-01T00:00:00"/>
    <n v="2023"/>
    <s v="Educatiu"/>
    <s v="Docència"/>
    <s v="Escuela Técnica Superior de Arquitectura"/>
    <s v="CIUDAD UNIVERSITARIA Avda. JUAN DE HERRERA, 4 (28040) MADRID"/>
    <s v="Madrid"/>
    <n v="28040"/>
    <n v="27207.99"/>
    <x v="1"/>
    <x v="2"/>
    <s v="3.0TD"/>
    <x v="2"/>
    <n v="150"/>
    <n v="150"/>
    <n v="150"/>
    <n v="150"/>
    <n v="150"/>
    <n v="150"/>
    <n v="10049.889690444959"/>
    <n v="22080.731471193623"/>
    <n v="21654.026700332965"/>
    <n v="23599.006586116437"/>
    <n v="9918.4050808192915"/>
    <n v="35638.53131278378"/>
    <n v="122940.59084169104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"/>
    <s v="Potència no informada, estimación CSUC, pendiente confirmar"/>
    <s v="C/ Ramiro de Maeztu, 7, 28040 MADRID (MADRID)"/>
    <s v="NO"/>
    <s v="U02500067"/>
    <s v="U02500018"/>
    <s v="U02500018"/>
    <n v="0"/>
    <n v="0"/>
    <s v="FACE"/>
    <s v="Transferència"/>
    <m/>
    <x v="59"/>
    <s v="administrador.arquitectura@upm.es; fernando.lozano@upm.es;"/>
    <n v="0"/>
    <n v="0"/>
    <n v="14819.554803106255"/>
    <n v="0"/>
    <n v="0"/>
    <n v="14819.554803106255"/>
    <n v="5684.9551499999998"/>
    <n v="0"/>
    <n v="5684.9551499999998"/>
    <n v="0"/>
    <n v="1048.3333217055952"/>
    <n v="0"/>
    <n v="0"/>
    <n v="0"/>
    <n v="0"/>
    <n v="269.25518374915714"/>
    <n v="21822.098458561006"/>
    <n v="0"/>
    <n v="0"/>
    <n v="0"/>
    <n v="122940.59084169104"/>
    <n v="8.1745903624182742E-2"/>
    <n v="0.17960489143595126"/>
    <n v="0.17613407054645253"/>
    <n v="0.19195455646137705"/>
    <n v="8.06764064896279E-2"/>
    <n v="0.28988417144240863"/>
    <n v="1"/>
    <n v="10049.889690444959"/>
    <n v="22080.731471193623"/>
    <n v="21654.026700332965"/>
    <n v="23599.006586116437"/>
    <n v="9918.4050808192915"/>
    <n v="35638.53131278378"/>
    <n v="122940.59084169104"/>
    <n v="0"/>
  </r>
  <r>
    <s v="ES0021000004853766XG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de Arquitectura"/>
    <s v="UPM007"/>
    <s v="ES0021000004853766XG"/>
    <s v="ES0021000004853766XG"/>
    <d v="2023-03-01T00:00:00"/>
    <n v="2023"/>
    <s v="Educatiu"/>
    <s v="Docència"/>
    <s v="Escuela Técnica Superior de Arquitectura"/>
    <s v="CIUDAD UNIVERSITARIA Avda. JUAN DE HERRERA, 4 (28040) MADRID"/>
    <s v="Madrid"/>
    <n v="28040"/>
    <n v="30478.02"/>
    <x v="1"/>
    <x v="2"/>
    <s v="3.0TD"/>
    <x v="2"/>
    <n v="146"/>
    <n v="146"/>
    <n v="146"/>
    <n v="146"/>
    <n v="146"/>
    <n v="146"/>
    <n v="27274.399511272997"/>
    <n v="54385.799529715528"/>
    <n v="52634.828415325741"/>
    <n v="55573.913020425098"/>
    <n v="25896.544423440453"/>
    <n v="115668.51509982019"/>
    <n v="331434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"/>
    <s v="Potència no informada, estimación CSUC, pendiente confirmar"/>
    <s v="C/ Ramiro de Maeztu, 7, 28040 MADRID (MADRID)"/>
    <s v="NO"/>
    <s v="U02500067"/>
    <s v="U02500018"/>
    <s v="U02500018"/>
    <n v="0"/>
    <n v="0"/>
    <s v="FACE"/>
    <s v="Transferència"/>
    <m/>
    <x v="59"/>
    <s v="administrador.arquitectura@upm.es; fernando.lozano@upm.es;"/>
    <n v="0"/>
    <n v="0"/>
    <n v="39621.389341115326"/>
    <n v="0"/>
    <n v="0"/>
    <n v="39621.389341115326"/>
    <n v="5533.3563459999996"/>
    <n v="214.67"/>
    <n v="5748.0263459999996"/>
    <n v="0"/>
    <n v="2319.6004371667646"/>
    <n v="0"/>
    <n v="0"/>
    <n v="0"/>
    <n v="0"/>
    <n v="269.25518374915714"/>
    <n v="47958.271308031246"/>
    <n v="0"/>
    <n v="0"/>
    <n v="0"/>
    <n v="331434"/>
    <n v="8.2292098913427703E-2"/>
    <n v="0.16409239706763798"/>
    <n v="0.15880938109948206"/>
    <n v="0.16767716353912121"/>
    <n v="7.8134845620667928E-2"/>
    <n v="0.3489941137596631"/>
    <n v="1"/>
    <n v="27274.399511272997"/>
    <n v="54385.799529715528"/>
    <n v="52634.828415325741"/>
    <n v="55573.913020425098"/>
    <n v="25896.544423440453"/>
    <n v="115668.51509982019"/>
    <n v="331434"/>
    <n v="0"/>
  </r>
  <r>
    <s v="ES0021000004836537CW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005"/>
    <s v="ES0021000004836537CW"/>
    <s v="ES0021000004836537CW"/>
    <d v="2023-03-01T00:00:00"/>
    <n v="2023"/>
    <s v="Educatiu"/>
    <s v="Docència"/>
    <s v="ETS Ingeniería Agronómica, Alimentaria y de Biosistemas"/>
    <s v="Avda. Complutense 3.- Avda. Puerta Hierro"/>
    <s v="Madrid"/>
    <n v="28040"/>
    <n v="1106.7543500194315"/>
    <x v="1"/>
    <x v="2"/>
    <s v="3.0TD"/>
    <x v="2"/>
    <n v="38"/>
    <n v="38"/>
    <n v="38"/>
    <n v="38"/>
    <n v="38"/>
    <n v="50"/>
    <n v="5724.0125647303212"/>
    <n v="8148.2180488166787"/>
    <n v="9806.2721359151274"/>
    <n v="10639.956634765191"/>
    <n v="4152.1214006973814"/>
    <n v="24304.930487424885"/>
    <n v="62775.511272349584"/>
    <m/>
    <m/>
    <s v="General"/>
    <m/>
    <s v="i-DE REDES ELÉCTRICAS INTELIGENTES, S.A.U"/>
    <m/>
    <s v="Lloguer"/>
    <s v="NO"/>
    <n v="4"/>
    <m/>
    <m/>
    <m/>
    <s v="M"/>
    <m/>
    <m/>
    <m/>
    <m/>
    <m/>
    <s v="NO"/>
    <m/>
    <m/>
    <m/>
    <m/>
    <m/>
    <m/>
    <m/>
    <m/>
    <m/>
    <m/>
    <m/>
    <s v="inici execució 1/3/23; canvi potència segons correu (reenviat per ll'Eli) de Roberto Sanchez del 1/2/24 a les 9.28h."/>
    <s v="Confirmación potencias mail Esther Alonso Casado 21/06/2023 20:11h"/>
    <s v="C/ Ramiro de Maeztu, 7, 28040 MADRID (MADRID)"/>
    <s v="NO"/>
    <s v="U02500067"/>
    <s v="U02500105"/>
    <s v="U02500105"/>
    <n v="0"/>
    <n v="0"/>
    <s v="FACE"/>
    <s v="Transferència"/>
    <m/>
    <x v="55"/>
    <s v="contabilidad.etsiaab@upm.es; susana.colas@upm.es; josemaria.salvador@upm.es"/>
    <n v="0"/>
    <n v="0"/>
    <n v="7455.7491018742376"/>
    <n v="0"/>
    <n v="0"/>
    <n v="7455.7491018742376"/>
    <n v="1458.8322939999998"/>
    <n v="84.05"/>
    <n v="1542.8822939999998"/>
    <n v="0"/>
    <n v="460.07269442750049"/>
    <n v="0"/>
    <n v="0"/>
    <n v="0"/>
    <n v="0"/>
    <n v="269.25518374915714"/>
    <n v="9727.9592740508961"/>
    <n v="0"/>
    <n v="0"/>
    <n v="0"/>
    <n v="62775.511272349584"/>
    <n v="9.1182253218088066E-2"/>
    <n v="0.12979931001224174"/>
    <n v="0.15621174463033718"/>
    <n v="0.16949215417145824"/>
    <n v="6.6142374893348663E-2"/>
    <n v="0.38717216307452612"/>
    <n v="1"/>
    <n v="5724.0125647303212"/>
    <n v="8148.2180488166796"/>
    <n v="9806.2721359151274"/>
    <n v="10639.956634765191"/>
    <n v="4152.1214006973814"/>
    <n v="24304.930487424885"/>
    <n v="62775.511272349584"/>
    <n v="0"/>
  </r>
  <r>
    <s v="ES0021000004836536CR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004"/>
    <s v="ES0021000004836536CR"/>
    <s v="ES0021000004836536CR"/>
    <d v="2023-03-01T00:00:00"/>
    <n v="2023"/>
    <s v="Educatiu"/>
    <s v="Docència"/>
    <s v="ETS Ingeniería Agronómica, Alimentaria y de Biosistemas"/>
    <s v="Avda. Complutense 3.- Avda. Puerta Hierro"/>
    <s v="Madrid"/>
    <n v="28040"/>
    <n v="2259.4135984785194"/>
    <x v="1"/>
    <x v="2"/>
    <s v="3.0TD"/>
    <x v="2"/>
    <n v="55"/>
    <n v="55"/>
    <n v="55"/>
    <n v="55"/>
    <n v="55"/>
    <n v="80"/>
    <n v="9188.19118710355"/>
    <n v="18095.964387536431"/>
    <n v="17483.675572604148"/>
    <n v="20075.612467748157"/>
    <n v="8013.7800777901593"/>
    <n v="47192.546307217555"/>
    <n v="120049.76999999999"/>
    <m/>
    <m/>
    <s v="General"/>
    <m/>
    <s v="i-DE REDES ELÉCTRICAS INTELIGENTES, S.A.U"/>
    <m/>
    <s v="Lloguer"/>
    <s v="NO"/>
    <n v="3"/>
    <m/>
    <m/>
    <m/>
    <s v="C"/>
    <m/>
    <m/>
    <m/>
    <m/>
    <m/>
    <s v="NO"/>
    <m/>
    <m/>
    <m/>
    <m/>
    <m/>
    <m/>
    <m/>
    <m/>
    <m/>
    <m/>
    <m/>
    <s v="inici execució 1/3/23; canvi potència segons correu (reenviat per ll'Eli) de Roberto Sanchez del 1/2/24 a les 9.28h."/>
    <s v="Confirmación potencias mail Esther Alonso Casado 21/06/2023 20:11h"/>
    <s v="C/ Ramiro de Maeztu, 7, 28040 MADRID (MADRID)"/>
    <s v="NO"/>
    <s v="U02500067"/>
    <s v="U02500105"/>
    <s v="U02500105"/>
    <n v="0"/>
    <n v="0"/>
    <s v="FACE"/>
    <s v="Transferència"/>
    <m/>
    <x v="55"/>
    <s v="contabilidad.etsiaab@upm.es; susana.colas@upm.es; josemaria.salvador@upm.es"/>
    <n v="0"/>
    <n v="0"/>
    <n v="14225.135166529046"/>
    <n v="0"/>
    <n v="0"/>
    <n v="14225.135166529046"/>
    <n v="2123.3245049999996"/>
    <n v="204.35"/>
    <n v="2327.6745049999995"/>
    <n v="0"/>
    <n v="846.29488762230756"/>
    <n v="0"/>
    <n v="0"/>
    <n v="0"/>
    <n v="0"/>
    <n v="269.25518374915714"/>
    <n v="17668.359742900509"/>
    <n v="0"/>
    <n v="0"/>
    <n v="0"/>
    <n v="120049.76999999999"/>
    <n v="7.6536516372364152E-2"/>
    <n v="0.15073718498199898"/>
    <n v="0.14563689353677353"/>
    <n v="0.1672274129950283"/>
    <n v="6.6753814503685935E-2"/>
    <n v="0.39310817761014921"/>
    <n v="1"/>
    <n v="9188.19118710355"/>
    <n v="18095.964387536431"/>
    <n v="17483.675572604148"/>
    <n v="20075.612467748157"/>
    <n v="8013.7800777901602"/>
    <n v="47192.546307217555"/>
    <n v="120049.76999999999"/>
    <n v="0"/>
  </r>
  <r>
    <s v="ES0021000004774978BZ"/>
    <x v="1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Villamil"/>
    <s v="UPM003"/>
    <s v="ES0021000004774978BZ"/>
    <s v="ES0021000004774978BZ"/>
    <d v="2023-03-01T00:00:00"/>
    <n v="2023"/>
    <s v="Local"/>
    <s v="Magatzem"/>
    <s v="Rectorado"/>
    <s v="C. RAMIRO DE MAEZTU, 7 - 28040 MADRID"/>
    <s v="Madrid"/>
    <n v="28040"/>
    <n v="617.32000000000005"/>
    <x v="1"/>
    <x v="4"/>
    <s v="2.0TD"/>
    <x v="4"/>
    <n v="5.5"/>
    <n v="5.5"/>
    <s v=""/>
    <s v=""/>
    <s v=""/>
    <s v=""/>
    <n v="8.806451612903226"/>
    <n v="8.806451612903226"/>
    <n v="21.387096774193548"/>
    <m/>
    <m/>
    <m/>
    <n v="39"/>
    <m/>
    <m/>
    <s v="General"/>
    <m/>
    <s v="i-DE REDES ELÉCTRICAS INTELIGENTES, S.A.U"/>
    <m/>
    <s v="Lloguer"/>
    <s v="NO"/>
    <n v="5"/>
    <m/>
    <m/>
    <m/>
    <s v="-"/>
    <m/>
    <m/>
    <m/>
    <m/>
    <m/>
    <s v="NO"/>
    <m/>
    <m/>
    <m/>
    <m/>
    <m/>
    <m/>
    <m/>
    <m/>
    <m/>
    <m/>
    <m/>
    <s v="inici execució 1/3/23"/>
    <s v="Potència no informada, estimación CSUC, pendiente confirmar"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5.1059914573871161"/>
    <n v="0"/>
    <n v="0"/>
    <n v="5.1059914573871161"/>
    <n v="146.99172399999998"/>
    <n v="0"/>
    <n v="146.99172399999998"/>
    <n v="0"/>
    <n v="7.7762942705743576"/>
    <n v="0"/>
    <n v="0"/>
    <n v="0"/>
    <n v="0"/>
    <n v="16.304934210526316"/>
    <n v="176.17894393848778"/>
    <n v="0"/>
    <n v="0"/>
    <n v="0"/>
    <n v="39"/>
    <n v="0.22580645161290322"/>
    <n v="0.22580645161290322"/>
    <n v="0.54838709677419351"/>
    <n v="0"/>
    <n v="0"/>
    <n v="0"/>
    <n v="1"/>
    <n v="8.806451612903226"/>
    <n v="8.806451612903226"/>
    <n v="21.387096774193548"/>
    <n v="0"/>
    <n v="0"/>
    <n v="0"/>
    <n v="39"/>
    <n v="0"/>
  </r>
  <r>
    <s v="ES0237902000027933CH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a Superior de Ingenieros Industriales"/>
    <s v="UPM119"/>
    <s v="ES0237902000027933CH"/>
    <s v="ES0237902000027933CH"/>
    <d v="2023-01-01T00:00:00"/>
    <n v="2023"/>
    <s v="Educatiu"/>
    <s v="Docència"/>
    <s v="Escuela Técnica Superior de Ingenieros Industriales"/>
    <s v="C JOSE GUTIERREZ ABASCAL 2 (28006) MADRID"/>
    <s v="Madrid"/>
    <n v="28006"/>
    <m/>
    <x v="0"/>
    <x v="1"/>
    <s v="RLTB.5"/>
    <x v="1"/>
    <m/>
    <m/>
    <m/>
    <m/>
    <m/>
    <m/>
    <m/>
    <m/>
    <m/>
    <m/>
    <m/>
    <m/>
    <n v="310360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20"/>
    <s v="U02500020"/>
    <s v="SU-20/15JF"/>
    <n v="0"/>
    <s v="FACE"/>
    <s v="Transferència"/>
    <m/>
    <x v="49"/>
    <s v="seccion.economica@etsii.upm.es; administrador.industriales@upm.es; yolanda.santos@upm.es"/>
    <n v="0"/>
    <n v="0"/>
    <n v="0"/>
    <n v="0"/>
    <n v="0"/>
    <n v="0"/>
    <n v="0"/>
    <n v="0"/>
    <n v="0"/>
    <n v="0"/>
    <n v="0"/>
    <n v="0"/>
    <n v="1399.8467879999998"/>
    <n v="21855.551199999998"/>
    <n v="726.24239999999998"/>
    <n v="9.75"/>
    <n v="23991.390387999996"/>
    <n v="0"/>
    <n v="0"/>
    <n v="0"/>
    <n v="310360"/>
    <n v="0"/>
    <n v="0"/>
    <n v="0"/>
    <n v="0"/>
    <n v="0"/>
    <n v="0"/>
    <n v="0"/>
    <n v="0"/>
    <n v="0"/>
    <n v="0"/>
    <n v="0"/>
    <n v="0"/>
    <n v="0"/>
    <n v="310360"/>
    <n v="0"/>
  </r>
  <r>
    <s v="ES0237020000450634JA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de Ingenieros de Telecomunicación"/>
    <s v="UPM118"/>
    <s v="ES0237020000450634JA"/>
    <s v="ES0237020000450634JA"/>
    <d v="2023-01-01T00:00:00"/>
    <n v="2023"/>
    <s v="Educatiu"/>
    <s v="Docència"/>
    <s v="Escuela Técnica Superior de Ingenieros de Telecomunicación"/>
    <s v="AVDA. COMPLUTENSE, 30"/>
    <s v="Madrid"/>
    <n v="28040"/>
    <m/>
    <x v="0"/>
    <x v="1"/>
    <s v="RLTB.5"/>
    <x v="1"/>
    <m/>
    <m/>
    <m/>
    <m/>
    <m/>
    <m/>
    <m/>
    <m/>
    <m/>
    <m/>
    <m/>
    <m/>
    <n v="313800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24"/>
    <s v="U02500024"/>
    <s v="SU-20/15JF"/>
    <n v="0"/>
    <s v="FACE"/>
    <s v="Transferència"/>
    <m/>
    <x v="50"/>
    <s v="luis.matos@upm.es; gestioneconomica.etsit@etsit.upm.es;"/>
    <n v="0"/>
    <n v="0"/>
    <n v="0"/>
    <n v="0"/>
    <n v="0"/>
    <n v="0"/>
    <n v="0"/>
    <n v="0"/>
    <n v="0"/>
    <n v="0"/>
    <n v="0"/>
    <n v="0"/>
    <n v="1399.8467879999998"/>
    <n v="22097.795999999998"/>
    <n v="734.29200000000003"/>
    <n v="9.75"/>
    <n v="24241.684787999999"/>
    <n v="0"/>
    <n v="0"/>
    <n v="0"/>
    <n v="313800"/>
    <n v="0"/>
    <n v="0"/>
    <n v="0"/>
    <n v="0"/>
    <n v="0"/>
    <n v="0"/>
    <n v="0"/>
    <n v="0"/>
    <n v="0"/>
    <n v="0"/>
    <n v="0"/>
    <n v="0"/>
    <n v="0"/>
    <n v="313800"/>
    <n v="0"/>
  </r>
  <r>
    <s v="ES0237020000448153CY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eronáutica y del Espacio"/>
    <s v="UPM117"/>
    <s v="ES0237020000448153CY"/>
    <s v="ES0237020000448153CY"/>
    <d v="2023-01-01T00:00:00"/>
    <n v="2023"/>
    <s v="Educatiu"/>
    <s v="Docència"/>
    <s v="ETS Ingeniería Aeronáutica y del Espacio"/>
    <s v="PZA CARDENAL CISNEROS 3 (28040) MADRID"/>
    <s v="Madrid"/>
    <n v="28040"/>
    <m/>
    <x v="0"/>
    <x v="1"/>
    <s v="RLTB.5"/>
    <x v="1"/>
    <m/>
    <m/>
    <m/>
    <m/>
    <m/>
    <m/>
    <m/>
    <m/>
    <m/>
    <m/>
    <m/>
    <m/>
    <n v="394058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29"/>
    <s v="U02500029"/>
    <s v="SU-20/15JF"/>
    <n v="0"/>
    <s v="FACE"/>
    <s v="Transferència"/>
    <m/>
    <x v="52"/>
    <s v="administrador.aeroespacial@upm.es; s.economica.aeroespacial@upm.es"/>
    <n v="0"/>
    <n v="0"/>
    <n v="0"/>
    <n v="0"/>
    <n v="0"/>
    <n v="0"/>
    <n v="0"/>
    <n v="0"/>
    <n v="0"/>
    <n v="0"/>
    <n v="0"/>
    <n v="0"/>
    <n v="1399.8467879999998"/>
    <n v="27749.56436"/>
    <n v="922.09572000000003"/>
    <n v="9.75"/>
    <n v="30081.256868"/>
    <n v="0"/>
    <n v="0"/>
    <n v="0"/>
    <n v="394058"/>
    <n v="0"/>
    <n v="0"/>
    <n v="0"/>
    <n v="0"/>
    <n v="0"/>
    <n v="0"/>
    <n v="0"/>
    <n v="0"/>
    <n v="0"/>
    <n v="0"/>
    <n v="0"/>
    <n v="0"/>
    <n v="0"/>
    <n v="394058"/>
    <n v="0"/>
  </r>
  <r>
    <s v="ES0237020000436750FB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Edificación"/>
    <s v="UPM116"/>
    <s v="ES0237020000436750FB"/>
    <s v="ES0237020000436750FB"/>
    <d v="2023-01-01T00:00:00"/>
    <n v="2023"/>
    <s v="Educatiu"/>
    <s v="Docència"/>
    <s v="Escuela Técnica Superior Edificación"/>
    <s v="AVDA. JUAN DE HERRERA, 6"/>
    <s v="Madrid"/>
    <n v="28040"/>
    <m/>
    <x v="0"/>
    <x v="1"/>
    <s v="RLTB.5"/>
    <x v="1"/>
    <m/>
    <m/>
    <m/>
    <m/>
    <m/>
    <m/>
    <m/>
    <m/>
    <m/>
    <m/>
    <m/>
    <m/>
    <n v="368502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s v="Canvi de tarifa automàtic per consum 2023 - detectat per Gemweb mail 05/09/23."/>
    <s v="C/ Ramiro de Maeztu, 7, 28040 MADRID (MADRID)"/>
    <s v="NO"/>
    <s v="U02500067"/>
    <s v="U02500032"/>
    <s v="U02500032"/>
    <s v="SU-20/15JF"/>
    <n v="0"/>
    <s v="FACE"/>
    <s v="Transferència"/>
    <m/>
    <x v="56"/>
    <s v="gestion.economica.edificacion@upm.es;  cristina.luengo@upm.es"/>
    <n v="0"/>
    <n v="0"/>
    <n v="0"/>
    <n v="0"/>
    <n v="0"/>
    <n v="0"/>
    <n v="0"/>
    <n v="0"/>
    <n v="0"/>
    <n v="0"/>
    <n v="0"/>
    <n v="0"/>
    <n v="1399.8467879999998"/>
    <n v="25949.91084"/>
    <n v="862.29467999999997"/>
    <n v="9.75"/>
    <n v="28221.802307999998"/>
    <n v="0"/>
    <n v="0"/>
    <n v="0"/>
    <n v="368502"/>
    <n v="0"/>
    <n v="0"/>
    <n v="0"/>
    <n v="0"/>
    <n v="0"/>
    <n v="0"/>
    <n v="0"/>
    <n v="0"/>
    <n v="0"/>
    <n v="0"/>
    <n v="0"/>
    <n v="0"/>
    <n v="0"/>
    <n v="368502"/>
    <n v="0"/>
  </r>
  <r>
    <s v="ES0237020000434919LC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115"/>
    <s v="ES0237020000434919LC"/>
    <s v="ES0237020000434919LC"/>
    <d v="2023-01-01T00:00:00"/>
    <n v="2023"/>
    <s v="Educatiu"/>
    <s v="Docència"/>
    <s v="ETS Ingeniería Agronómica, Alimentaria y de Biosistemas"/>
    <s v="Avda. Complutense 3.- Avda. Puerta Hierro"/>
    <s v="Madrid"/>
    <n v="28040"/>
    <m/>
    <x v="0"/>
    <x v="6"/>
    <s v="RL.3"/>
    <x v="6"/>
    <m/>
    <m/>
    <m/>
    <m/>
    <m/>
    <m/>
    <m/>
    <m/>
    <m/>
    <m/>
    <m/>
    <m/>
    <n v="539419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modificat ep 02/11/2022"/>
    <m/>
    <s v="C/ Ramiro de Maeztu, 7, 28040 MADRID (MADRID)"/>
    <s v="NO"/>
    <s v="U02500067"/>
    <s v="U02500105"/>
    <s v="U02500105"/>
    <s v="SU-20/15JF"/>
    <n v="0"/>
    <s v="FACE"/>
    <s v="Transferència"/>
    <m/>
    <x v="55"/>
    <s v="contabilidad.etsiaab@upm.es; susana.colas@upm.es; josemaria.salvador@upm.es"/>
    <n v="0"/>
    <n v="0"/>
    <n v="0"/>
    <n v="0"/>
    <n v="0"/>
    <n v="0"/>
    <n v="0"/>
    <n v="0"/>
    <n v="0"/>
    <n v="0"/>
    <n v="0"/>
    <n v="0"/>
    <n v="144.82279199999999"/>
    <n v="37165.969100000002"/>
    <n v="1262.24046"/>
    <n v="191.25"/>
    <n v="38764.282352000002"/>
    <n v="0"/>
    <n v="0"/>
    <n v="0"/>
    <n v="539419"/>
    <n v="0"/>
    <n v="0"/>
    <n v="0"/>
    <n v="0"/>
    <n v="0"/>
    <n v="0"/>
    <n v="0"/>
    <n v="0"/>
    <n v="0"/>
    <n v="0"/>
    <n v="0"/>
    <n v="0"/>
    <n v="0"/>
    <n v="539419"/>
    <n v="0"/>
  </r>
  <r>
    <s v="ES0237020000434692XT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114"/>
    <s v="ES0237020000434692XT"/>
    <s v="ES0237020000434692XT"/>
    <d v="2023-01-01T00:00:00"/>
    <n v="2023"/>
    <s v="Educatiu"/>
    <s v="Docència"/>
    <s v="ETS Ingeniería Agronómica, Alimentaria y de Biosistemas"/>
    <s v="Avda. Complutense 3.- Avda. Puerta Hierro"/>
    <s v="Madrid"/>
    <n v="28040"/>
    <m/>
    <x v="0"/>
    <x v="0"/>
    <s v="RL.4"/>
    <x v="0"/>
    <m/>
    <m/>
    <m/>
    <m/>
    <m/>
    <m/>
    <m/>
    <m/>
    <m/>
    <m/>
    <m/>
    <m/>
    <n v="77703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modificat mm 24/10/22"/>
    <m/>
    <s v="C/ Ramiro de Maeztu, 7, 28040 MADRID (MADRID)"/>
    <s v="NO"/>
    <s v="U02500067"/>
    <s v="U02500105"/>
    <s v="U02500105"/>
    <s v="SU-20/15JF"/>
    <n v="0"/>
    <s v="FACE"/>
    <s v="Transferència"/>
    <m/>
    <x v="55"/>
    <s v="contabilidad.etsiaab@upm.es; susana.colas@upm.es; josemaria.salvador@upm.es"/>
    <n v="0"/>
    <n v="0"/>
    <n v="0"/>
    <n v="0"/>
    <n v="0"/>
    <n v="0"/>
    <n v="0"/>
    <n v="0"/>
    <n v="0"/>
    <n v="0"/>
    <n v="0"/>
    <n v="0"/>
    <n v="396.578664"/>
    <n v="5544.2644559999999"/>
    <n v="181.82501999999999"/>
    <n v="129.48666666666668"/>
    <n v="6252.1548066666664"/>
    <n v="0"/>
    <n v="0"/>
    <n v="0"/>
    <n v="77703"/>
    <n v="0"/>
    <n v="0"/>
    <n v="0"/>
    <n v="0"/>
    <n v="0"/>
    <n v="0"/>
    <n v="0"/>
    <n v="0"/>
    <n v="0"/>
    <n v="0"/>
    <n v="0"/>
    <n v="0"/>
    <n v="0"/>
    <n v="77703"/>
    <n v="0"/>
  </r>
  <r>
    <s v="ES0234152001336969NN"/>
    <x v="0"/>
    <s v="Grup CSUC"/>
    <s v="Fora Catalunya"/>
    <s v="Altres Divisions"/>
    <s v="Universitats"/>
    <s v="A.1."/>
    <m/>
    <x v="44"/>
    <s v="UPM"/>
    <s v="Q2818015F"/>
    <n v="3"/>
    <m/>
    <n v="0"/>
    <s v="Campus Montegancedo"/>
    <s v="Polideportivo Montegancedo"/>
    <s v="UPM113"/>
    <s v="ES0234152001336969NN"/>
    <s v="ES0234152001336969NN"/>
    <d v="2023-01-01T00:00:00"/>
    <n v="2023"/>
    <s v="Altres"/>
    <s v="Esportiu"/>
    <s v="Polideportivo Montegancedo"/>
    <s v="PARQUE CIENTIFICO TECNOLOGICO UPM - CAMPUS DE MONTEGANCEDO s/n (28223) POZUELO DE ALARCÓN"/>
    <s v="Pozuelo- Madrid"/>
    <n v="28223"/>
    <m/>
    <x v="0"/>
    <x v="10"/>
    <s v="RL.1"/>
    <x v="10"/>
    <m/>
    <m/>
    <m/>
    <m/>
    <m/>
    <m/>
    <m/>
    <m/>
    <m/>
    <m/>
    <m/>
    <m/>
    <n v="1842"/>
    <m/>
    <m/>
    <s v="General"/>
    <m/>
    <s v="MADRILEÑA RED DE GAS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modificat mm 24/10/22"/>
    <m/>
    <s v="C/ Ramiro de Maeztu, 7, 28040 MADRID (MADRID)"/>
    <s v="NO"/>
    <s v="U02500067"/>
    <s v="U02500006"/>
    <s v="U02500056"/>
    <s v="SU-20/15JF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27.010548"/>
    <n v="137.71160399999999"/>
    <n v="4.3102800000000006"/>
    <n v="182.01918562874226"/>
    <n v="351.05161762874229"/>
    <n v="0"/>
    <n v="0"/>
    <n v="0"/>
    <n v="1842"/>
    <n v="0"/>
    <n v="0"/>
    <n v="0"/>
    <n v="0"/>
    <n v="0"/>
    <n v="0"/>
    <n v="0"/>
    <n v="0"/>
    <n v="0"/>
    <n v="0"/>
    <n v="0"/>
    <n v="0"/>
    <n v="0"/>
    <n v="1842"/>
    <n v="0"/>
  </r>
  <r>
    <s v="ES0234152001336967NX"/>
    <x v="0"/>
    <s v="Grup CSUC"/>
    <s v="Fora Catalunya"/>
    <s v="Altres Divisions"/>
    <s v="Universitats"/>
    <s v="A.1."/>
    <m/>
    <x v="44"/>
    <s v="UPM"/>
    <s v="Q2818015F"/>
    <n v="3"/>
    <m/>
    <n v="0"/>
    <s v="Campus Montegancedo"/>
    <s v="Escuela Técnico Superior de Ingenieros Informáticos"/>
    <s v="UPM112"/>
    <s v="ES0234152001336967NX"/>
    <s v="ES0234152001336967NX"/>
    <d v="2023-01-01T00:00:00"/>
    <n v="2023"/>
    <s v="Educatiu"/>
    <s v="Docència"/>
    <s v="Escuela Técnico Superior de Ingenieros Informáticos"/>
    <s v="PARQUE CIENTIFICO TECNOLOGICO UPM - CAMPUS DE MONTEGANCEDO s/n (28223) POZUELO DE ALARCÓN"/>
    <s v="Pozuelo- Madrid"/>
    <n v="28223"/>
    <m/>
    <x v="0"/>
    <x v="1"/>
    <s v="RLTB.5"/>
    <x v="1"/>
    <m/>
    <m/>
    <m/>
    <m/>
    <m/>
    <m/>
    <m/>
    <m/>
    <m/>
    <m/>
    <m/>
    <m/>
    <n v="883325"/>
    <m/>
    <m/>
    <s v="General"/>
    <m/>
    <s v="MADRILEÑA RED DE GAS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06"/>
    <s v="U02500056"/>
    <s v="SU-20/15JF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1399.8467879999998"/>
    <n v="62203.746500000001"/>
    <n v="2066.9805000000001"/>
    <n v="9.75"/>
    <n v="65680.323788000009"/>
    <n v="0"/>
    <n v="0"/>
    <n v="0"/>
    <n v="883325"/>
    <n v="0"/>
    <n v="0"/>
    <n v="0"/>
    <n v="0"/>
    <n v="0"/>
    <n v="0"/>
    <n v="0"/>
    <n v="0"/>
    <n v="0"/>
    <n v="0"/>
    <n v="0"/>
    <n v="0"/>
    <n v="0"/>
    <n v="883325"/>
    <n v="0"/>
  </r>
  <r>
    <s v="ES0237902000027986TW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de Arquitectura"/>
    <s v="UPM111"/>
    <s v="ES0237902000027986TW"/>
    <s v="ES0237902000027986TW"/>
    <d v="2023-01-01T00:00:00"/>
    <n v="2023"/>
    <s v="Educatiu"/>
    <s v="Docència"/>
    <s v="Escuela Técnica Superior de Arquitectura"/>
    <s v="CIUDAD UNIVERSITARIA Avda. JUAN DE HERRERA, 4 (28040) MADRID"/>
    <s v="Madrid"/>
    <n v="28040"/>
    <m/>
    <x v="0"/>
    <x v="1"/>
    <s v="RLTB.5"/>
    <x v="1"/>
    <m/>
    <m/>
    <m/>
    <m/>
    <m/>
    <m/>
    <m/>
    <m/>
    <m/>
    <m/>
    <m/>
    <m/>
    <n v="1442968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modif mm 24/10/22"/>
    <m/>
    <s v="C/ Ramiro de Maeztu, 7, 28040 MADRID (MADRID)"/>
    <s v="NO"/>
    <s v="U02500067"/>
    <s v="U02500018"/>
    <s v="U02500018"/>
    <s v="SU-20/15JF"/>
    <n v="0"/>
    <s v="FACE"/>
    <s v="Transferència"/>
    <m/>
    <x v="59"/>
    <s v="administrador.arquitectura@upm.es; fernando.lozano@upm.es;"/>
    <n v="0"/>
    <n v="0"/>
    <n v="0"/>
    <n v="0"/>
    <n v="0"/>
    <n v="0"/>
    <n v="0"/>
    <n v="0"/>
    <n v="0"/>
    <n v="0"/>
    <n v="0"/>
    <n v="0"/>
    <n v="1399.8467879999998"/>
    <n v="101613.80656"/>
    <n v="3376.5451200000002"/>
    <n v="9.75"/>
    <n v="106399.94846799999"/>
    <n v="0"/>
    <n v="0"/>
    <n v="0"/>
    <n v="1442968"/>
    <n v="0"/>
    <n v="0"/>
    <n v="0"/>
    <n v="0"/>
    <n v="0"/>
    <n v="0"/>
    <n v="0"/>
    <n v="0"/>
    <n v="0"/>
    <n v="0"/>
    <n v="0"/>
    <n v="0"/>
    <n v="0"/>
    <n v="1442968"/>
    <n v="0"/>
  </r>
  <r>
    <s v="ES0237902000027935CC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a Superior de Ingenieros de Minas y Energía"/>
    <s v="UPM110"/>
    <s v="ES0237902000027935CC"/>
    <s v="ES0237902000027935CC"/>
    <d v="2023-01-01T00:00:00"/>
    <n v="2023"/>
    <s v="Educatiu"/>
    <s v="Docència"/>
    <s v="Escuela Técnica Superior de Ingenieros de Minas y Energía"/>
    <s v="C RIOS ROSAS 21 (28003) MADRID"/>
    <s v="Madrid"/>
    <n v="28003"/>
    <m/>
    <x v="0"/>
    <x v="0"/>
    <s v="RL.4"/>
    <x v="0"/>
    <m/>
    <m/>
    <m/>
    <m/>
    <m/>
    <m/>
    <m/>
    <m/>
    <m/>
    <m/>
    <m/>
    <m/>
    <n v="134217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21"/>
    <s v="U02500021"/>
    <s v="SU-20/15JF"/>
    <n v="0"/>
    <s v="FACE"/>
    <s v="Transferència"/>
    <m/>
    <x v="48"/>
    <s v="g.economica.minasyenergia@upm.es; almudena.guijarro@upm.es"/>
    <n v="0"/>
    <n v="0"/>
    <n v="0"/>
    <n v="0"/>
    <n v="0"/>
    <n v="0"/>
    <n v="0"/>
    <n v="0"/>
    <n v="0"/>
    <n v="0"/>
    <n v="0"/>
    <n v="0"/>
    <n v="396.578664"/>
    <n v="9576.6513839999989"/>
    <n v="314.06778000000003"/>
    <n v="129.48666666666668"/>
    <n v="10416.784494666666"/>
    <n v="0"/>
    <n v="0"/>
    <n v="0"/>
    <n v="134217"/>
    <n v="0"/>
    <n v="0"/>
    <n v="0"/>
    <n v="0"/>
    <n v="0"/>
    <n v="0"/>
    <n v="0"/>
    <n v="0"/>
    <n v="0"/>
    <n v="0"/>
    <n v="0"/>
    <n v="0"/>
    <n v="0"/>
    <n v="134217"/>
    <n v="0"/>
  </r>
  <r>
    <s v="ES0237902000027932CV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a Superior de Ingenieros Industriales"/>
    <s v="UPM109"/>
    <s v="ES0237902000027932CV"/>
    <s v="ES0237902000027932CV"/>
    <d v="2023-01-01T00:00:00"/>
    <n v="2023"/>
    <s v="Educatiu"/>
    <s v="Docència"/>
    <s v="Escuela Técnica Superior de Ingenieros Industriales"/>
    <s v="C JOSE GUTIERREZ ABASCAL 2 (28006) MADRID"/>
    <s v="Madrid"/>
    <n v="28006"/>
    <m/>
    <x v="0"/>
    <x v="0"/>
    <s v="RL.4"/>
    <x v="0"/>
    <m/>
    <m/>
    <m/>
    <m/>
    <m/>
    <m/>
    <m/>
    <m/>
    <m/>
    <m/>
    <m/>
    <m/>
    <n v="275734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20"/>
    <s v="U02500020"/>
    <s v="SU-20/15JF"/>
    <n v="0"/>
    <s v="FACE"/>
    <s v="Transferència"/>
    <m/>
    <x v="49"/>
    <s v="seccion.economica@etsii.upm.es; administrador.industriales@upm.es; yolanda.santos@upm.es"/>
    <n v="0"/>
    <n v="0"/>
    <n v="0"/>
    <n v="0"/>
    <n v="0"/>
    <n v="0"/>
    <n v="0"/>
    <n v="0"/>
    <n v="0"/>
    <n v="0"/>
    <n v="0"/>
    <n v="0"/>
    <n v="396.578664"/>
    <n v="19674.172368"/>
    <n v="645.21756000000005"/>
    <n v="129.48666666666668"/>
    <n v="20845.455258666669"/>
    <n v="0"/>
    <n v="0"/>
    <n v="0"/>
    <n v="275734"/>
    <n v="0"/>
    <n v="0"/>
    <n v="0"/>
    <n v="0"/>
    <n v="0"/>
    <n v="0"/>
    <n v="0"/>
    <n v="0"/>
    <n v="0"/>
    <n v="0"/>
    <n v="0"/>
    <n v="0"/>
    <n v="0"/>
    <n v="275734"/>
    <n v="0"/>
  </r>
  <r>
    <s v="ES0237020000456759AX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o Superior de Ingeniería y Diseño Industrial"/>
    <s v="UPM108"/>
    <s v="ES0237020000456759AX"/>
    <s v="ES0237020000456759AX"/>
    <d v="2023-01-01T00:00:00"/>
    <n v="2023"/>
    <s v="Educatiu"/>
    <s v="Docència"/>
    <s v="Escuela Técnico Superior de Ingeniería y Diseño Industrial"/>
    <s v="RDA DE VALENCIA, 3 - (28012) MADRID"/>
    <s v="Madrid"/>
    <n v="28012"/>
    <m/>
    <x v="0"/>
    <x v="0"/>
    <s v="RL.4"/>
    <x v="0"/>
    <m/>
    <m/>
    <m/>
    <m/>
    <m/>
    <m/>
    <m/>
    <m/>
    <m/>
    <m/>
    <m/>
    <m/>
    <n v="184470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34"/>
    <s v="U02500034"/>
    <s v="SU-20/15JF"/>
    <n v="0"/>
    <s v="FACE"/>
    <s v="Transferència"/>
    <m/>
    <x v="53"/>
    <s v="administrador.etsidi@upm.es; gestion.economica.etsidi@upm.es;"/>
    <n v="0"/>
    <n v="0"/>
    <n v="0"/>
    <n v="0"/>
    <n v="0"/>
    <n v="0"/>
    <n v="0"/>
    <n v="0"/>
    <n v="0"/>
    <n v="0"/>
    <n v="0"/>
    <n v="0"/>
    <n v="396.578664"/>
    <n v="13162.303440000002"/>
    <n v="431.65980000000002"/>
    <n v="129.48666666666668"/>
    <n v="14120.028570666669"/>
    <n v="0"/>
    <n v="0"/>
    <n v="0"/>
    <n v="184470"/>
    <n v="0"/>
    <n v="0"/>
    <n v="0"/>
    <n v="0"/>
    <n v="0"/>
    <n v="0"/>
    <n v="0"/>
    <n v="0"/>
    <n v="0"/>
    <n v="0"/>
    <n v="0"/>
    <n v="0"/>
    <n v="0"/>
    <n v="184470"/>
    <n v="0"/>
  </r>
  <r>
    <s v="ES0237020000450695SH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de Ingenieros de Telecomunicación"/>
    <s v="UPM107"/>
    <s v="ES0237020000450695SH"/>
    <s v="ES0237020000450695SH"/>
    <d v="2023-01-01T00:00:00"/>
    <n v="2023"/>
    <s v="Educatiu"/>
    <s v="Docència"/>
    <s v="Escuela Técnica Superior de Ingenieros de Telecomunicación"/>
    <s v="AVDA. COMPLUTENSE, 30"/>
    <s v="Madrid"/>
    <n v="28040"/>
    <m/>
    <x v="0"/>
    <x v="7"/>
    <s v="RL.2"/>
    <x v="7"/>
    <m/>
    <m/>
    <m/>
    <m/>
    <m/>
    <m/>
    <m/>
    <m/>
    <m/>
    <m/>
    <m/>
    <m/>
    <n v="149154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24"/>
    <s v="U02500024"/>
    <s v="SU-20/15JF"/>
    <n v="0"/>
    <s v="FACE"/>
    <s v="Transferència"/>
    <m/>
    <x v="50"/>
    <s v="luis.matos@upm.es; gestioneconomica.etsit@etsit.upm.es;"/>
    <n v="0"/>
    <n v="0"/>
    <n v="0"/>
    <n v="0"/>
    <n v="0"/>
    <n v="0"/>
    <n v="0"/>
    <n v="0"/>
    <n v="0"/>
    <n v="0"/>
    <n v="0"/>
    <n v="0"/>
    <n v="60.825491999999997"/>
    <n v="10709.853815999999"/>
    <n v="349.02035999999998"/>
    <n v="606.68000000000006"/>
    <n v="11726.379668"/>
    <n v="0"/>
    <n v="0"/>
    <n v="0"/>
    <n v="149154"/>
    <n v="0"/>
    <n v="0"/>
    <n v="0"/>
    <n v="0"/>
    <n v="0"/>
    <n v="0"/>
    <n v="0"/>
    <n v="0"/>
    <n v="0"/>
    <n v="0"/>
    <n v="0"/>
    <n v="0"/>
    <n v="0"/>
    <n v="149154"/>
    <n v="0"/>
  </r>
  <r>
    <s v="ES0237020000450658ZG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de Ingenieros de Telecomunicación"/>
    <s v="UPM106"/>
    <s v="ES0237020000450658ZG"/>
    <s v="ES0237020000450658ZG"/>
    <d v="2023-01-01T00:00:00"/>
    <n v="2023"/>
    <s v="Educatiu"/>
    <s v="Docència"/>
    <s v="Escuela Técnica Superior de Ingenieros de Telecomunicación"/>
    <s v="AVDA. COMPLUTENSE, 30"/>
    <s v="Madrid"/>
    <n v="28040"/>
    <m/>
    <x v="0"/>
    <x v="0"/>
    <s v="RL.4"/>
    <x v="0"/>
    <m/>
    <m/>
    <m/>
    <m/>
    <m/>
    <m/>
    <m/>
    <m/>
    <m/>
    <m/>
    <m/>
    <m/>
    <n v="236233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24"/>
    <s v="U02500024"/>
    <s v="SU-20/15JF"/>
    <n v="0"/>
    <s v="FACE"/>
    <s v="Transferència"/>
    <m/>
    <x v="50"/>
    <s v="luis.matos@upm.es; gestioneconomica.etsit@etsit.upm.es;"/>
    <n v="0"/>
    <n v="0"/>
    <n v="0"/>
    <n v="0"/>
    <n v="0"/>
    <n v="0"/>
    <n v="0"/>
    <n v="0"/>
    <n v="0"/>
    <n v="0"/>
    <n v="0"/>
    <n v="0"/>
    <n v="396.578664"/>
    <n v="16855.697016000002"/>
    <n v="552.78521999999998"/>
    <n v="129.48666666666668"/>
    <n v="17934.547566666672"/>
    <n v="0"/>
    <n v="0"/>
    <n v="0"/>
    <n v="236233"/>
    <n v="0"/>
    <n v="0"/>
    <n v="0"/>
    <n v="0"/>
    <n v="0"/>
    <n v="0"/>
    <n v="0"/>
    <n v="0"/>
    <n v="0"/>
    <n v="0"/>
    <n v="0"/>
    <n v="0"/>
    <n v="0"/>
    <n v="236233"/>
    <n v="0"/>
  </r>
  <r>
    <s v="ES0237020000448066QB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eronáutica y del Espacio"/>
    <s v="UPM105"/>
    <s v="ES0237020000448066QB"/>
    <s v="ES0237020000448066QB"/>
    <d v="2023-01-01T00:00:00"/>
    <n v="2023"/>
    <s v="Educatiu"/>
    <s v="Docència"/>
    <s v="ETS Ingeniería Aeronáutica y del Espacio"/>
    <s v="PZA CARDENAL CISNEROS 3 (28040) MADRID"/>
    <s v="Madrid"/>
    <n v="28040"/>
    <m/>
    <x v="0"/>
    <x v="0"/>
    <s v="RL.4"/>
    <x v="0"/>
    <m/>
    <m/>
    <m/>
    <m/>
    <m/>
    <m/>
    <m/>
    <m/>
    <m/>
    <m/>
    <m/>
    <m/>
    <n v="118575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s v="Modificació de tarifa, email Gemweb 04/09/2023 10:47h. "/>
    <s v="C/ Ramiro de Maeztu, 7, 28040 MADRID (MADRID)"/>
    <s v="NO"/>
    <s v="U02500067"/>
    <s v="U02500029"/>
    <s v="U02500029"/>
    <s v="SU-20/15JF"/>
    <n v="0"/>
    <s v="FACE"/>
    <s v="Transferència"/>
    <m/>
    <x v="52"/>
    <s v="administrador.aeroespacial@upm.es; s.economica.aeroespacial@upm.es"/>
    <n v="0"/>
    <n v="0"/>
    <n v="0"/>
    <n v="0"/>
    <n v="0"/>
    <n v="0"/>
    <n v="0"/>
    <n v="0"/>
    <n v="0"/>
    <n v="0"/>
    <n v="0"/>
    <n v="0"/>
    <n v="396.578664"/>
    <n v="8460.5634000000009"/>
    <n v="277.46550000000002"/>
    <n v="129.48666666666668"/>
    <n v="9264.0942306666693"/>
    <n v="0"/>
    <n v="0"/>
    <n v="0"/>
    <n v="118575"/>
    <n v="0"/>
    <n v="0"/>
    <n v="0"/>
    <n v="0"/>
    <n v="0"/>
    <n v="0"/>
    <n v="0"/>
    <n v="0"/>
    <n v="0"/>
    <n v="0"/>
    <n v="0"/>
    <n v="0"/>
    <n v="0"/>
    <n v="118575"/>
    <n v="0"/>
  </r>
  <r>
    <s v="ES0237020000446951ZT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DE INGENIERIA DE MONTES, FORESTAL Y DEL MEDIO NATURAL"/>
    <s v="UPM104"/>
    <s v="ES0237020000446951ZT"/>
    <s v="ES0237020000446951ZT"/>
    <d v="2023-01-01T00:00:00"/>
    <n v="2023"/>
    <s v="Educatiu"/>
    <s v="Docència"/>
    <s v="ETS Ingeniería de Montes, Forestal y del Medio Material"/>
    <s v="AVDA. DE LAS MORERAS S/N (28040) MADRID"/>
    <s v="Madrid"/>
    <n v="28040"/>
    <m/>
    <x v="0"/>
    <x v="0"/>
    <s v="RL.4"/>
    <x v="0"/>
    <m/>
    <m/>
    <m/>
    <m/>
    <m/>
    <m/>
    <m/>
    <m/>
    <m/>
    <m/>
    <m/>
    <m/>
    <n v="178125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28"/>
    <s v="U02500028"/>
    <s v="SU-20/15JF"/>
    <n v="0"/>
    <s v="FACE"/>
    <s v="Transferència"/>
    <m/>
    <x v="58"/>
    <s v="seccioneconomica.montes@upm.es; mariacarmen.medina@upm.es"/>
    <n v="0"/>
    <n v="0"/>
    <n v="0"/>
    <n v="0"/>
    <n v="0"/>
    <n v="0"/>
    <n v="0"/>
    <n v="0"/>
    <n v="0"/>
    <n v="0"/>
    <n v="0"/>
    <n v="0"/>
    <n v="396.578664"/>
    <n v="12709.575000000001"/>
    <n v="416.8125"/>
    <n v="129.48666666666668"/>
    <n v="13652.452830666669"/>
    <n v="0"/>
    <n v="0"/>
    <n v="0"/>
    <n v="178125"/>
    <n v="0"/>
    <n v="0"/>
    <n v="0"/>
    <n v="0"/>
    <n v="0"/>
    <n v="0"/>
    <n v="0"/>
    <n v="0"/>
    <n v="0"/>
    <n v="0"/>
    <n v="0"/>
    <n v="0"/>
    <n v="0"/>
    <n v="178125"/>
    <n v="0"/>
  </r>
  <r>
    <s v="ES0237020000446950JE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DE INGENIERIA DE MONTES, FORESTAL Y DEL MEDIO NATURAL"/>
    <s v="UPM103"/>
    <s v="ES0237020000446950JE"/>
    <s v="ES0237020000446950JE"/>
    <d v="2023-01-01T00:00:00"/>
    <n v="2023"/>
    <s v="Educatiu"/>
    <s v="Docència"/>
    <s v="ETS Ingeniería de Montes, Forestal y del Medio Material"/>
    <s v="AVDA. DE LAS MORERAS S/N (28040) MADRID"/>
    <s v="Madrid"/>
    <n v="28040"/>
    <m/>
    <x v="0"/>
    <x v="0"/>
    <s v="RLTB.4"/>
    <x v="0"/>
    <m/>
    <m/>
    <m/>
    <m/>
    <m/>
    <m/>
    <m/>
    <m/>
    <m/>
    <m/>
    <m/>
    <m/>
    <n v="134896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28"/>
    <s v="U02500028"/>
    <s v="SU-20/15JF"/>
    <n v="0"/>
    <s v="FACE"/>
    <s v="Transferència"/>
    <m/>
    <x v="58"/>
    <s v="seccioneconomica.montes@upm.es; mariacarmen.medina@upm.es"/>
    <n v="0"/>
    <n v="0"/>
    <n v="0"/>
    <n v="0"/>
    <n v="0"/>
    <n v="0"/>
    <n v="0"/>
    <n v="0"/>
    <n v="0"/>
    <n v="0"/>
    <n v="0"/>
    <n v="0"/>
    <n v="396.578664"/>
    <n v="9625.0993920000001"/>
    <n v="315.65663999999998"/>
    <n v="0"/>
    <n v="10337.334696"/>
    <n v="0"/>
    <n v="0"/>
    <n v="0"/>
    <n v="134896"/>
    <n v="0"/>
    <n v="0"/>
    <n v="0"/>
    <n v="0"/>
    <n v="0"/>
    <n v="0"/>
    <n v="0"/>
    <n v="0"/>
    <n v="0"/>
    <n v="0"/>
    <n v="0"/>
    <n v="0"/>
    <n v="0"/>
    <n v="134896"/>
    <n v="0"/>
  </r>
  <r>
    <s v="ES0237020000441086NT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101"/>
    <s v="ES0237020000441086NT"/>
    <s v="ES0237020000441086NT"/>
    <d v="2023-01-01T00:00:00"/>
    <n v="2023"/>
    <s v="Educatiu"/>
    <s v="Docència"/>
    <s v="ETS Ingeniería Agronómica, Alimentaria y de Biosistemas"/>
    <s v="Avda. Complutense 3.- Avda. Puerta Hierro"/>
    <s v="Madrid"/>
    <n v="28040"/>
    <m/>
    <x v="0"/>
    <x v="0"/>
    <s v="RL.4"/>
    <x v="0"/>
    <m/>
    <m/>
    <m/>
    <m/>
    <m/>
    <m/>
    <m/>
    <m/>
    <m/>
    <m/>
    <m/>
    <m/>
    <n v="184323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105"/>
    <s v="U02500105"/>
    <s v="SU-20/15JF"/>
    <n v="0"/>
    <s v="FACE"/>
    <s v="Transferència"/>
    <m/>
    <x v="55"/>
    <s v="contabilidad.etsiaab@upm.es; susana.colas@upm.es; josemaria.salvador@upm.es"/>
    <n v="0"/>
    <n v="0"/>
    <n v="0"/>
    <n v="0"/>
    <n v="0"/>
    <n v="0"/>
    <n v="0"/>
    <n v="0"/>
    <n v="0"/>
    <n v="0"/>
    <n v="0"/>
    <n v="0"/>
    <n v="396.578664"/>
    <n v="13151.814696000001"/>
    <n v="431.31582000000003"/>
    <n v="129.48666666666668"/>
    <n v="14109.195846666669"/>
    <n v="0"/>
    <n v="0"/>
    <n v="0"/>
    <n v="184323"/>
    <n v="0"/>
    <n v="0"/>
    <n v="0"/>
    <n v="0"/>
    <n v="0"/>
    <n v="0"/>
    <n v="0"/>
    <n v="0"/>
    <n v="0"/>
    <n v="0"/>
    <n v="0"/>
    <n v="0"/>
    <n v="0"/>
    <n v="184323"/>
    <n v="0"/>
  </r>
  <r>
    <s v="ES0237020000436877JT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o Superior de Ingeniería y Diseño Industrial"/>
    <s v="UPM100"/>
    <s v="ES0237020000436877JT"/>
    <s v="ES0237020000436877JT"/>
    <d v="2023-01-01T00:00:00"/>
    <n v="2023"/>
    <s v="Educatiu"/>
    <s v="Docència"/>
    <s v="Escuela Técnico Superior de Ingeniería y Diseño Industrial"/>
    <s v="RDA DE VALENCIA, 3 - (28012) MADRID"/>
    <s v="Madrid"/>
    <n v="28012"/>
    <m/>
    <x v="0"/>
    <x v="6"/>
    <s v="RL.3"/>
    <x v="6"/>
    <m/>
    <m/>
    <m/>
    <m/>
    <m/>
    <m/>
    <m/>
    <m/>
    <m/>
    <m/>
    <m/>
    <m/>
    <n v="31592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34"/>
    <s v="U02500034"/>
    <s v="SU-20/15JF"/>
    <n v="0"/>
    <s v="FACE"/>
    <s v="Transferència"/>
    <m/>
    <x v="53"/>
    <s v="administrador.etsidi@upm.es; gestion.economica.etsidi@upm.es;"/>
    <n v="0"/>
    <n v="0"/>
    <n v="0"/>
    <n v="0"/>
    <n v="0"/>
    <n v="0"/>
    <n v="0"/>
    <n v="0"/>
    <n v="0"/>
    <n v="0"/>
    <n v="0"/>
    <n v="0"/>
    <n v="144.82279199999999"/>
    <n v="2176.6888000000004"/>
    <n v="73.925280000000001"/>
    <n v="191.25"/>
    <n v="2586.6868720000002"/>
    <n v="0"/>
    <n v="0"/>
    <n v="0"/>
    <n v="31592"/>
    <n v="0"/>
    <n v="0"/>
    <n v="0"/>
    <n v="0"/>
    <n v="0"/>
    <n v="0"/>
    <n v="0"/>
    <n v="0"/>
    <n v="0"/>
    <n v="0"/>
    <n v="0"/>
    <n v="0"/>
    <n v="0"/>
    <n v="31592"/>
    <n v="0"/>
  </r>
  <r>
    <s v="ES0237020000436832BR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DE INGENIERIA DE MONTES, FORESTAL Y DEL MEDIO NATURAL"/>
    <s v="UPM099"/>
    <s v="ES0237020000436832BR"/>
    <s v="ES0237020000436832BR"/>
    <d v="2023-01-01T00:00:00"/>
    <n v="2023"/>
    <s v="Educatiu"/>
    <s v="Docència"/>
    <s v="ETS Ingeniería de Montes, Forestal y del Medio Material"/>
    <s v="AVDA. DE LAS MORERAS S/N (28040) MADRID"/>
    <s v="Madrid"/>
    <n v="28040"/>
    <m/>
    <x v="0"/>
    <x v="0"/>
    <s v="RL.4"/>
    <x v="0"/>
    <m/>
    <m/>
    <m/>
    <m/>
    <m/>
    <m/>
    <m/>
    <m/>
    <m/>
    <m/>
    <m/>
    <m/>
    <n v="100716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28"/>
    <s v="U02500028"/>
    <s v="SU-20/15JF"/>
    <n v="0"/>
    <s v="FACE"/>
    <s v="Transferència"/>
    <m/>
    <x v="58"/>
    <s v="seccioneconomica.montes@upm.es; mariacarmen.medina@upm.es"/>
    <n v="0"/>
    <n v="0"/>
    <n v="0"/>
    <n v="0"/>
    <n v="0"/>
    <n v="0"/>
    <n v="0"/>
    <n v="0"/>
    <n v="0"/>
    <n v="0"/>
    <n v="0"/>
    <n v="0"/>
    <n v="396.578664"/>
    <n v="7186.2880320000004"/>
    <n v="235.67544000000001"/>
    <n v="129.48666666666668"/>
    <n v="7948.0288026666667"/>
    <n v="0"/>
    <n v="0"/>
    <n v="0"/>
    <n v="100716"/>
    <n v="0"/>
    <n v="0"/>
    <n v="0"/>
    <n v="0"/>
    <n v="0"/>
    <n v="0"/>
    <n v="0"/>
    <n v="0"/>
    <n v="0"/>
    <n v="0"/>
    <n v="0"/>
    <n v="0"/>
    <n v="0"/>
    <n v="100716"/>
    <n v="0"/>
  </r>
  <r>
    <s v="ES0237902000030000HS"/>
    <x v="0"/>
    <s v="Grup CSUC"/>
    <s v="Fora Catalunya"/>
    <s v="Altres Divisions"/>
    <s v="Universitats"/>
    <s v="A.1."/>
    <m/>
    <x v="44"/>
    <s v="UPM"/>
    <s v="Q2818015F"/>
    <n v="3"/>
    <m/>
    <n v="0"/>
    <s v="Campus Sur"/>
    <s v="General de Campus Sur"/>
    <s v="UPM098"/>
    <s v="ES0237902000030000HS"/>
    <s v="ES0237020000436679GD"/>
    <d v="2023-01-01T00:00:00"/>
    <n v="2023"/>
    <s v="Administratiu"/>
    <s v="Administratiu"/>
    <s v="General de Campus Sur"/>
    <s v="CAMINO DE LA ARBOLEDA,  S/N - KM7 DE LA CARRETERA DE VALENCIA (28012) MADRID"/>
    <s v="Madrid"/>
    <n v="28012"/>
    <m/>
    <x v="0"/>
    <x v="0"/>
    <s v="RL.4"/>
    <x v="0"/>
    <m/>
    <m/>
    <m/>
    <m/>
    <m/>
    <m/>
    <m/>
    <m/>
    <m/>
    <m/>
    <m/>
    <m/>
    <n v="158450"/>
    <m/>
    <m/>
    <s v="General"/>
    <m/>
    <s v="MADRILEÑA RED DE GAS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Canvi de CUPS comunicat per mail Yolanda el 27/06/24, amb data de canvi 09/04/24 (antic CUPS ES0237020000436679GD)"/>
    <s v="Modificació de tarifa, email Gemweb 04/09/2023 10:47h. "/>
    <s v="C/ Ramiro de Maeztu, 7, 28040 MADRID (MADRID)"/>
    <s v="NO"/>
    <s v="U02500067"/>
    <s v="U02500006"/>
    <s v="U02500056"/>
    <s v="SU-20/15JF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396.578664"/>
    <n v="11305.724400000001"/>
    <n v="370.77300000000002"/>
    <n v="129.48666666666668"/>
    <n v="12202.562730666668"/>
    <n v="0"/>
    <n v="0"/>
    <n v="0"/>
    <n v="158450"/>
    <n v="0"/>
    <n v="0"/>
    <n v="0"/>
    <n v="0"/>
    <n v="0"/>
    <n v="0"/>
    <n v="0"/>
    <n v="0"/>
    <n v="0"/>
    <n v="0"/>
    <n v="0"/>
    <n v="0"/>
    <n v="0"/>
    <n v="158450"/>
    <n v="0"/>
  </r>
  <r>
    <s v="ES0237020000435971LZ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DE INGENIERIA DE MONTES, FORESTAL Y DEL MEDIO NATURAL"/>
    <s v="UPM097"/>
    <s v="ES0237020000435971LZ"/>
    <s v="ES0237020000435971LZ"/>
    <d v="2023-01-01T00:00:00"/>
    <n v="2023"/>
    <s v="Educatiu"/>
    <s v="Docència"/>
    <s v="ETS Ingeniería de Montes, Forestal y del Medio Material"/>
    <s v="AVDA. DE LAS MORERAS S/N (28040) MADRID"/>
    <s v="Madrid"/>
    <n v="28040"/>
    <m/>
    <x v="0"/>
    <x v="7"/>
    <s v="RL.2"/>
    <x v="7"/>
    <m/>
    <m/>
    <m/>
    <m/>
    <m/>
    <m/>
    <m/>
    <m/>
    <m/>
    <m/>
    <m/>
    <m/>
    <n v="94612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28"/>
    <s v="U02500028"/>
    <s v="SU-20/15JF"/>
    <n v="0"/>
    <s v="FACE"/>
    <s v="Transferència"/>
    <m/>
    <x v="58"/>
    <s v="seccioneconomica.montes@upm.es; mariacarmen.medina@upm.es"/>
    <n v="0"/>
    <n v="0"/>
    <n v="0"/>
    <n v="0"/>
    <n v="0"/>
    <n v="0"/>
    <n v="0"/>
    <n v="0"/>
    <n v="0"/>
    <n v="0"/>
    <n v="0"/>
    <n v="0"/>
    <n v="60.825491999999997"/>
    <n v="6793.5200480000003"/>
    <n v="221.39207999999999"/>
    <n v="606.68000000000006"/>
    <n v="7682.4176200000002"/>
    <n v="0"/>
    <n v="0"/>
    <n v="0"/>
    <n v="94612"/>
    <n v="0"/>
    <n v="0"/>
    <n v="0"/>
    <n v="0"/>
    <n v="0"/>
    <n v="0"/>
    <n v="0"/>
    <n v="0"/>
    <n v="0"/>
    <n v="0"/>
    <n v="0"/>
    <n v="0"/>
    <n v="0"/>
    <n v="94612"/>
    <n v="0"/>
  </r>
  <r>
    <s v="ES0237020000435805ND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de Ingenieros Navales"/>
    <s v="UPM096"/>
    <s v="ES0237020000435805ND"/>
    <s v="ES0237020000435805ND"/>
    <d v="2023-01-01T00:00:00"/>
    <n v="2023"/>
    <s v="Educatiu"/>
    <s v="Docència"/>
    <s v="Escuela Técnica Superior de Ingenieros Navales"/>
    <s v="AVDA. DEL ARCO DE LA VICTORIA, 4"/>
    <s v="Madrid"/>
    <n v="28040"/>
    <m/>
    <x v="0"/>
    <x v="0"/>
    <s v="RLTB.4"/>
    <x v="0"/>
    <m/>
    <m/>
    <m/>
    <m/>
    <m/>
    <m/>
    <m/>
    <m/>
    <m/>
    <m/>
    <m/>
    <m/>
    <n v="275705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23"/>
    <s v="U02500023"/>
    <s v="SU-20/15JF"/>
    <n v="0"/>
    <s v="FACE"/>
    <s v="Transferència"/>
    <m/>
    <x v="57"/>
    <s v="seccion.economica.navales@upm.es; jorge.millan@upm.es"/>
    <n v="0"/>
    <n v="0"/>
    <n v="0"/>
    <n v="0"/>
    <n v="0"/>
    <n v="0"/>
    <n v="0"/>
    <n v="0"/>
    <n v="0"/>
    <n v="0"/>
    <n v="0"/>
    <n v="0"/>
    <n v="396.578664"/>
    <n v="19672.103159999999"/>
    <n v="645.14970000000005"/>
    <n v="0"/>
    <n v="20713.831524000001"/>
    <n v="0"/>
    <n v="0"/>
    <n v="0"/>
    <n v="275705"/>
    <n v="0"/>
    <n v="0"/>
    <n v="0"/>
    <n v="0"/>
    <n v="0"/>
    <n v="0"/>
    <n v="0"/>
    <n v="0"/>
    <n v="0"/>
    <n v="0"/>
    <n v="0"/>
    <n v="0"/>
    <n v="0"/>
    <n v="275705"/>
    <n v="0"/>
  </r>
  <r>
    <s v="ES0237020000434970EW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095"/>
    <s v="ES0237020000434970EW"/>
    <s v="ES0237020000434970EW"/>
    <d v="2023-01-01T00:00:00"/>
    <n v="2023"/>
    <s v="Educatiu"/>
    <s v="Docència"/>
    <s v="ETS Ingeniería Agronómica, Alimentaria y de Biosistemas"/>
    <s v="Avda. Complutense 3.- Avda. Puerta Hierro"/>
    <s v="Madrid"/>
    <n v="28040"/>
    <m/>
    <x v="0"/>
    <x v="0"/>
    <s v="RL.4"/>
    <x v="0"/>
    <m/>
    <m/>
    <m/>
    <m/>
    <m/>
    <m/>
    <m/>
    <m/>
    <m/>
    <m/>
    <m/>
    <m/>
    <n v="58083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s v="Modificació de tarifa, email Gemweb 04/09/2023 10:47h. "/>
    <s v="C/ Ramiro de Maeztu, 7, 28040 MADRID (MADRID)"/>
    <s v="NO"/>
    <s v="U02500067"/>
    <s v="U02500105"/>
    <s v="U02500105"/>
    <s v="SU-20/15JF"/>
    <n v="0"/>
    <s v="FACE"/>
    <s v="Transferència"/>
    <m/>
    <x v="55"/>
    <s v="contabilidad.etsiaab@upm.es; susana.colas@upm.es; josemaria.salvador@upm.es"/>
    <n v="0"/>
    <n v="0"/>
    <n v="0"/>
    <n v="0"/>
    <n v="0"/>
    <n v="0"/>
    <n v="0"/>
    <n v="0"/>
    <n v="0"/>
    <n v="0"/>
    <n v="0"/>
    <n v="0"/>
    <n v="396.578664"/>
    <n v="4144.3382160000001"/>
    <n v="135.91422"/>
    <n v="129.48666666666668"/>
    <n v="4806.3177666666661"/>
    <n v="0"/>
    <n v="0"/>
    <n v="0"/>
    <n v="58083"/>
    <n v="0"/>
    <n v="0"/>
    <n v="0"/>
    <n v="0"/>
    <n v="0"/>
    <n v="0"/>
    <n v="0"/>
    <n v="0"/>
    <n v="0"/>
    <n v="0"/>
    <n v="0"/>
    <n v="0"/>
    <n v="0"/>
    <n v="58083"/>
    <n v="0"/>
  </r>
  <r>
    <s v="ES0237020000434620YC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a Superior de Ingenieros Industriales"/>
    <s v="UPM094"/>
    <s v="ES0237020000434620YC"/>
    <s v="ES0237020000434620YC"/>
    <d v="2023-01-01T00:00:00"/>
    <n v="2023"/>
    <s v="Educatiu"/>
    <s v="Docència"/>
    <s v="Escuela Técnica Superior de Ingenieros Industriales"/>
    <s v="C JOSE GUTIERREZ ABASCAL 2 (28006) MADRID"/>
    <s v="Madrid"/>
    <n v="28006"/>
    <m/>
    <x v="0"/>
    <x v="6"/>
    <s v="RL.3"/>
    <x v="6"/>
    <m/>
    <m/>
    <m/>
    <m/>
    <m/>
    <m/>
    <m/>
    <m/>
    <m/>
    <m/>
    <m/>
    <m/>
    <n v="63681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20"/>
    <s v="U02500020"/>
    <s v="SU-20/15JF"/>
    <n v="0"/>
    <s v="FACE"/>
    <s v="Transferència"/>
    <m/>
    <x v="49"/>
    <s v="seccion.economica@etsii.upm.es; administrador.industriales@upm.es; yolanda.santos@upm.es"/>
    <n v="0"/>
    <n v="0"/>
    <n v="0"/>
    <n v="0"/>
    <n v="0"/>
    <n v="0"/>
    <n v="0"/>
    <n v="0"/>
    <n v="0"/>
    <n v="0"/>
    <n v="0"/>
    <n v="0"/>
    <n v="144.82279199999999"/>
    <n v="4387.6209000000008"/>
    <n v="149.01354000000001"/>
    <n v="191.25"/>
    <n v="4872.7072320000007"/>
    <n v="0"/>
    <n v="0"/>
    <n v="0"/>
    <n v="63681"/>
    <n v="0"/>
    <n v="0"/>
    <n v="0"/>
    <n v="0"/>
    <n v="0"/>
    <n v="0"/>
    <n v="0"/>
    <n v="0"/>
    <n v="0"/>
    <n v="0"/>
    <n v="0"/>
    <n v="0"/>
    <n v="0"/>
    <n v="63681"/>
    <n v="0"/>
  </r>
  <r>
    <s v="ES0237020000434460EK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093"/>
    <s v="ES0237020000434460EK"/>
    <s v="ES0237020000434460EK"/>
    <d v="2023-01-01T00:00:00"/>
    <n v="2023"/>
    <s v="Educatiu"/>
    <s v="Docència"/>
    <s v="ETS Ingeniería Agronómica, Alimentaria y de Biosistemas"/>
    <s v="Avda. Complutense 3.- Avda. Puerta Hierro"/>
    <s v="Madrid"/>
    <n v="28040"/>
    <m/>
    <x v="0"/>
    <x v="0"/>
    <s v="RL.4"/>
    <x v="0"/>
    <m/>
    <m/>
    <m/>
    <m/>
    <m/>
    <m/>
    <m/>
    <m/>
    <m/>
    <m/>
    <m/>
    <m/>
    <n v="64877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s v="Modificació de tarifa, email Gemweb 04/09/2023 10:47h. "/>
    <s v="C/ Ramiro de Maeztu, 7, 28040 MADRID (MADRID)"/>
    <s v="NO"/>
    <s v="U02500067"/>
    <s v="U02500105"/>
    <s v="U02500105"/>
    <s v="SU-20/15JF"/>
    <n v="0"/>
    <s v="FACE"/>
    <s v="Transferència"/>
    <m/>
    <x v="55"/>
    <s v="contabilidad.etsiaab@upm.es; susana.colas@upm.es; josemaria.salvador@upm.es"/>
    <n v="0"/>
    <n v="0"/>
    <n v="0"/>
    <n v="0"/>
    <n v="0"/>
    <n v="0"/>
    <n v="0"/>
    <n v="0"/>
    <n v="0"/>
    <n v="0"/>
    <n v="0"/>
    <n v="0"/>
    <n v="396.578664"/>
    <n v="4629.1037040000001"/>
    <n v="151.81218000000001"/>
    <n v="129.48666666666668"/>
    <n v="5306.9812146666663"/>
    <n v="0"/>
    <n v="0"/>
    <n v="0"/>
    <n v="64877"/>
    <n v="0"/>
    <n v="0"/>
    <n v="0"/>
    <n v="0"/>
    <n v="0"/>
    <n v="0"/>
    <n v="0"/>
    <n v="0"/>
    <n v="0"/>
    <n v="0"/>
    <n v="0"/>
    <n v="0"/>
    <n v="0"/>
    <n v="64877"/>
    <n v="0"/>
  </r>
  <r>
    <s v="ES0237020000430843AS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a Superior de Ingenieros Industriales"/>
    <s v="UPM092"/>
    <s v="ES0237020000430843AS"/>
    <s v="ES0237020000430843AS"/>
    <d v="2023-01-01T00:00:00"/>
    <n v="2023"/>
    <s v="Educatiu"/>
    <s v="Docència"/>
    <s v="Escuela Técnica Superior de Ingenieros Industriales"/>
    <s v="C JOSE GUTIERREZ ABASCAL 2 (28006) MADRID"/>
    <s v="Madrid"/>
    <n v="28006"/>
    <m/>
    <x v="0"/>
    <x v="6"/>
    <s v="RL.3"/>
    <x v="6"/>
    <m/>
    <m/>
    <m/>
    <m/>
    <m/>
    <m/>
    <m/>
    <m/>
    <m/>
    <m/>
    <m/>
    <m/>
    <n v="46916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20"/>
    <s v="U02500020"/>
    <s v="SU-20/15JF"/>
    <n v="0"/>
    <s v="FACE"/>
    <s v="Transferència"/>
    <m/>
    <x v="49"/>
    <s v="seccion.economica@etsii.upm.es; administrador.industriales@upm.es; yolanda.santos@upm.es"/>
    <n v="0"/>
    <n v="0"/>
    <n v="0"/>
    <n v="0"/>
    <n v="0"/>
    <n v="0"/>
    <n v="0"/>
    <n v="0"/>
    <n v="0"/>
    <n v="0"/>
    <n v="0"/>
    <n v="0"/>
    <n v="144.82279199999999"/>
    <n v="3232.5124000000005"/>
    <n v="109.78344"/>
    <n v="191.25"/>
    <n v="3678.3686320000006"/>
    <n v="0"/>
    <n v="0"/>
    <n v="0"/>
    <n v="46916"/>
    <n v="0"/>
    <n v="0"/>
    <n v="0"/>
    <n v="0"/>
    <n v="0"/>
    <n v="0"/>
    <n v="0"/>
    <n v="0"/>
    <n v="0"/>
    <n v="0"/>
    <n v="0"/>
    <n v="0"/>
    <n v="0"/>
    <n v="46916"/>
    <n v="0"/>
  </r>
  <r>
    <s v="ES0237020000424739ZY"/>
    <x v="0"/>
    <s v="Grup CSUC"/>
    <s v="Fora Catalunya"/>
    <s v="Altres Divisions"/>
    <s v="Universitats"/>
    <s v="A.1."/>
    <m/>
    <x v="44"/>
    <s v="UPM"/>
    <s v="Q2818015F"/>
    <n v="3"/>
    <m/>
    <n v="0"/>
    <s v="Campus Sur"/>
    <s v="Escuela Técnica Superior de Ingenieros de Topografía, Geodesia, Cartografía"/>
    <s v="UPM091"/>
    <s v="ES0237020000424739ZY"/>
    <s v="ES0237020000424739ZY"/>
    <d v="2023-01-01T00:00:00"/>
    <n v="2023"/>
    <s v="Educatiu"/>
    <s v="Docència"/>
    <s v="Escuela Técnica Superior de Ingenieros de Topografía, Geodesia, Cartografía"/>
    <s v="CAMINO DE LA ARBOLEDA,  S/N - KM7 DE LA CARRETERA DE VALENCIA (28012) MADRID"/>
    <s v="Madrid"/>
    <n v="28012"/>
    <m/>
    <x v="0"/>
    <x v="0"/>
    <s v="RL.4"/>
    <x v="0"/>
    <m/>
    <m/>
    <m/>
    <m/>
    <m/>
    <m/>
    <m/>
    <m/>
    <m/>
    <m/>
    <m/>
    <m/>
    <n v="247590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27"/>
    <s v="U02500027"/>
    <s v="SU-20/15JF"/>
    <n v="0"/>
    <s v="FACE"/>
    <s v="Transferència"/>
    <m/>
    <x v="47"/>
    <s v="sec.economica.topografia@upm.es; begona.gonzalez@upm.es"/>
    <n v="0"/>
    <n v="0"/>
    <n v="0"/>
    <n v="0"/>
    <n v="0"/>
    <n v="0"/>
    <n v="0"/>
    <n v="0"/>
    <n v="0"/>
    <n v="0"/>
    <n v="0"/>
    <n v="0"/>
    <n v="396.578664"/>
    <n v="17666.041679999998"/>
    <n v="579.36059999999998"/>
    <n v="129.48666666666668"/>
    <n v="18771.467610666667"/>
    <n v="0"/>
    <n v="0"/>
    <n v="0"/>
    <n v="247590"/>
    <n v="0"/>
    <n v="0"/>
    <n v="0"/>
    <n v="0"/>
    <n v="0"/>
    <n v="0"/>
    <n v="0"/>
    <n v="0"/>
    <n v="0"/>
    <n v="0"/>
    <n v="0"/>
    <n v="0"/>
    <n v="0"/>
    <n v="247590"/>
    <n v="0"/>
  </r>
  <r>
    <s v="ES0237020000422488PD"/>
    <x v="0"/>
    <s v="Grup CSUC"/>
    <s v="Fora Catalunya"/>
    <s v="Altres Divisions"/>
    <s v="Universitats"/>
    <s v="A.1."/>
    <m/>
    <x v="44"/>
    <s v="UPM"/>
    <s v="Q2818015F"/>
    <n v="3"/>
    <m/>
    <n v="0"/>
    <s v="Campus Sur"/>
    <s v="Polideportivo Campus Sur"/>
    <s v="UPM090"/>
    <s v="ES0237020000422488PD"/>
    <s v="ES0237020000422488PD"/>
    <d v="2023-01-01T00:00:00"/>
    <n v="2023"/>
    <s v="Altres"/>
    <s v="Esportiu"/>
    <s v="Polideportivo Campus Sur"/>
    <s v="CAMINO DE LA ARBOLEDA,  S/N - KM7 DE LA CARRETERA DE VALENCIA (28012) MADRID"/>
    <s v="Madrid"/>
    <n v="28012"/>
    <m/>
    <x v="0"/>
    <x v="0"/>
    <s v="RL.4"/>
    <x v="0"/>
    <m/>
    <m/>
    <m/>
    <m/>
    <m/>
    <m/>
    <m/>
    <m/>
    <m/>
    <m/>
    <m/>
    <m/>
    <n v="154326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06"/>
    <s v="U02500056"/>
    <s v="SU-20/15JF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396.578664"/>
    <n v="11011.468752000001"/>
    <n v="361.12284"/>
    <n v="129.48666666666668"/>
    <n v="11898.656922666669"/>
    <n v="0"/>
    <n v="0"/>
    <n v="0"/>
    <n v="154326"/>
    <n v="0"/>
    <n v="0"/>
    <n v="0"/>
    <n v="0"/>
    <n v="0"/>
    <n v="0"/>
    <n v="0"/>
    <n v="0"/>
    <n v="0"/>
    <n v="0"/>
    <n v="0"/>
    <n v="0"/>
    <n v="0"/>
    <n v="154326"/>
    <n v="0"/>
  </r>
  <r>
    <s v="ES0237020000422240CZ"/>
    <x v="0"/>
    <s v="Grup CSUC"/>
    <s v="Fora Catalunya"/>
    <s v="Altres Divisions"/>
    <s v="Universitats"/>
    <s v="A.1."/>
    <m/>
    <x v="44"/>
    <s v="UPM"/>
    <s v="Q2818015F"/>
    <n v="3"/>
    <m/>
    <n v="0"/>
    <s v="Campus Sur"/>
    <s v="INSIA"/>
    <s v="UPM089"/>
    <s v="ES0237020000422240CZ"/>
    <s v="ES0237020000422240CZ"/>
    <d v="2023-01-01T00:00:00"/>
    <n v="2023"/>
    <s v="Laboratori"/>
    <s v="Laboratoris"/>
    <s v="INSIA"/>
    <s v="CAMINO DE LA ARBOLEDA,  S/N - KM7 DE LA CARRETERA DE VALENCIA (28012) MADRID"/>
    <s v="Madrid"/>
    <n v="28012"/>
    <m/>
    <x v="0"/>
    <x v="10"/>
    <s v="RL.1"/>
    <x v="10"/>
    <m/>
    <m/>
    <m/>
    <m/>
    <m/>
    <m/>
    <m/>
    <m/>
    <m/>
    <m/>
    <m/>
    <m/>
    <n v="44899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/ Ramiro de Maeztu, 7, 28040 MADRID (MADRID)"/>
    <s v="NO"/>
    <s v="U02500067"/>
    <s v="U02500006"/>
    <s v="U02500056"/>
    <s v="SU-20/15JF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27.010548"/>
    <n v="3356.7390380000002"/>
    <n v="105.06366"/>
    <n v="182.01918562874226"/>
    <n v="3670.8324316287426"/>
    <n v="0"/>
    <n v="0"/>
    <n v="0"/>
    <n v="44899"/>
    <n v="0"/>
    <n v="0"/>
    <n v="0"/>
    <n v="0"/>
    <n v="0"/>
    <n v="0"/>
    <n v="0"/>
    <n v="0"/>
    <n v="0"/>
    <n v="0"/>
    <n v="0"/>
    <n v="0"/>
    <n v="0"/>
    <n v="44899"/>
    <n v="0"/>
  </r>
  <r>
    <s v="ES0236152001310187DM"/>
    <x v="0"/>
    <s v="Grup CSUC"/>
    <s v="Fora Catalunya"/>
    <s v="Altres Divisions"/>
    <s v="Universitats"/>
    <s v="A.1."/>
    <m/>
    <x v="44"/>
    <s v="UPM"/>
    <s v="Q2818015F"/>
    <n v="3"/>
    <m/>
    <n v="0"/>
    <s v="Campus Montegancedo"/>
    <s v="Cafetería Centro de Empresas Montegancedo"/>
    <s v="UPM088"/>
    <s v="ES0236152001310187DM"/>
    <s v="ES0236152001310187DM"/>
    <d v="2023-03-01T00:00:00"/>
    <n v="2023"/>
    <s v="Restaurant"/>
    <s v="Restauració"/>
    <s v="CAIT- Centro de Apoyo a la Innovación Tecnológica"/>
    <s v="PARQUE CIENTIFICO TECNOLOGICO UPM - CAMPUS DE MONTEGANCEDO s/n (28223) POZUELO DE ALARCÓN"/>
    <s v="Pozuelo- Madrid"/>
    <n v="28223"/>
    <m/>
    <x v="0"/>
    <x v="10"/>
    <s v="RL.1"/>
    <x v="10"/>
    <m/>
    <m/>
    <m/>
    <m/>
    <m/>
    <m/>
    <m/>
    <m/>
    <m/>
    <m/>
    <m/>
    <m/>
    <n v="8226"/>
    <m/>
    <m/>
    <s v="General"/>
    <m/>
    <s v="MADRILEÑA RED DE GAS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27.010548"/>
    <n v="614.99221200000011"/>
    <n v="19.248840000000001"/>
    <n v="182.01918562874226"/>
    <n v="843.27078562874226"/>
    <n v="0"/>
    <n v="0"/>
    <n v="0"/>
    <n v="8226"/>
    <n v="0"/>
    <n v="0"/>
    <n v="0"/>
    <n v="0"/>
    <n v="0"/>
    <n v="0"/>
    <n v="0"/>
    <n v="0"/>
    <n v="0"/>
    <n v="0"/>
    <n v="0"/>
    <n v="0"/>
    <n v="0"/>
    <n v="8226"/>
    <n v="0"/>
  </r>
  <r>
    <s v="ES0236150040769113JE"/>
    <x v="0"/>
    <s v="Grup CSUC"/>
    <s v="Fora Catalunya"/>
    <s v="Altres Divisions"/>
    <s v="Universitats"/>
    <s v="A.1."/>
    <m/>
    <x v="44"/>
    <s v="UPM"/>
    <s v="Q2818015F"/>
    <n v="3"/>
    <m/>
    <n v="0"/>
    <s v="Campus Montegancedo"/>
    <s v="CTB-Centro de Tecnología Biomédica"/>
    <s v="UPM087"/>
    <s v="ES0236150040769113JE"/>
    <s v="ES0236150040769113JE"/>
    <d v="2023-03-01T00:00:00"/>
    <n v="2023"/>
    <s v="Laboratori"/>
    <s v="Laboratoris"/>
    <s v="CTB-Centro de Tecnología Biomédica"/>
    <s v="PARQUE CIENTIFICO TECNOLOGICO UPM - CAMPUS DE MONTEGANCEDO s/n Carretera M40,Km 38 (28223) POZUELO DE ALARCÓN"/>
    <s v="Getafe-Madrid"/>
    <n v="28906"/>
    <m/>
    <x v="0"/>
    <x v="1"/>
    <s v="RLTB.5"/>
    <x v="1"/>
    <m/>
    <m/>
    <m/>
    <m/>
    <m/>
    <m/>
    <m/>
    <m/>
    <m/>
    <m/>
    <m/>
    <m/>
    <n v="496771"/>
    <m/>
    <m/>
    <s v="General"/>
    <m/>
    <s v="MADRILEÑA RED DE GAS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1399.8467879999998"/>
    <n v="34982.613819999999"/>
    <n v="1162.4441400000001"/>
    <n v="9.75"/>
    <n v="37554.654748000001"/>
    <n v="0"/>
    <n v="0"/>
    <n v="0"/>
    <n v="496771"/>
    <n v="0"/>
    <n v="0"/>
    <n v="0"/>
    <n v="0"/>
    <n v="0"/>
    <n v="0"/>
    <n v="0"/>
    <n v="0"/>
    <n v="0"/>
    <n v="0"/>
    <n v="0"/>
    <n v="0"/>
    <n v="0"/>
    <n v="496771"/>
    <n v="0"/>
  </r>
  <r>
    <s v="ES0236150039950205JY"/>
    <x v="0"/>
    <s v="Grup CSUC"/>
    <s v="Fora Catalunya"/>
    <s v="Altres Divisions"/>
    <s v="Universitats"/>
    <s v="A.1."/>
    <m/>
    <x v="44"/>
    <s v="UPM"/>
    <s v="Q2818015F"/>
    <n v="3"/>
    <m/>
    <n v="0"/>
    <s v="Campus Montegancedo"/>
    <s v="CBGP-Centro de Investigación en Biotecnología y Genómica de Plantas"/>
    <s v="UPM086"/>
    <s v="ES0236150039950205JY"/>
    <s v="ES0236150039950205JY"/>
    <d v="2023-03-01T00:00:00"/>
    <n v="2023"/>
    <s v="Laboratori"/>
    <s v="Laboratoris"/>
    <s v="CBGP-Centro de Investigación en Biotecnología y Genómica de Plantas"/>
    <s v="PARQUE CIENTIFICO TECNOLOGICO UPM - CAMPUS DE MONTEGANCEDO s/n (28223) POZUELO DE ALARCÓN"/>
    <s v="Pozuelo- Madrid"/>
    <n v="28223"/>
    <m/>
    <x v="0"/>
    <x v="0"/>
    <s v="RL.4"/>
    <x v="0"/>
    <m/>
    <m/>
    <m/>
    <m/>
    <m/>
    <m/>
    <m/>
    <m/>
    <m/>
    <m/>
    <m/>
    <m/>
    <n v="251460"/>
    <m/>
    <m/>
    <s v="General"/>
    <m/>
    <s v="MADRILEÑA RED DE GAS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396.578664"/>
    <n v="17942.173920000001"/>
    <n v="588.41640000000007"/>
    <n v="129.48666666666668"/>
    <n v="19056.655650666671"/>
    <n v="0"/>
    <n v="0"/>
    <n v="0"/>
    <n v="251460"/>
    <n v="0"/>
    <n v="0"/>
    <n v="0"/>
    <n v="0"/>
    <n v="0"/>
    <n v="0"/>
    <n v="0"/>
    <n v="0"/>
    <n v="0"/>
    <n v="0"/>
    <n v="0"/>
    <n v="0"/>
    <n v="0"/>
    <n v="251460"/>
    <n v="0"/>
  </r>
  <r>
    <s v="ES0236150038465071AM"/>
    <x v="0"/>
    <s v="Grup CSUC"/>
    <s v="Fora Catalunya"/>
    <s v="Altres Divisions"/>
    <s v="Universitats"/>
    <s v="A.1."/>
    <m/>
    <x v="44"/>
    <s v="UPM"/>
    <s v="Q2818015F"/>
    <n v="3"/>
    <m/>
    <n v="0"/>
    <s v="Campus Montegancedo"/>
    <s v="CBGP-Centro de Investigación en Biotecnología y Genómica de Plantas"/>
    <s v="UPM085"/>
    <s v="ES0236150038465071AM"/>
    <s v="ES0236150038465071AM"/>
    <d v="2023-03-01T00:00:00"/>
    <n v="2023"/>
    <s v="Laboratori"/>
    <s v="Laboratoris"/>
    <s v="CBGP-Centro de Investigación en Biotecnología y Genómica de Plantas"/>
    <s v="PARQUE CIENTIFICO TECNOLOGICO UPM - CAMPUS DE MONTEGANCEDO s/n (28223) POZUELO DE ALARCÓN"/>
    <s v="Pozuelo- Madrid"/>
    <n v="28223"/>
    <m/>
    <x v="0"/>
    <x v="8"/>
    <s v="RLTB.6"/>
    <x v="8"/>
    <m/>
    <m/>
    <m/>
    <m/>
    <m/>
    <m/>
    <m/>
    <m/>
    <m/>
    <m/>
    <m/>
    <m/>
    <n v="985877"/>
    <n v="23656"/>
    <n v="23656"/>
    <s v="General"/>
    <m/>
    <s v="MADRILEÑA RED DE GAS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mod tarifa 13/2/24 (correu Gemweb 13/2/24). 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9496.9396799999995"/>
    <n v="63325.837341000006"/>
    <n v="2306.9521800000002"/>
    <n v="16.39"/>
    <n v="75146.119201000009"/>
    <n v="0"/>
    <n v="0"/>
    <n v="0"/>
    <n v="985877"/>
    <n v="0"/>
    <n v="0"/>
    <n v="0"/>
    <n v="0"/>
    <n v="0"/>
    <n v="0"/>
    <n v="0"/>
    <n v="0"/>
    <n v="0"/>
    <n v="0"/>
    <n v="0"/>
    <n v="0"/>
    <n v="0"/>
    <n v="985877"/>
    <n v="0"/>
  </r>
  <r>
    <s v="ES0230020264685886DD"/>
    <x v="0"/>
    <s v="Grup CSUC"/>
    <s v="Fora Catalunya"/>
    <s v="Altres Divisions"/>
    <s v="Universitats"/>
    <s v="A.1."/>
    <m/>
    <x v="44"/>
    <s v="UPM"/>
    <s v="Q2818015F"/>
    <n v="3"/>
    <m/>
    <n v="0"/>
    <s v="Campus de Getafe"/>
    <s v="LOM. Laboratorio Oficial Salvador de Madariaga"/>
    <s v="UPM084"/>
    <s v="ES0230020264685886DD"/>
    <s v="ES0230020264685886DD"/>
    <d v="2023-03-01T00:00:00"/>
    <n v="2023"/>
    <s v="Laboratori"/>
    <s v="Laboratoris"/>
    <s v="LOM. Laboratorio Oficial Salvador de Madariaga"/>
    <s v="Parque Tecnológico TecnoGetafe – C/Eric Kandel,1 - Getafe"/>
    <s v="Getafe-Madrid"/>
    <n v="28905"/>
    <m/>
    <x v="0"/>
    <x v="10"/>
    <s v="RL.1"/>
    <x v="10"/>
    <m/>
    <m/>
    <m/>
    <m/>
    <m/>
    <m/>
    <m/>
    <m/>
    <m/>
    <m/>
    <m/>
    <m/>
    <n v="689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27.010548"/>
    <n v="51.511018000000007"/>
    <n v="1.61226"/>
    <n v="182.01918562874226"/>
    <n v="262.15301162874226"/>
    <n v="0"/>
    <n v="0"/>
    <n v="0"/>
    <n v="689"/>
    <n v="0"/>
    <n v="0"/>
    <n v="0"/>
    <n v="0"/>
    <n v="0"/>
    <n v="0"/>
    <n v="0"/>
    <n v="0"/>
    <n v="0"/>
    <n v="0"/>
    <n v="0"/>
    <n v="0"/>
    <n v="0"/>
    <n v="689"/>
    <n v="0"/>
  </r>
  <r>
    <s v="ES0230020264294324GE"/>
    <x v="0"/>
    <s v="Grup CSUC"/>
    <s v="Fora Catalunya"/>
    <s v="Altres Divisions"/>
    <s v="Universitats"/>
    <s v="A.1."/>
    <m/>
    <x v="44"/>
    <s v="UPM"/>
    <s v="Q2818015F"/>
    <n v="3"/>
    <m/>
    <n v="0"/>
    <s v="Campus de Getafe"/>
    <s v="UPM CAFETERÍA TECNOGETAFE "/>
    <s v="UPM083"/>
    <s v="ES0230020264294324GE"/>
    <s v="ES0230020264294324GE"/>
    <d v="2023-03-01T00:00:00"/>
    <n v="2023"/>
    <s v="Restaurant"/>
    <s v="Restauració"/>
    <s v="UPM CAFETERÍA TECNOGETAFE "/>
    <s v="Parque Tecnológico TecnoGetafe – C/Eric Kandel,1 - Getafe"/>
    <s v="Getafe-Madrid"/>
    <n v="28905"/>
    <m/>
    <x v="0"/>
    <x v="7"/>
    <s v="RL.2"/>
    <x v="7"/>
    <m/>
    <m/>
    <m/>
    <m/>
    <m/>
    <m/>
    <m/>
    <m/>
    <m/>
    <m/>
    <m/>
    <m/>
    <n v="4371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60.825491999999997"/>
    <n v="313.85528399999998"/>
    <n v="10.22814"/>
    <n v="606.68000000000006"/>
    <n v="991.58891600000004"/>
    <n v="0"/>
    <n v="0"/>
    <n v="0"/>
    <n v="4371"/>
    <n v="0"/>
    <n v="0"/>
    <n v="0"/>
    <n v="0"/>
    <n v="0"/>
    <n v="0"/>
    <n v="0"/>
    <n v="0"/>
    <n v="0"/>
    <n v="0"/>
    <n v="0"/>
    <n v="0"/>
    <n v="0"/>
    <n v="4371"/>
    <n v="0"/>
  </r>
  <r>
    <s v="ES0230020256034439RN"/>
    <x v="0"/>
    <s v="Grup CSUC"/>
    <s v="Fora Catalunya"/>
    <s v="Altres Divisions"/>
    <s v="Universitats"/>
    <s v="A.1."/>
    <m/>
    <x v="44"/>
    <s v="UPM"/>
    <s v="Q2818015F"/>
    <n v="3"/>
    <m/>
    <n v="0"/>
    <s v="Campus de Getafe"/>
    <s v="Edificio 4 FGP (Fundación Gómez Pardo)"/>
    <s v="UPM082"/>
    <s v="ES0230020256034439RN"/>
    <s v="ES0230020256034439RN"/>
    <d v="2023-03-01T00:00:00"/>
    <n v="2023"/>
    <s v="Laboratori"/>
    <s v="Laboratoris"/>
    <s v="Edificio 4 FGP (Fundación Gómez Pardo)"/>
    <s v="Parque Tecnológico TecnoGetafe – C/Eric Kandel,1 - Getafe"/>
    <s v="Getafe-Madrid"/>
    <n v="28905"/>
    <m/>
    <x v="0"/>
    <x v="6"/>
    <s v="RL.3"/>
    <x v="6"/>
    <m/>
    <m/>
    <m/>
    <m/>
    <m/>
    <m/>
    <m/>
    <m/>
    <m/>
    <m/>
    <m/>
    <m/>
    <n v="1600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144.82279199999999"/>
    <n v="110.24000000000001"/>
    <n v="3.7440000000000002"/>
    <n v="191.25"/>
    <n v="450.05679200000003"/>
    <n v="0"/>
    <n v="0"/>
    <n v="0"/>
    <n v="1600"/>
    <n v="0"/>
    <n v="0"/>
    <n v="0"/>
    <n v="0"/>
    <n v="0"/>
    <n v="0"/>
    <n v="0"/>
    <n v="0"/>
    <n v="0"/>
    <n v="0"/>
    <n v="0"/>
    <n v="0"/>
    <n v="0"/>
    <n v="1600"/>
    <n v="0"/>
  </r>
  <r>
    <s v="ES0230020256034376KH"/>
    <x v="0"/>
    <s v="Grup CSUC"/>
    <s v="Fora Catalunya"/>
    <s v="Altres Divisions"/>
    <s v="Universitats"/>
    <s v="A.1."/>
    <m/>
    <x v="44"/>
    <s v="UPM"/>
    <s v="Q2818015F"/>
    <n v="3"/>
    <m/>
    <n v="0"/>
    <s v="Campus de Getafe"/>
    <s v="Laboratorio de Baja Tensión, Vehículos y Alta Tensión"/>
    <s v="UPM081"/>
    <s v="ES0230020256034376KH"/>
    <s v="ES0230020256034376KH"/>
    <d v="2023-03-01T00:00:00"/>
    <n v="2023"/>
    <s v="Laboratori"/>
    <s v="Laboratoris"/>
    <s v="Laboratorio de Baja Tensión, Vehículos y Alta Tensión"/>
    <s v="Parque Tecnológico TecnoGetafe – C/Eric Kandel,1 - Getafe"/>
    <s v="Getafe-Madrid"/>
    <n v="28905"/>
    <m/>
    <x v="0"/>
    <x v="6"/>
    <s v="RL.3"/>
    <x v="6"/>
    <m/>
    <m/>
    <m/>
    <m/>
    <m/>
    <m/>
    <m/>
    <m/>
    <m/>
    <m/>
    <m/>
    <m/>
    <n v="40349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144.82279199999999"/>
    <n v="2780.0461"/>
    <n v="94.416660000000007"/>
    <n v="191.25"/>
    <n v="3210.5355519999998"/>
    <n v="0"/>
    <n v="0"/>
    <n v="0"/>
    <n v="40349"/>
    <n v="0"/>
    <n v="0"/>
    <n v="0"/>
    <n v="0"/>
    <n v="0"/>
    <n v="0"/>
    <n v="0"/>
    <n v="0"/>
    <n v="0"/>
    <n v="0"/>
    <n v="0"/>
    <n v="0"/>
    <n v="0"/>
    <n v="40349"/>
    <n v="0"/>
  </r>
  <r>
    <s v="ES0230020256034297HP"/>
    <x v="0"/>
    <s v="Grup CSUC"/>
    <s v="Fora Catalunya"/>
    <s v="Altres Divisions"/>
    <s v="Universitats"/>
    <s v="A.1."/>
    <m/>
    <x v="44"/>
    <s v="UPM"/>
    <s v="Q2818015F"/>
    <n v="3"/>
    <m/>
    <n v="0"/>
    <s v="Campus de Getafe"/>
    <s v="LOM. Laboratorio Oficial Salvador de Madariaga"/>
    <s v="UPM080"/>
    <s v="ES0230020256034297HP"/>
    <s v="ES0230020256034297HP"/>
    <d v="2023-03-01T00:00:00"/>
    <n v="2023"/>
    <s v="Laboratori"/>
    <s v="Laboratoris"/>
    <s v="LOM. Laboratorio Oficial Salvador de Madariaga"/>
    <s v="Parque Tecnológico TecnoGetafe – C/Eric Kandel,1 - Getafe"/>
    <s v="Getafe-Madrid"/>
    <n v="28905"/>
    <m/>
    <x v="0"/>
    <x v="0"/>
    <s v="RL.4"/>
    <x v="0"/>
    <m/>
    <m/>
    <m/>
    <m/>
    <m/>
    <m/>
    <m/>
    <m/>
    <m/>
    <m/>
    <m/>
    <m/>
    <n v="119817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396.578664"/>
    <n v="8549.1825840000001"/>
    <n v="280.37178"/>
    <n v="129.48666666666668"/>
    <n v="9355.6196946666678"/>
    <n v="0"/>
    <n v="0"/>
    <n v="0"/>
    <n v="119817"/>
    <n v="0"/>
    <n v="0"/>
    <n v="0"/>
    <n v="0"/>
    <n v="0"/>
    <n v="0"/>
    <n v="0"/>
    <n v="0"/>
    <n v="0"/>
    <n v="0"/>
    <n v="0"/>
    <n v="0"/>
    <n v="0"/>
    <n v="119817"/>
    <n v="0"/>
  </r>
  <r>
    <s v="ES0230020256034121XQ"/>
    <x v="0"/>
    <s v="Grup CSUC"/>
    <s v="Fora Catalunya"/>
    <s v="Altres Divisions"/>
    <s v="Universitats"/>
    <s v="A.1."/>
    <m/>
    <x v="44"/>
    <s v="UPM"/>
    <s v="Q2818015F"/>
    <n v="3"/>
    <m/>
    <n v="0"/>
    <s v="Campus de Getafe"/>
    <s v="Laboratorios de Materiales Avanzados y Ensayo Fluidomecánicos"/>
    <s v="UPM079"/>
    <s v="ES0230020256034121XQ"/>
    <s v="ES0230020256034121XQ"/>
    <d v="2023-03-01T00:00:00"/>
    <n v="2023"/>
    <s v="Laboratori"/>
    <s v="Laboratoris"/>
    <s v="Laboratorios de Materiales Avanzados y Ensayo Fluidomecánicos"/>
    <s v="Parque Tecnológico TecnoGetafe – C/Eric Kandel,1 - Getafe"/>
    <s v="Getafe-Madrid"/>
    <n v="28905"/>
    <m/>
    <x v="0"/>
    <x v="0"/>
    <s v="RL.4"/>
    <x v="0"/>
    <m/>
    <m/>
    <m/>
    <m/>
    <m/>
    <m/>
    <m/>
    <m/>
    <m/>
    <m/>
    <m/>
    <m/>
    <n v="70618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396.578664"/>
    <n v="5038.7355360000001"/>
    <n v="165.24611999999999"/>
    <n v="129.48666666666668"/>
    <n v="5730.0469866666663"/>
    <n v="0"/>
    <n v="0"/>
    <n v="0"/>
    <n v="70618"/>
    <n v="0"/>
    <n v="0"/>
    <n v="0"/>
    <n v="0"/>
    <n v="0"/>
    <n v="0"/>
    <n v="0"/>
    <n v="0"/>
    <n v="0"/>
    <n v="0"/>
    <n v="0"/>
    <n v="0"/>
    <n v="0"/>
    <n v="70618"/>
    <n v="0"/>
  </r>
  <r>
    <s v="ES0230020255798294SP"/>
    <x v="0"/>
    <s v="Grup CSUC"/>
    <s v="Fora Catalunya"/>
    <s v="Altres Divisions"/>
    <s v="Universitats"/>
    <s v="A.1."/>
    <m/>
    <x v="44"/>
    <s v="UPM"/>
    <s v="Q2818015F"/>
    <n v="3"/>
    <m/>
    <n v="0"/>
    <s v="Campus de Getafe"/>
    <s v="Laboratorios de Materiales Avanzados y Ensayo Fluidomecánicos"/>
    <s v="UPM078"/>
    <s v="ES0230020255798294SP"/>
    <s v="ES0230020255798294SP"/>
    <d v="2023-03-01T00:00:00"/>
    <n v="2023"/>
    <s v="Laboratori"/>
    <s v="Laboratoris"/>
    <s v="Laboratorios de Materiales Avanzados y Ensayo Fluidomecánicos"/>
    <s v="Parque Tecnológico TecnoGetafe – C/Eric Kandel,1 - Getafe"/>
    <s v="Getafe-Madrid"/>
    <n v="28905"/>
    <m/>
    <x v="0"/>
    <x v="0"/>
    <s v="RL.4"/>
    <x v="0"/>
    <m/>
    <m/>
    <m/>
    <m/>
    <m/>
    <m/>
    <m/>
    <m/>
    <m/>
    <m/>
    <m/>
    <m/>
    <n v="70233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396.578664"/>
    <n v="5011.2650159999994"/>
    <n v="164.34522000000001"/>
    <n v="129.48666666666668"/>
    <n v="5701.6755666666659"/>
    <n v="0"/>
    <n v="0"/>
    <n v="0"/>
    <n v="70233"/>
    <n v="0"/>
    <n v="0"/>
    <n v="0"/>
    <n v="0"/>
    <n v="0"/>
    <n v="0"/>
    <n v="0"/>
    <n v="0"/>
    <n v="0"/>
    <n v="0"/>
    <n v="0"/>
    <n v="0"/>
    <n v="0"/>
    <n v="70233"/>
    <n v="0"/>
  </r>
  <r>
    <s v="ES0230020255543665FN"/>
    <x v="0"/>
    <s v="Grup CSUC"/>
    <s v="Fora Catalunya"/>
    <s v="Altres Divisions"/>
    <s v="Universitats"/>
    <s v="A.1."/>
    <m/>
    <x v="44"/>
    <s v="UPM"/>
    <s v="Q2818015F"/>
    <n v="3"/>
    <m/>
    <n v="0"/>
    <s v="Campus de Getafe"/>
    <s v="LOEMCO. Laboratorio Oficial de Ensayos de Materiales de Construcción"/>
    <s v="UPM077"/>
    <s v="ES0230020255543665FN"/>
    <s v="ES0230020255543665FN"/>
    <d v="2023-03-01T00:00:00"/>
    <n v="2023"/>
    <s v="Laboratori"/>
    <s v="Laboratoris"/>
    <s v="LOEMCO. Laboratorio Oficial de Ensayos de Materiales de Construcción"/>
    <s v="Parque Tecnológico TecnoGetafe – C/Eric Kandel,1 - Getafe"/>
    <s v="Getafe-Madrid"/>
    <n v="28905"/>
    <m/>
    <x v="0"/>
    <x v="1"/>
    <s v="RLTB.5"/>
    <x v="1"/>
    <m/>
    <m/>
    <m/>
    <m/>
    <m/>
    <m/>
    <m/>
    <m/>
    <m/>
    <m/>
    <m/>
    <m/>
    <n v="203615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1399.8467879999998"/>
    <n v="14338.568300000001"/>
    <n v="476.45910000000003"/>
    <n v="9.75"/>
    <n v="16224.624188000002"/>
    <n v="0"/>
    <n v="0"/>
    <n v="0"/>
    <n v="203615"/>
    <n v="0"/>
    <n v="0"/>
    <n v="0"/>
    <n v="0"/>
    <n v="0"/>
    <n v="0"/>
    <n v="0"/>
    <n v="0"/>
    <n v="0"/>
    <n v="0"/>
    <n v="0"/>
    <n v="0"/>
    <n v="0"/>
    <n v="203615"/>
    <n v="0"/>
  </r>
  <r>
    <s v="ES0230020255543582AK"/>
    <x v="0"/>
    <s v="Grup CSUC"/>
    <s v="Fora Catalunya"/>
    <s v="Altres Divisions"/>
    <s v="Universitats"/>
    <s v="A.1."/>
    <m/>
    <x v="44"/>
    <s v="UPM"/>
    <s v="Q2818015F"/>
    <n v="3"/>
    <m/>
    <n v="0"/>
    <s v="Campus de Getafe"/>
    <s v="Laboratorio de Baja Tensión, Vehículos y Alta Tensión"/>
    <s v="UPM076"/>
    <s v="ES0230020255543582AK"/>
    <s v="ES0230020255543582AK"/>
    <d v="2023-03-01T00:00:00"/>
    <n v="2023"/>
    <s v="Laboratori"/>
    <s v="Laboratoris"/>
    <s v="Laboratorio de Baja Tensión, Vehículos y Alta Tensión"/>
    <s v="Parque Tecnológico TecnoGetafe – C/Eric Kandel,1 - Getafe"/>
    <s v="Getafe-Madrid"/>
    <n v="28905"/>
    <m/>
    <x v="0"/>
    <x v="10"/>
    <s v="RL.1"/>
    <x v="10"/>
    <m/>
    <m/>
    <m/>
    <m/>
    <m/>
    <m/>
    <m/>
    <m/>
    <m/>
    <m/>
    <m/>
    <m/>
    <n v="490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27.010548"/>
    <n v="36.633379999999995"/>
    <n v="1.1466000000000001"/>
    <n v="182.01918562874226"/>
    <n v="246.80971362874226"/>
    <n v="0"/>
    <n v="0"/>
    <n v="0"/>
    <n v="490"/>
    <n v="0"/>
    <n v="0"/>
    <n v="0"/>
    <n v="0"/>
    <n v="0"/>
    <n v="0"/>
    <n v="0"/>
    <n v="0"/>
    <n v="0"/>
    <n v="0"/>
    <n v="0"/>
    <n v="0"/>
    <n v="0"/>
    <n v="490"/>
    <n v="0"/>
  </r>
  <r>
    <s v="ES0230020255543472EA"/>
    <x v="0"/>
    <s v="Grup CSUC"/>
    <s v="Fora Catalunya"/>
    <s v="Altres Divisions"/>
    <s v="Universitats"/>
    <s v="A.1."/>
    <m/>
    <x v="44"/>
    <s v="UPM"/>
    <s v="Q2818015F"/>
    <n v="3"/>
    <m/>
    <n v="0"/>
    <s v="Campus de Getafe"/>
    <s v="Laboratorios de Materiales Avanzados y Ensayo Fluidomecánicos"/>
    <s v="UPM075"/>
    <s v="ES0230020255543472EA"/>
    <s v="ES0230020255543472EA"/>
    <d v="2023-03-01T00:00:00"/>
    <n v="2023"/>
    <s v="Laboratori"/>
    <s v="Laboratoris"/>
    <s v="Laboratorios de Materiales Avanzados y Ensayo Fluidomecánicos"/>
    <s v="Parque Tecnológico TecnoGetafe – C/Eric Kandel,1 - Getafe"/>
    <s v="Getafe-Madrid"/>
    <n v="28905"/>
    <m/>
    <x v="0"/>
    <x v="0"/>
    <s v="RL.4"/>
    <x v="0"/>
    <m/>
    <m/>
    <m/>
    <m/>
    <m/>
    <m/>
    <m/>
    <m/>
    <m/>
    <m/>
    <m/>
    <m/>
    <n v="158252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396.578664"/>
    <n v="11291.596704"/>
    <n v="370.30968000000001"/>
    <n v="129.48666666666668"/>
    <n v="12187.971714666666"/>
    <n v="0"/>
    <n v="0"/>
    <n v="0"/>
    <n v="158252"/>
    <n v="0"/>
    <n v="0"/>
    <n v="0"/>
    <n v="0"/>
    <n v="0"/>
    <n v="0"/>
    <n v="0"/>
    <n v="0"/>
    <n v="0"/>
    <n v="0"/>
    <n v="0"/>
    <n v="0"/>
    <n v="0"/>
    <n v="158252"/>
    <n v="0"/>
  </r>
  <r>
    <s v="ES0230020255543309SR"/>
    <x v="0"/>
    <s v="Grup CSUC"/>
    <s v="Fora Catalunya"/>
    <s v="Altres Divisions"/>
    <s v="Universitats"/>
    <s v="A.1."/>
    <m/>
    <x v="44"/>
    <s v="UPM"/>
    <s v="Q2818015F"/>
    <n v="3"/>
    <m/>
    <n v="0"/>
    <s v="Campus de Getafe"/>
    <s v="General Campus de Getafe"/>
    <s v="UPM074"/>
    <s v="ES0230020255543309SR"/>
    <s v="ES0230020255543309SR"/>
    <d v="2023-03-01T00:00:00"/>
    <n v="2023"/>
    <s v="Administratiu"/>
    <s v="Administratiu"/>
    <s v="General Campus de Getafe"/>
    <s v="Parque Tecnológico TecnoGetafe – C/Eric Kandel,1 - Getafe"/>
    <s v="Getafe-Madrid"/>
    <n v="28905"/>
    <m/>
    <x v="0"/>
    <x v="0"/>
    <s v="RL.4"/>
    <x v="0"/>
    <m/>
    <m/>
    <m/>
    <m/>
    <m/>
    <m/>
    <m/>
    <m/>
    <m/>
    <m/>
    <m/>
    <m/>
    <n v="247667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396.578664"/>
    <n v="17671.535784000003"/>
    <n v="579.54078000000004"/>
    <n v="129.48666666666668"/>
    <n v="18777.141894666671"/>
    <n v="0"/>
    <n v="0"/>
    <n v="0"/>
    <n v="247667"/>
    <n v="0"/>
    <n v="0"/>
    <n v="0"/>
    <n v="0"/>
    <n v="0"/>
    <n v="0"/>
    <n v="0"/>
    <n v="0"/>
    <n v="0"/>
    <n v="0"/>
    <n v="0"/>
    <n v="0"/>
    <n v="0"/>
    <n v="247667"/>
    <n v="0"/>
  </r>
  <r>
    <s v="ES0230020255519548QE"/>
    <x v="0"/>
    <s v="Grup CSUC"/>
    <s v="Fora Catalunya"/>
    <s v="Altres Divisions"/>
    <s v="Universitats"/>
    <s v="A.1."/>
    <m/>
    <x v="44"/>
    <s v="UPM"/>
    <s v="Q2818015F"/>
    <n v="3"/>
    <m/>
    <n v="0"/>
    <s v="Campus de Getafe"/>
    <s v="Laboratorio de Baja Tensión, Vehículos y Alta Tensión"/>
    <s v="UPM073"/>
    <s v="ES0230020255519548QE"/>
    <s v="ES0230020255519548QE"/>
    <d v="2023-03-01T00:00:00"/>
    <n v="2023"/>
    <s v="Laboratori"/>
    <s v="Laboratoris"/>
    <s v="Laboratorio de Baja Tensión, Vehículos y Alta Tensión"/>
    <s v="Parque Tecnológico TecnoGetafe – C/Eric Kandel,1 - Getafe"/>
    <s v="Getafe-Madrid"/>
    <n v="28905"/>
    <m/>
    <x v="0"/>
    <x v="0"/>
    <s v="RL.4"/>
    <x v="0"/>
    <m/>
    <m/>
    <m/>
    <m/>
    <m/>
    <m/>
    <m/>
    <m/>
    <m/>
    <m/>
    <m/>
    <m/>
    <n v="226847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396.578664"/>
    <n v="16185.987144000001"/>
    <n v="530.82198000000005"/>
    <n v="129.48666666666668"/>
    <n v="17242.874454666668"/>
    <n v="0"/>
    <n v="0"/>
    <n v="0"/>
    <n v="226847"/>
    <n v="0"/>
    <n v="0"/>
    <n v="0"/>
    <n v="0"/>
    <n v="0"/>
    <n v="0"/>
    <n v="0"/>
    <n v="0"/>
    <n v="0"/>
    <n v="0"/>
    <n v="0"/>
    <n v="0"/>
    <n v="0"/>
    <n v="226847"/>
    <n v="0"/>
  </r>
  <r>
    <s v="ES0230020244911075KT"/>
    <x v="0"/>
    <s v="Grup CSUC"/>
    <s v="Fora Catalunya"/>
    <s v="Altres Divisions"/>
    <s v="Universitats"/>
    <s v="A.1."/>
    <m/>
    <x v="44"/>
    <s v="UPM"/>
    <s v="Q2818015F"/>
    <n v="3"/>
    <m/>
    <n v="0"/>
    <s v="Campus Sur"/>
    <s v="Biblioteca Campus Sur"/>
    <s v="UPM072"/>
    <s v="ES0230020244911075KT"/>
    <s v="ES0230020244911075KT"/>
    <d v="2023-03-01T00:00:00"/>
    <n v="2023"/>
    <s v="Biblioteca"/>
    <s v="Biblioteca"/>
    <s v="Biblioteca Campus Sur"/>
    <s v="CAMINO DE LA ARBOLEDA,  S/N - KM7 DE LA CARRETERA DE VALENCIA (28012) MADRID"/>
    <s v="Madrid"/>
    <n v="28012"/>
    <m/>
    <x v="0"/>
    <x v="1"/>
    <s v="RLTB.5"/>
    <x v="1"/>
    <m/>
    <m/>
    <m/>
    <m/>
    <m/>
    <m/>
    <m/>
    <m/>
    <m/>
    <m/>
    <m/>
    <m/>
    <n v="685171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1399.8467879999998"/>
    <n v="48249.741820000003"/>
    <n v="1603.3001400000001"/>
    <n v="9.75"/>
    <n v="51262.638748000005"/>
    <n v="0"/>
    <n v="0"/>
    <n v="0"/>
    <n v="685171"/>
    <n v="0"/>
    <n v="0"/>
    <n v="0"/>
    <n v="0"/>
    <n v="0"/>
    <n v="0"/>
    <n v="0"/>
    <n v="0"/>
    <n v="0"/>
    <n v="0"/>
    <n v="0"/>
    <n v="0"/>
    <n v="0"/>
    <n v="685171"/>
    <n v="0"/>
  </r>
  <r>
    <s v="ES0230020244429050QD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a Superior de Ingenieros Industriales"/>
    <s v="UPM071"/>
    <s v="ES0230020244429050QD"/>
    <s v="ES0230020244429050QD"/>
    <d v="2023-03-01T00:00:00"/>
    <n v="2023"/>
    <s v="Educatiu"/>
    <s v="Docència"/>
    <s v="Escuela Técnica Superior de Ingenieros Industriales"/>
    <s v="C JOSE GUTIERREZ ABASCAL 2 (28006) MADRID"/>
    <s v="Madrid"/>
    <n v="28006"/>
    <m/>
    <x v="0"/>
    <x v="6"/>
    <s v="RL.3"/>
    <x v="6"/>
    <m/>
    <m/>
    <m/>
    <m/>
    <m/>
    <m/>
    <m/>
    <m/>
    <m/>
    <m/>
    <m/>
    <m/>
    <n v="27955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0"/>
    <s v="U02500020"/>
    <n v="0"/>
    <n v="0"/>
    <s v="FACE"/>
    <s v="Transferència"/>
    <m/>
    <x v="49"/>
    <s v="seccion.economica@etsii.upm.es; administrador.industriales@upm.es; yolanda.santos@upm.es"/>
    <n v="0"/>
    <n v="0"/>
    <n v="0"/>
    <n v="0"/>
    <n v="0"/>
    <n v="0"/>
    <n v="0"/>
    <n v="0"/>
    <n v="0"/>
    <n v="0"/>
    <n v="0"/>
    <n v="0"/>
    <n v="144.82279199999999"/>
    <n v="1926.0995000000003"/>
    <n v="65.414699999999996"/>
    <n v="191.25"/>
    <n v="2327.586992"/>
    <n v="0"/>
    <n v="0"/>
    <n v="0"/>
    <n v="27955"/>
    <n v="0"/>
    <n v="0"/>
    <n v="0"/>
    <n v="0"/>
    <n v="0"/>
    <n v="0"/>
    <n v="0"/>
    <n v="0"/>
    <n v="0"/>
    <n v="0"/>
    <n v="0"/>
    <n v="0"/>
    <n v="0"/>
    <n v="27955"/>
    <n v="0"/>
  </r>
  <r>
    <s v="ES0230020244428975JA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a Superior de Ingenieros Industriales"/>
    <s v="UPM070"/>
    <s v="ES0230020244428975JA"/>
    <s v="ES0230020244428975JA"/>
    <d v="2023-03-01T00:00:00"/>
    <n v="2023"/>
    <s v="Educatiu"/>
    <s v="Docència"/>
    <s v="Escuela Técnica Superior de Ingenieros Industriales"/>
    <s v="C JOSE GUTIERREZ ABASCAL 2 (28006) MADRID"/>
    <s v="Madrid"/>
    <n v="28006"/>
    <m/>
    <x v="0"/>
    <x v="6"/>
    <s v="RL.3"/>
    <x v="6"/>
    <m/>
    <m/>
    <m/>
    <m/>
    <m/>
    <m/>
    <m/>
    <m/>
    <m/>
    <m/>
    <m/>
    <m/>
    <n v="28281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0"/>
    <s v="U02500020"/>
    <n v="0"/>
    <n v="0"/>
    <s v="FACE"/>
    <s v="Transferència"/>
    <m/>
    <x v="49"/>
    <s v="seccion.economica@etsii.upm.es; administrador.industriales@upm.es; yolanda.santos@upm.es"/>
    <n v="0"/>
    <n v="0"/>
    <n v="0"/>
    <n v="0"/>
    <n v="0"/>
    <n v="0"/>
    <n v="0"/>
    <n v="0"/>
    <n v="0"/>
    <n v="0"/>
    <n v="0"/>
    <n v="0"/>
    <n v="144.82279199999999"/>
    <n v="1948.5609000000002"/>
    <n v="66.177540000000008"/>
    <n v="191.25"/>
    <n v="2350.8112320000005"/>
    <n v="0"/>
    <n v="0"/>
    <n v="0"/>
    <n v="28281"/>
    <n v="0"/>
    <n v="0"/>
    <n v="0"/>
    <n v="0"/>
    <n v="0"/>
    <n v="0"/>
    <n v="0"/>
    <n v="0"/>
    <n v="0"/>
    <n v="0"/>
    <n v="0"/>
    <n v="0"/>
    <n v="0"/>
    <n v="28281"/>
    <n v="0"/>
  </r>
  <r>
    <s v="ES0217020203265093CH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069"/>
    <s v="ES0217020203265093CH"/>
    <s v="ES0217020203265093CH"/>
    <d v="2023-03-01T00:00:00"/>
    <n v="2023"/>
    <s v="Educatiu"/>
    <s v="Docència"/>
    <s v="ETS Ingeniería Agronómica, Alimentaria y de Biosistemas"/>
    <s v="Avda. Complutense 3.- Avda. Puerta Hierro"/>
    <s v="Madrid"/>
    <n v="28040"/>
    <m/>
    <x v="0"/>
    <x v="10"/>
    <s v="RL.1"/>
    <x v="10"/>
    <m/>
    <m/>
    <m/>
    <m/>
    <m/>
    <m/>
    <m/>
    <m/>
    <m/>
    <m/>
    <m/>
    <m/>
    <n v="255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105"/>
    <s v="U02500105"/>
    <n v="0"/>
    <n v="0"/>
    <s v="FACE"/>
    <s v="Transferència"/>
    <m/>
    <x v="55"/>
    <s v="contabilidad.etsiaab@upm.es; susana.colas@upm.es; josemaria.salvador@upm.es"/>
    <n v="0"/>
    <n v="0"/>
    <n v="0"/>
    <n v="0"/>
    <n v="0"/>
    <n v="0"/>
    <n v="0"/>
    <n v="0"/>
    <n v="0"/>
    <n v="0"/>
    <n v="0"/>
    <n v="0"/>
    <n v="27.010548"/>
    <n v="19.064310000000003"/>
    <n v="0.59670000000000001"/>
    <n v="182.01918562874226"/>
    <n v="228.69074362874227"/>
    <n v="0"/>
    <n v="0"/>
    <n v="0"/>
    <n v="255"/>
    <n v="0"/>
    <n v="0"/>
    <n v="0"/>
    <n v="0"/>
    <n v="0"/>
    <n v="0"/>
    <n v="0"/>
    <n v="0"/>
    <n v="0"/>
    <n v="0"/>
    <n v="0"/>
    <n v="0"/>
    <n v="0"/>
    <n v="255"/>
    <n v="0"/>
  </r>
  <r>
    <s v="ES0217020198893112YS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o Superior de Ingeniería Civil"/>
    <s v="UPM068"/>
    <s v="ES0217020198893112YS"/>
    <s v="ES0217020198893112YS"/>
    <d v="2023-03-01T00:00:00"/>
    <n v="2023"/>
    <s v="Educatiu"/>
    <s v="Docència"/>
    <s v="Escuela Técnico Superior de Ingeniería Civil"/>
    <s v="C. ALFONSO XII, 3 y 5 (28014) MADRID"/>
    <s v="Madrid"/>
    <n v="28014"/>
    <n v="9529.07"/>
    <x v="0"/>
    <x v="1"/>
    <s v="RLTB.5"/>
    <x v="1"/>
    <m/>
    <m/>
    <m/>
    <m/>
    <m/>
    <m/>
    <m/>
    <m/>
    <m/>
    <m/>
    <m/>
    <m/>
    <n v="198117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19"/>
    <s v="U02500019"/>
    <n v="0"/>
    <n v="0"/>
    <s v="FACE"/>
    <s v="Transferència"/>
    <m/>
    <x v="60"/>
    <s v=" geconomica.caminos@upm.es; seccioneconomica.retiro.caminos@upm.es"/>
    <n v="0"/>
    <n v="0"/>
    <n v="0"/>
    <n v="0"/>
    <n v="0"/>
    <n v="0"/>
    <n v="0"/>
    <n v="0"/>
    <n v="0"/>
    <n v="0"/>
    <n v="0"/>
    <n v="0"/>
    <n v="1399.8467879999998"/>
    <n v="13951.399140000001"/>
    <n v="463.59378000000004"/>
    <n v="9.75"/>
    <n v="15824.589708"/>
    <n v="0"/>
    <n v="0"/>
    <n v="0"/>
    <n v="198117"/>
    <n v="0"/>
    <n v="0"/>
    <n v="0"/>
    <n v="0"/>
    <n v="0"/>
    <n v="0"/>
    <n v="0"/>
    <n v="0"/>
    <n v="0"/>
    <n v="0"/>
    <n v="0"/>
    <n v="0"/>
    <n v="0"/>
    <n v="198117"/>
    <n v="0"/>
  </r>
  <r>
    <s v="ES0217020178249246EY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o Superior de Ingeniería y Diseño Industrial"/>
    <s v="UPM067"/>
    <s v="ES0217020178249246EY"/>
    <s v="ES0217020178249246EY"/>
    <d v="2023-03-01T00:00:00"/>
    <n v="2023"/>
    <s v="Educatiu"/>
    <s v="Docència"/>
    <s v="Escuela Técnico Superior de Ingeniería y Diseño Industrial"/>
    <s v="RDA DE VALENCIA, 3 - (28012) MADRID"/>
    <s v="Madrid"/>
    <n v="28012"/>
    <m/>
    <x v="0"/>
    <x v="0"/>
    <s v="RL.4"/>
    <x v="0"/>
    <m/>
    <m/>
    <m/>
    <m/>
    <m/>
    <m/>
    <m/>
    <m/>
    <m/>
    <m/>
    <m/>
    <m/>
    <n v="71315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34"/>
    <s v="U02500034"/>
    <n v="0"/>
    <n v="0"/>
    <s v="FACE"/>
    <s v="Transferència"/>
    <m/>
    <x v="53"/>
    <s v="administrador.etsidi@upm.es; gestion.economica.etsidi@upm.es;"/>
    <n v="0"/>
    <n v="0"/>
    <n v="0"/>
    <n v="0"/>
    <n v="0"/>
    <n v="0"/>
    <n v="0"/>
    <n v="0"/>
    <n v="0"/>
    <n v="0"/>
    <n v="0"/>
    <n v="0"/>
    <n v="396.578664"/>
    <n v="5088.4678800000002"/>
    <n v="166.87710000000001"/>
    <n v="129.48666666666668"/>
    <n v="5781.4103106666662"/>
    <n v="0"/>
    <n v="0"/>
    <n v="0"/>
    <n v="71315"/>
    <n v="0"/>
    <n v="0"/>
    <n v="0"/>
    <n v="0"/>
    <n v="0"/>
    <n v="0"/>
    <n v="0"/>
    <n v="0"/>
    <n v="0"/>
    <n v="0"/>
    <n v="0"/>
    <n v="0"/>
    <n v="0"/>
    <n v="71315"/>
    <n v="0"/>
  </r>
  <r>
    <s v="ES0217020170125667BG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066"/>
    <s v="ES0217020170125667BG"/>
    <s v="ES0217020170125667BG"/>
    <d v="2023-03-01T00:00:00"/>
    <n v="2023"/>
    <s v="Educatiu"/>
    <s v="Docència"/>
    <s v="ETS Ingeniería Agronómica, Alimentaria y de Biosistemas"/>
    <s v="Avda. Complutense 3.- Avda. Puerta Hierro"/>
    <s v="Madrid"/>
    <n v="28040"/>
    <m/>
    <x v="0"/>
    <x v="0"/>
    <s v="RL.4"/>
    <x v="0"/>
    <m/>
    <m/>
    <m/>
    <m/>
    <m/>
    <m/>
    <m/>
    <m/>
    <m/>
    <m/>
    <m/>
    <m/>
    <n v="208103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105"/>
    <s v="U02500105"/>
    <n v="0"/>
    <n v="0"/>
    <s v="FACE"/>
    <s v="Transferència"/>
    <m/>
    <x v="55"/>
    <s v="contabilidad.etsiaab@upm.es; susana.colas@upm.es; josemaria.salvador@upm.es"/>
    <n v="0"/>
    <n v="0"/>
    <n v="0"/>
    <n v="0"/>
    <n v="0"/>
    <n v="0"/>
    <n v="0"/>
    <n v="0"/>
    <n v="0"/>
    <n v="0"/>
    <n v="0"/>
    <n v="0"/>
    <n v="396.578664"/>
    <n v="14848.565256000002"/>
    <n v="486.96102000000002"/>
    <n v="129.48666666666668"/>
    <n v="15861.591606666669"/>
    <n v="0"/>
    <n v="0"/>
    <n v="0"/>
    <n v="208103"/>
    <n v="0"/>
    <n v="0"/>
    <n v="0"/>
    <n v="0"/>
    <n v="0"/>
    <n v="0"/>
    <n v="0"/>
    <n v="0"/>
    <n v="0"/>
    <n v="0"/>
    <n v="0"/>
    <n v="0"/>
    <n v="0"/>
    <n v="208103"/>
    <n v="0"/>
  </r>
  <r>
    <s v="ES0217020143877628YW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de Ingenieros de Caminos, Canales y Puertos"/>
    <s v="UPM065"/>
    <s v="ES0217020143877628YW"/>
    <s v="ES0217020143877628YW"/>
    <d v="2023-03-01T00:00:00"/>
    <n v="2023"/>
    <s v="Educatiu"/>
    <s v="Docència"/>
    <s v="Escuela Técnica Superior de Ingenieros de Caminos, Canales y Puertos"/>
    <s v="C PROFESOR ARANGUREN S/N (28040) MADRID"/>
    <s v="Madrid"/>
    <n v="28040"/>
    <m/>
    <x v="0"/>
    <x v="1"/>
    <s v="RLTB.5"/>
    <x v="1"/>
    <m/>
    <m/>
    <m/>
    <m/>
    <m/>
    <m/>
    <m/>
    <m/>
    <m/>
    <m/>
    <m/>
    <m/>
    <n v="1721296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. modif mm 24/10/22"/>
    <m/>
    <s v="C/ Ramiro de Maeztu, 7, 28040 MADRID (MADRID)"/>
    <s v="NO"/>
    <s v="U02500067"/>
    <s v="U02500019"/>
    <s v="U02500019"/>
    <n v="0"/>
    <n v="0"/>
    <s v="FACE"/>
    <s v="Transferència"/>
    <m/>
    <x v="54"/>
    <s v="geconomica.caminos@upm.es; joseluis.barrios@upm.es"/>
    <n v="0"/>
    <n v="0"/>
    <n v="0"/>
    <n v="0"/>
    <n v="0"/>
    <n v="0"/>
    <n v="0"/>
    <n v="0"/>
    <n v="0"/>
    <n v="0"/>
    <n v="0"/>
    <n v="0"/>
    <n v="1399.8467879999998"/>
    <n v="121213.66432000001"/>
    <n v="4027.8326400000001"/>
    <n v="9.75"/>
    <n v="126651.093748"/>
    <n v="0"/>
    <n v="0"/>
    <n v="0"/>
    <n v="1721296"/>
    <n v="0"/>
    <n v="0"/>
    <n v="0"/>
    <n v="0"/>
    <n v="0"/>
    <n v="0"/>
    <n v="0"/>
    <n v="0"/>
    <n v="0"/>
    <n v="0"/>
    <n v="0"/>
    <n v="0"/>
    <n v="0"/>
    <n v="1721296"/>
    <n v="0"/>
  </r>
  <r>
    <s v="ES0217020141154105LR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Facultad de Ciencias de la Actividad Física y Deporte"/>
    <s v="UPM064"/>
    <s v="ES0217020141154105LR"/>
    <s v="ES0217020141154105LR"/>
    <d v="2023-03-01T00:00:00"/>
    <n v="2023"/>
    <s v="Educatiu"/>
    <s v="Docència"/>
    <s v="Facultad de Ciencias de la Actividad Física y Deporte"/>
    <s v="C. MARTIN FIERRO 7 (28040) MADRID"/>
    <s v="Madrid"/>
    <n v="28040"/>
    <m/>
    <x v="0"/>
    <x v="1"/>
    <s v="RLTB.5"/>
    <x v="1"/>
    <m/>
    <m/>
    <m/>
    <m/>
    <m/>
    <m/>
    <m/>
    <m/>
    <m/>
    <m/>
    <m/>
    <m/>
    <n v="302078"/>
    <m/>
    <m/>
    <s v="General"/>
    <m/>
    <s v="NEDGIA MADRID, S.A."/>
    <m/>
    <s v="Propietat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6"/>
    <s v="U02500026"/>
    <n v="0"/>
    <n v="0"/>
    <s v="FACE"/>
    <s v="Transferència"/>
    <m/>
    <x v="51"/>
    <s v="gestion.economica.inef@upm.es; lorenzo.jimenez@upm.es"/>
    <n v="0"/>
    <n v="0"/>
    <n v="0"/>
    <n v="0"/>
    <n v="0"/>
    <n v="0"/>
    <n v="0"/>
    <n v="0"/>
    <n v="0"/>
    <n v="0"/>
    <n v="0"/>
    <n v="0"/>
    <n v="1399.8467879999998"/>
    <n v="21272.332760000001"/>
    <n v="706.86252000000002"/>
    <n v="0"/>
    <n v="23379.042067999999"/>
    <n v="0"/>
    <n v="0"/>
    <n v="0"/>
    <n v="302078"/>
    <n v="0"/>
    <n v="0"/>
    <n v="0"/>
    <n v="0"/>
    <n v="0"/>
    <n v="0"/>
    <n v="0"/>
    <n v="0"/>
    <n v="0"/>
    <n v="0"/>
    <n v="0"/>
    <n v="0"/>
    <n v="0"/>
    <n v="302078"/>
    <n v="0"/>
  </r>
  <r>
    <s v="ES0217020141154005ZQ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Facultad de Ciencias de la Actividad Física y Deporte"/>
    <s v="UPM063"/>
    <s v="ES0217020141154005ZQ"/>
    <s v="ES0217020141154005ZQ"/>
    <d v="2023-03-01T00:00:00"/>
    <n v="2023"/>
    <s v="Educatiu"/>
    <s v="Docència"/>
    <s v="Facultad de Ciencias de la Actividad Física y Deporte"/>
    <s v="C. MARTIN FIERRO 7 (28040) MADRID"/>
    <s v="Madrid"/>
    <n v="28040"/>
    <m/>
    <x v="0"/>
    <x v="1"/>
    <s v="RLTB.5"/>
    <x v="1"/>
    <m/>
    <m/>
    <m/>
    <m/>
    <m/>
    <m/>
    <m/>
    <m/>
    <m/>
    <m/>
    <m/>
    <m/>
    <n v="401926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6"/>
    <s v="U02500026"/>
    <n v="0"/>
    <n v="0"/>
    <s v="FACE"/>
    <s v="Transferència"/>
    <m/>
    <x v="51"/>
    <s v="gestion.economica.inef@upm.es; lorenzo.jimenez@upm.es"/>
    <n v="0"/>
    <n v="0"/>
    <n v="0"/>
    <n v="0"/>
    <n v="0"/>
    <n v="0"/>
    <n v="0"/>
    <n v="0"/>
    <n v="0"/>
    <n v="0"/>
    <n v="0"/>
    <n v="0"/>
    <n v="1399.8467879999998"/>
    <n v="28303.628920000003"/>
    <n v="940.50684000000001"/>
    <n v="9.75"/>
    <n v="30653.732548"/>
    <n v="0"/>
    <n v="0"/>
    <n v="0"/>
    <n v="401926"/>
    <n v="0"/>
    <n v="0"/>
    <n v="0"/>
    <n v="0"/>
    <n v="0"/>
    <n v="0"/>
    <n v="0"/>
    <n v="0"/>
    <n v="0"/>
    <n v="0"/>
    <n v="0"/>
    <n v="0"/>
    <n v="0"/>
    <n v="401926"/>
    <n v="0"/>
  </r>
  <r>
    <s v="ES0217020136892866NH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062"/>
    <s v="ES0217020136892866NH"/>
    <s v="ES0217020136892866NH"/>
    <d v="2023-03-01T00:00:00"/>
    <n v="2023"/>
    <s v="Educatiu"/>
    <s v="Docència"/>
    <s v="ETS Ingeniería Agronómica, Alimentaria y de Biosistemas"/>
    <s v="Avda. Complutense 3.- Avda. Puerta Hierro"/>
    <s v="Madrid"/>
    <n v="28040"/>
    <m/>
    <x v="0"/>
    <x v="6"/>
    <s v="RL.3"/>
    <x v="6"/>
    <m/>
    <m/>
    <m/>
    <m/>
    <m/>
    <m/>
    <m/>
    <m/>
    <m/>
    <m/>
    <m/>
    <m/>
    <n v="11405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s v="Reubicació informada per GW 10/1/24"/>
    <s v="C/ Ramiro de Maeztu, 7, 28040 MADRID (MADRID)"/>
    <s v="NO"/>
    <s v="U02500067"/>
    <s v="U02500105"/>
    <s v="U02500105"/>
    <n v="0"/>
    <n v="0"/>
    <s v="FACE"/>
    <s v="Transferència"/>
    <m/>
    <x v="55"/>
    <s v="contabilidad.etsiaab@upm.es; susana.colas@upm.es; josemaria.salvador@upm.es"/>
    <n v="0"/>
    <n v="0"/>
    <n v="0"/>
    <n v="0"/>
    <n v="0"/>
    <n v="0"/>
    <n v="0"/>
    <n v="0"/>
    <n v="0"/>
    <n v="0"/>
    <n v="0"/>
    <n v="0"/>
    <n v="144.82279199999999"/>
    <n v="785.80450000000008"/>
    <n v="26.6877"/>
    <n v="191.25"/>
    <n v="1148.5649920000001"/>
    <n v="0"/>
    <n v="0"/>
    <n v="0"/>
    <n v="11405"/>
    <n v="0"/>
    <n v="0"/>
    <n v="0"/>
    <n v="0"/>
    <n v="0"/>
    <n v="0"/>
    <n v="0"/>
    <n v="0"/>
    <n v="0"/>
    <n v="0"/>
    <n v="0"/>
    <n v="0"/>
    <n v="0"/>
    <n v="11405"/>
    <n v="0"/>
  </r>
  <r>
    <s v="ES0217020124316289FW"/>
    <x v="0"/>
    <s v="Grup CSUC"/>
    <s v="Fora Catalunya"/>
    <s v="Altres Divisions"/>
    <s v="Universitats"/>
    <s v="A.1."/>
    <m/>
    <x v="44"/>
    <s v="UPM"/>
    <s v="Q2818015F"/>
    <n v="3"/>
    <m/>
    <n v="0"/>
    <s v="Campus Sur"/>
    <s v="Cafetería Campus Sur"/>
    <s v="UPM061"/>
    <s v="ES0217020124316289FW"/>
    <s v="ES0217020124316289FW"/>
    <d v="2023-03-01T00:00:00"/>
    <n v="2023"/>
    <s v="Restaurant"/>
    <s v="Restauració"/>
    <s v="ETSI Sist. Informáticos-ETS de Ing. Y Sist. Telecomun"/>
    <s v="Camino de la Arboleda s/n - Km 7 de la_x000a_Carretera de Valencia"/>
    <s v="Madrid"/>
    <n v="28012"/>
    <m/>
    <x v="0"/>
    <x v="6"/>
    <s v="RL.3"/>
    <x v="6"/>
    <m/>
    <m/>
    <m/>
    <m/>
    <m/>
    <m/>
    <m/>
    <m/>
    <m/>
    <m/>
    <m/>
    <m/>
    <n v="48212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s v="Codis DIR actualitzats mail Yolanda Sanchez 19/07/2023 14:20"/>
    <s v="C/ Ramiro de Maeztu, 7, 28040 MADRID (MADRID)"/>
    <s v="NO"/>
    <s v="U02500067"/>
    <s v="U02500036"/>
    <s v="U0250003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144.82279199999999"/>
    <n v="3321.8068000000003"/>
    <n v="112.81608"/>
    <n v="191.25"/>
    <n v="3770.6956720000003"/>
    <n v="0"/>
    <n v="0"/>
    <n v="0"/>
    <n v="48212"/>
    <n v="0"/>
    <n v="0"/>
    <n v="0"/>
    <n v="0"/>
    <n v="0"/>
    <n v="0"/>
    <n v="0"/>
    <n v="0"/>
    <n v="0"/>
    <n v="0"/>
    <n v="0"/>
    <n v="0"/>
    <n v="0"/>
    <n v="48212"/>
    <n v="0"/>
  </r>
  <r>
    <s v="ES0217020100620503VN"/>
    <x v="0"/>
    <s v="Grup CSUC"/>
    <s v="Fora Catalunya"/>
    <s v="Altres Divisions"/>
    <s v="Universitats"/>
    <s v="A.1."/>
    <m/>
    <x v="44"/>
    <s v="UPM"/>
    <s v="Q2818015F"/>
    <n v="3"/>
    <m/>
    <n v="0"/>
    <s v="Campus Sur"/>
    <s v="Escuela Técnico Superior de Ingeniería y Diseño Industrial"/>
    <s v="UPM060"/>
    <s v="ES0217020100620503VN"/>
    <s v="ES0217020100620503VN"/>
    <d v="2023-03-01T00:00:00"/>
    <n v="2023"/>
    <s v="Educatiu"/>
    <s v="Docència"/>
    <s v="Escuela Técnico Superior de Ingeniería y Diseño Industrial"/>
    <s v="RDA DE VALENCIA, 3 - (28012) MADRID"/>
    <s v="Madrid"/>
    <n v="28012"/>
    <m/>
    <x v="0"/>
    <x v="7"/>
    <s v="RL.2"/>
    <x v="7"/>
    <m/>
    <m/>
    <m/>
    <m/>
    <m/>
    <m/>
    <m/>
    <m/>
    <m/>
    <m/>
    <m/>
    <m/>
    <n v="13013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mod tarifa 13/2/24 (correu Gemweb 13/2/24). inici execució 1/3/23"/>
    <m/>
    <s v="C/ Ramiro de Maeztu, 7, 28040 MADRID (MADRID)"/>
    <s v="NO"/>
    <s v="U02500067"/>
    <s v="U02500034"/>
    <s v="U02500034"/>
    <n v="0"/>
    <n v="0"/>
    <s v="FACE"/>
    <s v="Transferència"/>
    <m/>
    <x v="53"/>
    <s v="administrador.etsidi@upm.es; gestion.economica.etsidi@upm.es;"/>
    <n v="0"/>
    <n v="0"/>
    <n v="0"/>
    <n v="0"/>
    <n v="0"/>
    <n v="0"/>
    <n v="0"/>
    <n v="0"/>
    <n v="0"/>
    <n v="0"/>
    <n v="0"/>
    <n v="0"/>
    <n v="60.825491999999997"/>
    <n v="934.3854520000001"/>
    <n v="30.450420000000001"/>
    <n v="606.68000000000006"/>
    <n v="1632.3413640000001"/>
    <n v="0"/>
    <n v="0"/>
    <n v="0"/>
    <n v="13013"/>
    <n v="0"/>
    <n v="0"/>
    <n v="0"/>
    <n v="0"/>
    <n v="0"/>
    <n v="0"/>
    <n v="0"/>
    <n v="0"/>
    <n v="0"/>
    <n v="0"/>
    <n v="0"/>
    <n v="0"/>
    <n v="0"/>
    <n v="13013"/>
    <n v="0"/>
  </r>
  <r>
    <s v="ES0217020094503569NC"/>
    <x v="0"/>
    <s v="Grup CSUC"/>
    <s v="Fora Catalunya"/>
    <s v="Altres Divisions"/>
    <s v="Universitats"/>
    <s v="A.1."/>
    <m/>
    <x v="44"/>
    <s v="UPM"/>
    <s v="Q2818015F"/>
    <n v="3"/>
    <m/>
    <n v="0"/>
    <s v="Campus Sur"/>
    <s v="Multiorgánica ETSI Ingeniería y Sistemas de Telecomunicación, ETSI Sistemas Informáticos, Centro Diseño Moda"/>
    <s v="UPM059"/>
    <s v="ES0217020094503569NC"/>
    <s v="ES0217020094503569NC"/>
    <d v="2023-03-01T00:00:00"/>
    <n v="2023"/>
    <s v="Educatiu"/>
    <s v="Docència"/>
    <s v="Multiorgánica ETSI Ingeniería y Sistemas de Telecomunicación, ETSI Sistemas Informáticos, Centro Diseño Moda"/>
    <s v="CAMINO DE LA ARBOLEDA,  S/N - KM7 DE LA CARRETERA DE VALENCIA (28012) MADRID"/>
    <s v="Madrid"/>
    <n v="28012"/>
    <m/>
    <x v="0"/>
    <x v="8"/>
    <s v="RLTB.6"/>
    <x v="8"/>
    <m/>
    <m/>
    <m/>
    <m/>
    <m/>
    <m/>
    <m/>
    <m/>
    <m/>
    <m/>
    <m/>
    <m/>
    <n v="1597391"/>
    <m/>
    <m/>
    <s v="General"/>
    <m/>
    <s v="NEDGIA MADRID, S.A."/>
    <m/>
    <s v="Propietat"/>
    <s v="NO"/>
    <m/>
    <m/>
    <s v="sense TL"/>
    <m/>
    <m/>
    <m/>
    <m/>
    <m/>
    <m/>
    <m/>
    <s v="NO"/>
    <m/>
    <m/>
    <m/>
    <m/>
    <m/>
    <m/>
    <m/>
    <m/>
    <m/>
    <m/>
    <m/>
    <s v="inici execució 1/3/23. modif mm 24/10/22"/>
    <m/>
    <s v="C/ Ramiro de Maeztu, 7, 28040 MADRID (MADRID)"/>
    <s v="NO"/>
    <s v="U02500067"/>
    <s v="U02500006"/>
    <s v="U02500056"/>
    <n v="0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9496.9396799999995"/>
    <n v="102605.216103"/>
    <n v="3737.8949400000001"/>
    <n v="0"/>
    <n v="115840.05072299999"/>
    <n v="0"/>
    <n v="0"/>
    <n v="0"/>
    <n v="1597391"/>
    <n v="0"/>
    <n v="0"/>
    <n v="0"/>
    <n v="0"/>
    <n v="0"/>
    <n v="0"/>
    <n v="0"/>
    <n v="0"/>
    <n v="0"/>
    <n v="0"/>
    <n v="0"/>
    <n v="0"/>
    <n v="0"/>
    <n v="1597391"/>
    <n v="0"/>
  </r>
  <r>
    <s v="ES0217020089016244NN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a Superior de Ingenieros de Minas y Energía"/>
    <s v="UPM058"/>
    <s v="ES0217020089016244NN"/>
    <s v="ES0217020089016244NN"/>
    <d v="2023-03-01T00:00:00"/>
    <n v="2023"/>
    <s v="Educatiu"/>
    <s v="Docència"/>
    <s v="Escuela Técnica Superior de Ingenieros de Minas y Energía"/>
    <s v="C RIOS ROSAS 21 (28003) MADRID"/>
    <s v="Madrid"/>
    <n v="28003"/>
    <m/>
    <x v="0"/>
    <x v="6"/>
    <s v="RL.3"/>
    <x v="6"/>
    <m/>
    <m/>
    <m/>
    <m/>
    <m/>
    <m/>
    <m/>
    <m/>
    <m/>
    <m/>
    <m/>
    <m/>
    <n v="28753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1"/>
    <s v="U02500021"/>
    <n v="0"/>
    <n v="0"/>
    <s v="FACE"/>
    <s v="Transferència"/>
    <m/>
    <x v="48"/>
    <s v="g.economica.minasyenergia@upm.es; almudena.guijarro@upm.es"/>
    <n v="0"/>
    <n v="0"/>
    <n v="0"/>
    <n v="0"/>
    <n v="0"/>
    <n v="0"/>
    <n v="0"/>
    <n v="0"/>
    <n v="0"/>
    <n v="0"/>
    <n v="0"/>
    <n v="0"/>
    <n v="144.82279199999999"/>
    <n v="1981.0817000000002"/>
    <n v="67.282020000000003"/>
    <n v="191.25"/>
    <n v="2384.4365120000002"/>
    <n v="0"/>
    <n v="0"/>
    <n v="0"/>
    <n v="28753"/>
    <n v="0"/>
    <n v="0"/>
    <n v="0"/>
    <n v="0"/>
    <n v="0"/>
    <n v="0"/>
    <n v="0"/>
    <n v="0"/>
    <n v="0"/>
    <n v="0"/>
    <n v="0"/>
    <n v="0"/>
    <n v="0"/>
    <n v="28753"/>
    <n v="0"/>
  </r>
  <r>
    <s v="ES0217020089016144PG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a Superior de Ingenieros de Minas y Energía"/>
    <s v="UPM057"/>
    <s v="ES0217020089016144PG"/>
    <s v="ES0217020089016144PG"/>
    <d v="2023-03-01T00:00:00"/>
    <n v="2023"/>
    <s v="Educatiu"/>
    <s v="Docència"/>
    <s v="Escuela Técnica Superior de Ingenieros de Minas y Energía"/>
    <s v="C RIOS ROSAS 21 (28003) MADRID"/>
    <s v="Madrid"/>
    <n v="28003"/>
    <m/>
    <x v="0"/>
    <x v="0"/>
    <s v="RL.4"/>
    <x v="0"/>
    <m/>
    <m/>
    <m/>
    <m/>
    <m/>
    <m/>
    <m/>
    <m/>
    <m/>
    <m/>
    <m/>
    <m/>
    <n v="115005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1"/>
    <s v="U02500021"/>
    <n v="0"/>
    <n v="0"/>
    <s v="FACE"/>
    <s v="Transferència"/>
    <m/>
    <x v="48"/>
    <s v="g.economica.minasyenergia@upm.es; almudena.guijarro@upm.es"/>
    <n v="0"/>
    <n v="0"/>
    <n v="0"/>
    <n v="0"/>
    <n v="0"/>
    <n v="0"/>
    <n v="0"/>
    <n v="0"/>
    <n v="0"/>
    <n v="0"/>
    <n v="0"/>
    <n v="0"/>
    <n v="396.578664"/>
    <n v="8205.8367600000001"/>
    <n v="269.11169999999998"/>
    <n v="129.48666666666668"/>
    <n v="9001.0137906666678"/>
    <n v="0"/>
    <n v="0"/>
    <n v="0"/>
    <n v="115005"/>
    <n v="0"/>
    <n v="0"/>
    <n v="0"/>
    <n v="0"/>
    <n v="0"/>
    <n v="0"/>
    <n v="0"/>
    <n v="0"/>
    <n v="0"/>
    <n v="0"/>
    <n v="0"/>
    <n v="0"/>
    <n v="0"/>
    <n v="115005"/>
    <n v="0"/>
  </r>
  <r>
    <s v="ES0217020089016044AL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a Superior de Ingenieros de Minas y Energía"/>
    <s v="UPM056"/>
    <s v="ES0217020089016044AL"/>
    <s v="ES0217020089016044AL"/>
    <d v="2023-03-01T00:00:00"/>
    <n v="2023"/>
    <s v="Educatiu"/>
    <s v="Docència"/>
    <s v="Escuela Técnica Superior de Ingenieros de Minas y Energía"/>
    <s v="C RIOS ROSAS 21 (28003) MADRID"/>
    <s v="Madrid"/>
    <n v="28003"/>
    <m/>
    <x v="0"/>
    <x v="1"/>
    <s v="RLTB.5"/>
    <x v="1"/>
    <m/>
    <m/>
    <m/>
    <m/>
    <m/>
    <m/>
    <m/>
    <m/>
    <m/>
    <m/>
    <m/>
    <m/>
    <n v="322496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1"/>
    <s v="U02500021"/>
    <n v="0"/>
    <n v="0"/>
    <s v="FACE"/>
    <s v="Transferència"/>
    <m/>
    <x v="48"/>
    <s v="g.economica.minasyenergia@upm.es; almudena.guijarro@upm.es"/>
    <n v="0"/>
    <n v="0"/>
    <n v="0"/>
    <n v="0"/>
    <n v="0"/>
    <n v="0"/>
    <n v="0"/>
    <n v="0"/>
    <n v="0"/>
    <n v="0"/>
    <n v="0"/>
    <n v="0"/>
    <n v="1399.8467879999998"/>
    <n v="22710.168320000001"/>
    <n v="754.64064000000008"/>
    <n v="9.75"/>
    <n v="24874.405748000001"/>
    <n v="0"/>
    <n v="0"/>
    <n v="0"/>
    <n v="322496"/>
    <n v="0"/>
    <n v="0"/>
    <n v="0"/>
    <n v="0"/>
    <n v="0"/>
    <n v="0"/>
    <n v="0"/>
    <n v="0"/>
    <n v="0"/>
    <n v="0"/>
    <n v="0"/>
    <n v="0"/>
    <n v="0"/>
    <n v="322496"/>
    <n v="0"/>
  </r>
  <r>
    <s v="ES0217020085835807PS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Cafetería Escuela Técnica Superior de Ingenieros de Caminos, Canales y Puertos"/>
    <s v="UPM055"/>
    <s v="ES0217020085835807PS"/>
    <s v="ES0217020085835807PS"/>
    <d v="2023-03-01T00:00:00"/>
    <n v="2023"/>
    <s v="Restaurant"/>
    <s v="Restauració"/>
    <s v="Escuela Técnica Superior de Ingenieros de Caminos, Canales y Puertos"/>
    <s v="C PROFESOR ARANGUREN S/N (28040) MADRID"/>
    <s v="Madrid"/>
    <n v="28040"/>
    <m/>
    <x v="0"/>
    <x v="0"/>
    <s v="RL.4"/>
    <x v="0"/>
    <m/>
    <m/>
    <m/>
    <m/>
    <m/>
    <m/>
    <m/>
    <m/>
    <m/>
    <m/>
    <m/>
    <m/>
    <n v="53823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s v="Reubicació informada per GW 10/1/24"/>
    <s v="C/ Ramiro de Maeztu, 7, 28040 MADRID (MADRID)"/>
    <s v="NO"/>
    <s v="U02500067"/>
    <s v="U02500019"/>
    <s v="U02500019"/>
    <n v="0"/>
    <n v="0"/>
    <s v="FACE"/>
    <s v="Transferència"/>
    <m/>
    <x v="54"/>
    <s v="geconomica.caminos@upm.es; joseluis.barrios@upm.es"/>
    <n v="0"/>
    <n v="0"/>
    <n v="0"/>
    <n v="0"/>
    <n v="0"/>
    <n v="0"/>
    <n v="0"/>
    <n v="0"/>
    <n v="0"/>
    <n v="0"/>
    <n v="0"/>
    <n v="0"/>
    <n v="396.578664"/>
    <n v="3840.3786960000002"/>
    <n v="125.94582"/>
    <n v="129.48666666666668"/>
    <n v="4492.3898466666669"/>
    <n v="0"/>
    <n v="0"/>
    <n v="0"/>
    <n v="53823"/>
    <n v="0"/>
    <n v="0"/>
    <n v="0"/>
    <n v="0"/>
    <n v="0"/>
    <n v="0"/>
    <n v="0"/>
    <n v="0"/>
    <n v="0"/>
    <n v="0"/>
    <n v="0"/>
    <n v="0"/>
    <n v="0"/>
    <n v="53823"/>
    <n v="0"/>
  </r>
  <r>
    <s v="ES0217020085835707GF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054"/>
    <s v="ES0217020085835707GF"/>
    <s v="ES0217020085835707GF"/>
    <d v="2023-03-01T00:00:00"/>
    <n v="2023"/>
    <s v="Educatiu"/>
    <s v="Docència"/>
    <s v="ETS Ingeniería Agronómica, Alimentaria y de Biosistemas"/>
    <s v="Avda. Complutense 3.- Avda. Puerta Hierro"/>
    <s v="Madrid"/>
    <n v="28040"/>
    <m/>
    <x v="0"/>
    <x v="10"/>
    <s v="RL.1"/>
    <x v="10"/>
    <m/>
    <m/>
    <m/>
    <m/>
    <m/>
    <m/>
    <m/>
    <m/>
    <m/>
    <m/>
    <m/>
    <m/>
    <n v="244"/>
    <m/>
    <m/>
    <s v="General"/>
    <m/>
    <s v="NEDGIA MADRID, S.A."/>
    <m/>
    <s v="Propietat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105"/>
    <s v="U02500105"/>
    <n v="0"/>
    <n v="0"/>
    <s v="FACE"/>
    <s v="Transferència"/>
    <m/>
    <x v="55"/>
    <s v="contabilidad.etsiaab@upm.es; susana.colas@upm.es; josemaria.salvador@upm.es"/>
    <n v="0"/>
    <n v="0"/>
    <n v="0"/>
    <n v="0"/>
    <n v="0"/>
    <n v="0"/>
    <n v="0"/>
    <n v="0"/>
    <n v="0"/>
    <n v="0"/>
    <n v="0"/>
    <n v="0"/>
    <n v="27.010548"/>
    <n v="18.241928000000001"/>
    <n v="0.57096000000000002"/>
    <n v="0"/>
    <n v="45.823436000000001"/>
    <n v="0"/>
    <n v="0"/>
    <n v="0"/>
    <n v="244"/>
    <n v="0"/>
    <n v="0"/>
    <n v="0"/>
    <n v="0"/>
    <n v="0"/>
    <n v="0"/>
    <n v="0"/>
    <n v="0"/>
    <n v="0"/>
    <n v="0"/>
    <n v="0"/>
    <n v="0"/>
    <n v="0"/>
    <n v="244"/>
    <n v="0"/>
  </r>
  <r>
    <s v="ES0217020085835607EE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gronómica, Alimentaria y de Biosistemas"/>
    <s v="UPM053"/>
    <s v="ES0217020085835607EE"/>
    <s v="ES0217020085835607EE"/>
    <d v="2023-03-01T00:00:00"/>
    <n v="2023"/>
    <s v="Educatiu"/>
    <s v="Docència"/>
    <s v="ETS Ingeniería Agronómica, Alimentaria y de Biosistemas"/>
    <s v="Avda. Complutense 3.- Avda. Puerta Hierro"/>
    <s v="Madrid"/>
    <n v="28040"/>
    <m/>
    <x v="0"/>
    <x v="10"/>
    <s v="RL.1"/>
    <x v="10"/>
    <m/>
    <m/>
    <m/>
    <m/>
    <m/>
    <m/>
    <m/>
    <m/>
    <m/>
    <m/>
    <m/>
    <m/>
    <n v="27566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s v="Reubicació informada per GW 10/1/24"/>
    <s v="C/ Ramiro de Maeztu, 7, 28040 MADRID (MADRID)"/>
    <s v="NO"/>
    <s v="U02500067"/>
    <s v="U02500105"/>
    <s v="U02500105"/>
    <n v="0"/>
    <n v="0"/>
    <s v="FACE"/>
    <s v="Transferència"/>
    <m/>
    <x v="55"/>
    <s v="contabilidad.etsiaab@upm.es; susana.colas@upm.es; josemaria.salvador@upm.es"/>
    <n v="0"/>
    <n v="0"/>
    <n v="0"/>
    <n v="0"/>
    <n v="0"/>
    <n v="0"/>
    <n v="0"/>
    <n v="0"/>
    <n v="0"/>
    <n v="0"/>
    <n v="0"/>
    <n v="0"/>
    <n v="27.010548"/>
    <n v="2060.8892919999998"/>
    <n v="64.504440000000002"/>
    <n v="182.01918562874226"/>
    <n v="2334.4234656287426"/>
    <n v="0"/>
    <n v="0"/>
    <n v="0"/>
    <n v="27566"/>
    <n v="0"/>
    <n v="0"/>
    <n v="0"/>
    <n v="0"/>
    <n v="0"/>
    <n v="0"/>
    <n v="0"/>
    <n v="0"/>
    <n v="0"/>
    <n v="0"/>
    <n v="0"/>
    <n v="0"/>
    <n v="0"/>
    <n v="27566"/>
    <n v="0"/>
  </r>
  <r>
    <s v="ES0217020073403233FE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DE INGENIERIA DE MONTES, FORESTAL Y DEL MEDIO NATURAL"/>
    <s v="UPM052"/>
    <s v="ES0217020073403233FE"/>
    <s v="ES0217020073403233FE"/>
    <d v="2023-03-01T00:00:00"/>
    <n v="2023"/>
    <s v="Educatiu"/>
    <s v="Docència"/>
    <s v="ETS Ingeniería de Montes, Forestal y del Medio Material"/>
    <s v="AVDA. DE LAS MORERAS S/N (28040) MADRID"/>
    <s v="Madrid"/>
    <n v="28040"/>
    <m/>
    <x v="0"/>
    <x v="10"/>
    <s v="RL.1"/>
    <x v="10"/>
    <m/>
    <m/>
    <m/>
    <m/>
    <m/>
    <m/>
    <m/>
    <m/>
    <m/>
    <m/>
    <m/>
    <m/>
    <n v="2166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8"/>
    <s v="U02500028"/>
    <n v="0"/>
    <n v="0"/>
    <s v="FACE"/>
    <s v="Transferència"/>
    <m/>
    <x v="58"/>
    <s v="seccioneconomica.montes@upm.es; mariacarmen.medina@upm.es"/>
    <n v="0"/>
    <n v="0"/>
    <n v="0"/>
    <n v="0"/>
    <n v="0"/>
    <n v="0"/>
    <n v="0"/>
    <n v="0"/>
    <n v="0"/>
    <n v="0"/>
    <n v="0"/>
    <n v="0"/>
    <n v="27.010548"/>
    <n v="161.93449200000001"/>
    <n v="5.0684399999999998"/>
    <n v="182.01918562874226"/>
    <n v="376.03266562874228"/>
    <n v="0"/>
    <n v="0"/>
    <n v="0"/>
    <n v="2166"/>
    <n v="0"/>
    <n v="0"/>
    <n v="0"/>
    <n v="0"/>
    <n v="0"/>
    <n v="0"/>
    <n v="0"/>
    <n v="0"/>
    <n v="0"/>
    <n v="0"/>
    <n v="0"/>
    <n v="0"/>
    <n v="0"/>
    <n v="2166"/>
    <n v="0"/>
  </r>
  <r>
    <s v="ES0217020073403033EY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DE INGENIERIA DE MONTES, FORESTAL Y DEL MEDIO NATURAL"/>
    <s v="UPM051"/>
    <s v="ES0217020073403033EY"/>
    <s v="ES0217020073403033EY"/>
    <d v="2023-03-01T00:00:00"/>
    <n v="2023"/>
    <s v="Educatiu"/>
    <s v="Docència"/>
    <s v="ETS Ingeniería de Montes, Forestal y del Medio Material"/>
    <s v="AVDA. DE LAS MORERAS S/N (28040) MADRID"/>
    <s v="Madrid"/>
    <n v="28040"/>
    <m/>
    <x v="0"/>
    <x v="1"/>
    <s v="RLTB.5"/>
    <x v="1"/>
    <m/>
    <m/>
    <m/>
    <m/>
    <m/>
    <m/>
    <m/>
    <m/>
    <m/>
    <m/>
    <m/>
    <m/>
    <n v="325892"/>
    <m/>
    <m/>
    <s v="General"/>
    <m/>
    <s v="NEDGIA MADRID, S.A."/>
    <m/>
    <s v="Propietat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8"/>
    <s v="U02500028"/>
    <n v="0"/>
    <n v="0"/>
    <s v="FACE"/>
    <s v="Transferència"/>
    <m/>
    <x v="58"/>
    <s v="seccioneconomica.montes@upm.es; mariacarmen.medina@upm.es"/>
    <n v="0"/>
    <n v="0"/>
    <n v="0"/>
    <n v="0"/>
    <n v="0"/>
    <n v="0"/>
    <n v="0"/>
    <n v="0"/>
    <n v="0"/>
    <n v="0"/>
    <n v="0"/>
    <n v="0"/>
    <n v="1399.8467879999998"/>
    <n v="22949.314640000001"/>
    <n v="762.58728000000008"/>
    <n v="0"/>
    <n v="25111.748707999999"/>
    <n v="0"/>
    <n v="0"/>
    <n v="0"/>
    <n v="325892"/>
    <n v="0"/>
    <n v="0"/>
    <n v="0"/>
    <n v="0"/>
    <n v="0"/>
    <n v="0"/>
    <n v="0"/>
    <n v="0"/>
    <n v="0"/>
    <n v="0"/>
    <n v="0"/>
    <n v="0"/>
    <n v="0"/>
    <n v="325892"/>
    <n v="0"/>
  </r>
  <r>
    <s v="ES0217020073387727TH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DE INGENIERIA DE MONTES, FORESTAL Y DEL MEDIO NATURAL"/>
    <s v="UPM050"/>
    <s v="ES0217020073387727TH"/>
    <s v="ES0217020073387727TH"/>
    <d v="2023-03-01T00:00:00"/>
    <n v="2023"/>
    <s v="Educatiu"/>
    <s v="Docència"/>
    <s v="ETS Ingeniería de Montes, Forestal y del Medio Material"/>
    <s v="AVDA. DE LAS MORERAS S/N (28040) MADRID"/>
    <s v="Madrid"/>
    <n v="28040"/>
    <m/>
    <x v="0"/>
    <x v="6"/>
    <s v="RL.3"/>
    <x v="6"/>
    <m/>
    <m/>
    <m/>
    <m/>
    <m/>
    <m/>
    <m/>
    <m/>
    <m/>
    <m/>
    <m/>
    <m/>
    <n v="7307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s v="Reubicació informada per GW 10/1/24"/>
    <s v="C/ Ramiro de Maeztu, 7, 28040 MADRID (MADRID)"/>
    <s v="NO"/>
    <s v="U02500067"/>
    <s v="U02500028"/>
    <s v="U02500028"/>
    <n v="0"/>
    <n v="0"/>
    <s v="FACE"/>
    <s v="Transferència"/>
    <m/>
    <x v="58"/>
    <s v="seccioneconomica.montes@upm.es; mariacarmen.medina@upm.es"/>
    <n v="0"/>
    <n v="0"/>
    <n v="0"/>
    <n v="0"/>
    <n v="0"/>
    <n v="0"/>
    <n v="0"/>
    <n v="0"/>
    <n v="0"/>
    <n v="0"/>
    <n v="0"/>
    <n v="0"/>
    <n v="144.82279199999999"/>
    <n v="503.45230000000004"/>
    <n v="17.098379999999999"/>
    <n v="191.25"/>
    <n v="856.62347200000011"/>
    <n v="0"/>
    <n v="0"/>
    <n v="0"/>
    <n v="7307"/>
    <n v="0"/>
    <n v="0"/>
    <n v="0"/>
    <n v="0"/>
    <n v="0"/>
    <n v="0"/>
    <n v="0"/>
    <n v="0"/>
    <n v="0"/>
    <n v="0"/>
    <n v="0"/>
    <n v="0"/>
    <n v="0"/>
    <n v="7307"/>
    <n v="0"/>
  </r>
  <r>
    <s v="ES0217020065284009WM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Facultad de Ciencias de la Actividad Física y Deporte"/>
    <s v="UPM049"/>
    <s v="ES0217020065284009WM"/>
    <s v="ES0217020065284009WM"/>
    <d v="2023-03-01T00:00:00"/>
    <n v="2023"/>
    <s v="Educatiu"/>
    <s v="Docència"/>
    <s v="Facultad de Ciencias de la Actividad Física y Deporte"/>
    <s v="C. MARTIN FIERRO 7 (28040) MADRID"/>
    <s v="Madrid"/>
    <n v="28040"/>
    <m/>
    <x v="0"/>
    <x v="6"/>
    <s v="RL.3"/>
    <x v="6"/>
    <m/>
    <m/>
    <m/>
    <m/>
    <m/>
    <m/>
    <m/>
    <m/>
    <m/>
    <m/>
    <m/>
    <m/>
    <n v="23199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6"/>
    <s v="U02500026"/>
    <n v="0"/>
    <n v="0"/>
    <s v="FACE"/>
    <s v="Transferència"/>
    <m/>
    <x v="51"/>
    <s v="gestion.economica.inef@upm.es; lorenzo.jimenez@upm.es"/>
    <n v="0"/>
    <n v="0"/>
    <n v="0"/>
    <n v="0"/>
    <n v="0"/>
    <n v="0"/>
    <n v="0"/>
    <n v="0"/>
    <n v="0"/>
    <n v="0"/>
    <n v="0"/>
    <n v="0"/>
    <n v="144.82279199999999"/>
    <n v="1598.4111"/>
    <n v="54.28566"/>
    <n v="191.25"/>
    <n v="1988.769552"/>
    <n v="0"/>
    <n v="0"/>
    <n v="0"/>
    <n v="23199"/>
    <n v="0"/>
    <n v="0"/>
    <n v="0"/>
    <n v="0"/>
    <n v="0"/>
    <n v="0"/>
    <n v="0"/>
    <n v="0"/>
    <n v="0"/>
    <n v="0"/>
    <n v="0"/>
    <n v="0"/>
    <n v="0"/>
    <n v="23199"/>
    <n v="0"/>
  </r>
  <r>
    <s v="ES0217020064562511GV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a Superior de Ingenieros Industriales"/>
    <s v="UPM048"/>
    <s v="ES0217020064562511GV"/>
    <s v="ES0217020064562511GV"/>
    <d v="2023-03-01T00:00:00"/>
    <n v="2023"/>
    <s v="Educatiu"/>
    <s v="Docència"/>
    <s v="Escuela Técnica Superior de Ingenieros Industriales"/>
    <s v="C JOSE GUTIERREZ ABASCAL 2 (28006) MADRID"/>
    <s v="Madrid"/>
    <n v="28006"/>
    <m/>
    <x v="0"/>
    <x v="0"/>
    <s v="RL.4"/>
    <x v="0"/>
    <m/>
    <m/>
    <m/>
    <m/>
    <m/>
    <m/>
    <m/>
    <m/>
    <m/>
    <m/>
    <m/>
    <m/>
    <n v="73975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0"/>
    <s v="U02500020"/>
    <n v="0"/>
    <n v="0"/>
    <s v="FACE"/>
    <s v="Transferència"/>
    <m/>
    <x v="49"/>
    <s v="seccion.economica@etsii.upm.es; administrador.industriales@upm.es; yolanda.santos@upm.es"/>
    <n v="0"/>
    <n v="0"/>
    <n v="0"/>
    <n v="0"/>
    <n v="0"/>
    <n v="0"/>
    <n v="0"/>
    <n v="0"/>
    <n v="0"/>
    <n v="0"/>
    <n v="0"/>
    <n v="0"/>
    <n v="396.578664"/>
    <n v="5278.2642000000005"/>
    <n v="173.10150000000002"/>
    <n v="129.48666666666668"/>
    <n v="5977.4310306666666"/>
    <n v="0"/>
    <n v="0"/>
    <n v="0"/>
    <n v="73975"/>
    <n v="0"/>
    <n v="0"/>
    <n v="0"/>
    <n v="0"/>
    <n v="0"/>
    <n v="0"/>
    <n v="0"/>
    <n v="0"/>
    <n v="0"/>
    <n v="0"/>
    <n v="0"/>
    <n v="0"/>
    <n v="0"/>
    <n v="73975"/>
    <n v="0"/>
  </r>
  <r>
    <s v="ES0217020064562411TD"/>
    <x v="0"/>
    <s v="Grup CSUC"/>
    <s v="Fora Catalunya"/>
    <s v="Altres Divisions"/>
    <s v="Universitats"/>
    <s v="A.1."/>
    <m/>
    <x v="44"/>
    <s v="UPM"/>
    <s v="Q2818015F"/>
    <n v="3"/>
    <m/>
    <n v="0"/>
    <s v="Campus Madrid"/>
    <s v="Escuela Técnica Superior de Ingenieros Industriales"/>
    <s v="UPM047"/>
    <s v="ES0217020064562411TD"/>
    <s v="ES0217020064562411TD"/>
    <d v="2023-03-01T00:00:00"/>
    <n v="2023"/>
    <s v="Educatiu"/>
    <s v="Docència"/>
    <s v="Escuela Técnica Superior de Ingenieros Industriales"/>
    <s v="C JOSE GUTIERREZ ABASCAL 2 (28006) MADRID"/>
    <s v="Madrid"/>
    <n v="28006"/>
    <m/>
    <x v="0"/>
    <x v="10"/>
    <s v="RL.1"/>
    <x v="10"/>
    <m/>
    <m/>
    <m/>
    <m/>
    <m/>
    <m/>
    <m/>
    <m/>
    <m/>
    <m/>
    <m/>
    <m/>
    <n v="64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0"/>
    <s v="U02500020"/>
    <n v="0"/>
    <n v="0"/>
    <s v="FACE"/>
    <s v="Transferència"/>
    <m/>
    <x v="49"/>
    <s v="seccion.economica@etsii.upm.es; administrador.industriales@upm.es; yolanda.santos@upm.es"/>
    <n v="0"/>
    <n v="0"/>
    <n v="0"/>
    <n v="0"/>
    <n v="0"/>
    <n v="0"/>
    <n v="0"/>
    <n v="0"/>
    <n v="0"/>
    <n v="0"/>
    <n v="0"/>
    <n v="0"/>
    <n v="27.010548"/>
    <n v="4.7847679999999997"/>
    <n v="0.14976"/>
    <n v="182.01918562874226"/>
    <n v="213.96426162874226"/>
    <n v="0"/>
    <n v="0"/>
    <n v="0"/>
    <n v="64"/>
    <n v="0"/>
    <n v="0"/>
    <n v="0"/>
    <n v="0"/>
    <n v="0"/>
    <n v="0"/>
    <n v="0"/>
    <n v="0"/>
    <n v="0"/>
    <n v="0"/>
    <n v="0"/>
    <n v="0"/>
    <n v="0"/>
    <n v="64"/>
    <n v="0"/>
  </r>
  <r>
    <s v="ES0217020040934622TM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de Ingenieros de Telecomunicación"/>
    <s v="UPM046"/>
    <s v="ES0217020040934622TM"/>
    <s v="ES0217020040934622TM"/>
    <d v="2023-03-01T00:00:00"/>
    <n v="2023"/>
    <s v="Educatiu"/>
    <s v="Docència"/>
    <s v="Escuela Técnica Superior de Ingenieros de Telecomunicación"/>
    <s v="AVDA. COMPLUTENSE, 30"/>
    <s v="Madrid"/>
    <n v="28040"/>
    <m/>
    <x v="0"/>
    <x v="0"/>
    <s v="RL.4"/>
    <x v="0"/>
    <m/>
    <m/>
    <m/>
    <m/>
    <m/>
    <m/>
    <m/>
    <m/>
    <m/>
    <m/>
    <m/>
    <m/>
    <n v="66370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4"/>
    <s v="U02500024"/>
    <n v="0"/>
    <n v="0"/>
    <s v="FACE"/>
    <s v="Transferència"/>
    <m/>
    <x v="50"/>
    <s v="luis.matos@upm.es; gestioneconomica.etsit@etsit.upm.es;"/>
    <n v="0"/>
    <n v="0"/>
    <n v="0"/>
    <n v="0"/>
    <n v="0"/>
    <n v="0"/>
    <n v="0"/>
    <n v="0"/>
    <n v="0"/>
    <n v="0"/>
    <n v="0"/>
    <n v="0"/>
    <n v="396.578664"/>
    <n v="4735.6322399999999"/>
    <n v="155.3058"/>
    <n v="129.48666666666668"/>
    <n v="5417.0033706666663"/>
    <n v="0"/>
    <n v="0"/>
    <n v="0"/>
    <n v="66370"/>
    <n v="0"/>
    <n v="0"/>
    <n v="0"/>
    <n v="0"/>
    <n v="0"/>
    <n v="0"/>
    <n v="0"/>
    <n v="0"/>
    <n v="0"/>
    <n v="0"/>
    <n v="0"/>
    <n v="0"/>
    <n v="0"/>
    <n v="66370"/>
    <n v="0"/>
  </r>
  <r>
    <s v="ES0217020037277807FY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TS Ingeniería Aeronáutica y del Espacio"/>
    <s v="UPM045"/>
    <s v="ES0217020037277807FY"/>
    <s v="ES0217020037277807FY"/>
    <d v="2023-03-01T00:00:00"/>
    <n v="2023"/>
    <s v="Educatiu"/>
    <s v="Docència"/>
    <s v="ETS Ingeniería Aeronáutica y del Espacio"/>
    <s v="PZA CARDENAL CISNEROS 3 (28040) MADRID"/>
    <s v="Madrid"/>
    <n v="28040"/>
    <m/>
    <x v="0"/>
    <x v="6"/>
    <s v="RL.3"/>
    <x v="6"/>
    <m/>
    <m/>
    <m/>
    <m/>
    <m/>
    <m/>
    <m/>
    <m/>
    <m/>
    <m/>
    <m/>
    <m/>
    <n v="44241"/>
    <m/>
    <m/>
    <s v="General"/>
    <m/>
    <s v="NEDGIA MADRID, S.A."/>
    <m/>
    <s v="Propietat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9"/>
    <s v="U02500029"/>
    <n v="0"/>
    <n v="0"/>
    <s v="FACE"/>
    <s v="Transferència"/>
    <m/>
    <x v="52"/>
    <s v="administrador.aeroespacial@upm.es; s.economica.aeroespacial@upm.es"/>
    <n v="0"/>
    <n v="0"/>
    <n v="0"/>
    <n v="0"/>
    <n v="0"/>
    <n v="0"/>
    <n v="0"/>
    <n v="0"/>
    <n v="0"/>
    <n v="0"/>
    <n v="0"/>
    <n v="0"/>
    <n v="144.82279199999999"/>
    <n v="3048.2049000000002"/>
    <n v="103.52394"/>
    <n v="0"/>
    <n v="3296.5516320000002"/>
    <n v="0"/>
    <n v="0"/>
    <n v="0"/>
    <n v="44241"/>
    <n v="0"/>
    <n v="0"/>
    <n v="0"/>
    <n v="0"/>
    <n v="0"/>
    <n v="0"/>
    <n v="0"/>
    <n v="0"/>
    <n v="0"/>
    <n v="0"/>
    <n v="0"/>
    <n v="0"/>
    <n v="0"/>
    <n v="44241"/>
    <n v="0"/>
  </r>
  <r>
    <s v="ES0217020027689277NS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Escuela Técnica Superior de Ingenieros Navales"/>
    <s v="UPM044"/>
    <s v="ES0217020027689277NS"/>
    <s v="ES0217020027689277NS"/>
    <d v="2023-03-01T00:00:00"/>
    <n v="2023"/>
    <s v="Educatiu"/>
    <s v="Docència"/>
    <s v="Escuela Técnica Superior de Ingenieros Navales"/>
    <s v="AVDA. DEL ARCO DE LA VICTORIA, 4"/>
    <s v="Madrid"/>
    <n v="28040"/>
    <m/>
    <x v="0"/>
    <x v="6"/>
    <s v="RL.3"/>
    <x v="6"/>
    <m/>
    <m/>
    <m/>
    <m/>
    <m/>
    <m/>
    <m/>
    <m/>
    <m/>
    <m/>
    <m/>
    <m/>
    <n v="16024"/>
    <m/>
    <m/>
    <s v="General"/>
    <m/>
    <s v="NEDGIA MADRID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inici execució 1/3/23"/>
    <m/>
    <s v="C/ Ramiro de Maeztu, 7, 28040 MADRID (MADRID)"/>
    <s v="NO"/>
    <s v="U02500067"/>
    <s v="U02500023"/>
    <s v="U02500023"/>
    <n v="0"/>
    <n v="0"/>
    <s v="FACE"/>
    <s v="Transferència"/>
    <m/>
    <x v="57"/>
    <s v="seccion.economica.navales@upm.es; jorge.millan@upm.es"/>
    <n v="0"/>
    <n v="0"/>
    <n v="0"/>
    <n v="0"/>
    <n v="0"/>
    <n v="0"/>
    <n v="0"/>
    <n v="0"/>
    <n v="0"/>
    <n v="0"/>
    <n v="0"/>
    <n v="0"/>
    <n v="144.82279199999999"/>
    <n v="1104.0536000000002"/>
    <n v="37.496160000000003"/>
    <n v="191.25"/>
    <n v="1477.622552"/>
    <n v="0"/>
    <n v="0"/>
    <n v="0"/>
    <n v="16024"/>
    <n v="0"/>
    <n v="0"/>
    <n v="0"/>
    <n v="0"/>
    <n v="0"/>
    <n v="0"/>
    <n v="0"/>
    <n v="0"/>
    <n v="0"/>
    <n v="0"/>
    <n v="0"/>
    <n v="0"/>
    <n v="0"/>
    <n v="16024"/>
    <n v="0"/>
  </r>
  <r>
    <s v="ES0237902000030001HQ"/>
    <x v="0"/>
    <s v="Grup CSUC"/>
    <s v="Fora Catalunya"/>
    <s v="Altres Divisions"/>
    <s v="Universitats"/>
    <s v="A.1."/>
    <m/>
    <x v="44"/>
    <s v="UPM"/>
    <s v="Q2818015F"/>
    <n v="3"/>
    <m/>
    <n v="0"/>
    <s v="Campus de Ciudad Universitaria"/>
    <s v="Rectorado"/>
    <s v="UPM102"/>
    <s v="ES0237902000030001HQ"/>
    <s v="ES0237902000030001HQ"/>
    <n v="44927"/>
    <n v="2023"/>
    <s v="Administratiu"/>
    <s v="Administratiu"/>
    <s v="Rectorado"/>
    <s v="C. RAMIRO DE MAEZTU, 7 - 28040 MADRID"/>
    <s v="Madrid"/>
    <n v="28040"/>
    <m/>
    <x v="0"/>
    <x v="1"/>
    <s v="RLTB.5"/>
    <x v="1"/>
    <m/>
    <m/>
    <m/>
    <m/>
    <m/>
    <m/>
    <m/>
    <m/>
    <m/>
    <m/>
    <m/>
    <m/>
    <n v="252008"/>
    <m/>
    <m/>
    <s v="General"/>
    <m/>
    <s v="MADRILEÑA RED DE GAS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s v="Canvi de CUPS comunicat per mail Yolanda el 27/06/24, amb data de canvi 09/04/24 (antic CUPS ES0237020000441226HW)"/>
    <s v="C/ Ramiro de Maeztu, 7, 28040 MADRID (MADRID)"/>
    <s v="NO"/>
    <s v="U02500067"/>
    <s v="U02500006"/>
    <s v="U02500056"/>
    <s v="SU-20/15JF"/>
    <n v="0"/>
    <s v="FACE"/>
    <s v="Transferència"/>
    <m/>
    <x v="46"/>
    <s v="yolanda.sanchez@upm.es; asuntosgenerales.rectorado@upm.es"/>
    <n v="0"/>
    <n v="0"/>
    <n v="0"/>
    <n v="0"/>
    <n v="0"/>
    <n v="0"/>
    <n v="0"/>
    <n v="0"/>
    <n v="0"/>
    <n v="0"/>
    <n v="0"/>
    <n v="0"/>
    <n v="1399.8467879999998"/>
    <n v="17746.40336"/>
    <n v="589.69871999999998"/>
    <n v="9.75"/>
    <n v="19745.698867999999"/>
    <n v="0"/>
    <n v="0"/>
    <n v="0"/>
    <n v="252008"/>
    <n v="0"/>
    <n v="0"/>
    <n v="0"/>
    <n v="0"/>
    <n v="0"/>
    <n v="0"/>
    <n v="0"/>
    <n v="0"/>
    <n v="0"/>
    <n v="0"/>
    <n v="0"/>
    <n v="0"/>
    <n v="0"/>
    <n v="252008"/>
    <n v="0"/>
  </r>
  <r>
    <s v="ES0022000009138987YQ"/>
    <x v="1"/>
    <s v="Grup CSUC"/>
    <s v="Fora Catalunya"/>
    <s v="Altres Divisions"/>
    <s v="Universitats"/>
    <s v="A.1."/>
    <m/>
    <x v="45"/>
    <s v="URJC"/>
    <s v="Q2803011B"/>
    <n v="3"/>
    <m/>
    <n v="0"/>
    <s v="Campus Aranjuez"/>
    <s v="Edificio Gobernador"/>
    <s v="URJC029"/>
    <s v="ES0022000009138987YQ"/>
    <s v="ES0022000009138987YQ1P"/>
    <m/>
    <n v="2017"/>
    <s v="Educatiu"/>
    <s v="Docència"/>
    <s v="Gobernador - Aranjuez"/>
    <s v="C. del Almíbar, 81, 28300 Aranjuez, Madrid"/>
    <s v="Aranjuez"/>
    <s v="28300"/>
    <n v="2817"/>
    <x v="2"/>
    <x v="3"/>
    <s v="6.1TD"/>
    <x v="3"/>
    <n v="100"/>
    <n v="100"/>
    <n v="100"/>
    <n v="100"/>
    <n v="100"/>
    <n v="200"/>
    <n v="80000"/>
    <n v="85000"/>
    <n v="60000"/>
    <n v="65000"/>
    <n v="25000"/>
    <n v="65000"/>
    <n v="380000"/>
    <m/>
    <m/>
    <s v="General"/>
    <m/>
    <s v="UFD DISTRIBUCIÓN ELECTRICIDAD, S.A.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Incorporació al grup, email Natalia 12/07/2023"/>
    <s v="CALLE TULIPÁN S/N 28933 MÓSTOLES (MADRID)"/>
    <s v="NO"/>
    <s v="GE0001939"/>
    <s v="GE0001934"/>
    <s v="U05600001"/>
    <m/>
    <m/>
    <s v="FACE"/>
    <s v="Transferència"/>
    <m/>
    <x v="61"/>
    <s v="maria.huertas@urjc.es, natalia.potenciano@urjc.es"/>
    <n v="51817.267500000002"/>
    <n v="57228.840112500009"/>
    <n v="0"/>
    <n v="6067.5599999999995"/>
    <n v="0"/>
    <n v="115113.66761250001"/>
    <n v="6335.0041999999985"/>
    <n v="14.66"/>
    <n v="6349.6641999999983"/>
    <n v="0"/>
    <n v="6210.0512714344104"/>
    <n v="0"/>
    <n v="0"/>
    <n v="0"/>
    <n v="0"/>
    <n v="740.87999999999988"/>
    <n v="128414.26308393442"/>
    <n v="0"/>
    <n v="0"/>
    <n v="32335"/>
    <n v="380000"/>
    <n v="0.21052631578947367"/>
    <n v="0.22368421052631579"/>
    <n v="0.15789473684210525"/>
    <n v="0.17105263157894737"/>
    <n v="6.5789473684210523E-2"/>
    <n v="0.17105263157894737"/>
    <n v="0.99999999999999989"/>
    <n v="80000"/>
    <n v="85000"/>
    <n v="60000"/>
    <n v="65000"/>
    <n v="25000"/>
    <n v="65000"/>
    <n v="380000"/>
    <n v="0"/>
  </r>
  <r>
    <s v="ES0022000009138642ZQ"/>
    <x v="1"/>
    <s v="Grup CSUC"/>
    <s v="Fora Catalunya"/>
    <s v="Altres Divisions"/>
    <s v="Universitats"/>
    <s v="A.1."/>
    <m/>
    <x v="45"/>
    <s v="URJC"/>
    <s v="Q2803011B"/>
    <n v="3"/>
    <m/>
    <n v="0"/>
    <s v="Campus Aranjuez/Hospital San Carlos"/>
    <s v="Hospital San Carlos"/>
    <s v="URJC024"/>
    <s v="ES0022000009138642ZQ"/>
    <s v="ES0022000009138642ZQ1P"/>
    <d v="2022-02-28T00:00:00"/>
    <n v="2017"/>
    <s v="Educatiu"/>
    <s v="Docència"/>
    <s v="Campus Aranjuez"/>
    <s v="Calle Capitan Angosto Gomez, 91"/>
    <s v="ARANJUEZ (MADRID)"/>
    <n v="28300"/>
    <n v="3071"/>
    <x v="2"/>
    <x v="3"/>
    <s v="6.1TD"/>
    <x v="3"/>
    <n v="349"/>
    <n v="349"/>
    <n v="349"/>
    <n v="349"/>
    <n v="349"/>
    <n v="349"/>
    <n v="15204.60397702991"/>
    <n v="17636.06140713258"/>
    <n v="15052.25796007433"/>
    <n v="17685.396265374104"/>
    <n v="7386.078499129886"/>
    <n v="49632.30189125918"/>
    <n v="122596.7"/>
    <m/>
    <m/>
    <s v="General"/>
    <m/>
    <s v="UFD DISTRIBUCIÓN ELECTRICIDAD, S.A."/>
    <m/>
    <s v="Lloguer"/>
    <s v="NO"/>
    <n v="3"/>
    <s v="Lloguer"/>
    <s v="amb TL"/>
    <m/>
    <s v="C"/>
    <m/>
    <m/>
    <m/>
    <m/>
    <m/>
    <s v="NO"/>
    <m/>
    <m/>
    <m/>
    <m/>
    <m/>
    <m/>
    <m/>
    <m/>
    <m/>
    <m/>
    <m/>
    <m/>
    <s v="Nuevo CUPS informado 22/02/22 mail Natalia Potenciano."/>
    <s v="_x0009_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16370.561714992513"/>
    <n v="18166.216089249257"/>
    <n v="0"/>
    <n v="1327.4571735728587"/>
    <n v="0"/>
    <n v="35864.234977814631"/>
    <n v="21771.367557999998"/>
    <n v="0"/>
    <n v="21771.367557999998"/>
    <n v="0"/>
    <n v="2946.7333183313008"/>
    <n v="0"/>
    <n v="0"/>
    <n v="0"/>
    <n v="0"/>
    <n v="740.87999999999988"/>
    <n v="61323.215854145928"/>
    <n v="4450"/>
    <n v="48540"/>
    <n v="0"/>
    <n v="122596.7"/>
    <n v="0.12402131523140436"/>
    <n v="0.1438542914053362"/>
    <n v="0.12277865521726385"/>
    <n v="0.14425670727983791"/>
    <n v="6.0246960147621313E-2"/>
    <n v="0.40484207071853634"/>
    <n v="1"/>
    <n v="15204.60397702991"/>
    <n v="17636.06140713258"/>
    <n v="15052.25796007433"/>
    <n v="17685.396265374104"/>
    <n v="7386.078499129886"/>
    <n v="49632.30189125918"/>
    <n v="122596.7"/>
    <n v="0"/>
  </r>
  <r>
    <s v="ES0021000005350433FD"/>
    <x v="1"/>
    <s v="Grup CSUC"/>
    <s v="Fora Catalunya"/>
    <s v="Altres Divisions"/>
    <s v="Universitats"/>
    <s v="A.1."/>
    <m/>
    <x v="45"/>
    <s v="URJC"/>
    <s v="Q2803011B"/>
    <n v="3"/>
    <m/>
    <n v="0"/>
    <s v="Campus Móstoles"/>
    <s v="Edificio Control y Acometidas"/>
    <s v="URJC021"/>
    <s v="ES0021000005350433FD"/>
    <s v="ES0021000005350433FD1P"/>
    <n v="2017"/>
    <n v="2017"/>
    <s v="Altres"/>
    <s v="Altres"/>
    <s v="Campus Móstoles"/>
    <s v="Calle Tulipán s/n. 28933 - Móstoles - Madrid"/>
    <s v="MOSTOLES"/>
    <s v="28933"/>
    <n v="1405.04"/>
    <x v="2"/>
    <x v="3"/>
    <s v="6.1TD"/>
    <x v="3"/>
    <n v="1050"/>
    <n v="1050"/>
    <n v="1050"/>
    <n v="1050"/>
    <n v="1050"/>
    <n v="1200"/>
    <n v="439545.18352477252"/>
    <n v="509835.43271256611"/>
    <n v="435141.059742057"/>
    <n v="511261.63883754634"/>
    <n v="213521.85392878618"/>
    <n v="1434804.8312542718"/>
    <n v="3544110"/>
    <m/>
    <m/>
    <s v="General"/>
    <m/>
    <s v="i-DE REDES ELÉCTRICAS INTELIGENTES, S.A.U"/>
    <m/>
    <s v="Lloguer"/>
    <s v="NO"/>
    <n v="2"/>
    <m/>
    <s v="amb TL"/>
    <m/>
    <s v="C"/>
    <s v="620411278"/>
    <n v="34075"/>
    <n v="1"/>
    <n v="7"/>
    <s v="620411278"/>
    <s v="NO"/>
    <m/>
    <m/>
    <m/>
    <m/>
    <m/>
    <m/>
    <m/>
    <m/>
    <m/>
    <m/>
    <m/>
    <s v="N. Ponteciano solicita aumento de potencias 7/3/24 9:49h; 15/3/24 Nerea M. Indica que no es pot pujar la potència sol·licitada segons CIE"/>
    <m/>
    <s v="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473251.49436911533"/>
    <n v="525161.51009015075"/>
    <n v="0"/>
    <n v="38375.047969735759"/>
    <n v="0"/>
    <n v="1036788.0524290019"/>
    <n v="65646.434099999999"/>
    <n v="64442.76"/>
    <n v="130089.19409999999"/>
    <n v="0"/>
    <n v="59658.889808830158"/>
    <n v="0"/>
    <n v="0"/>
    <n v="0"/>
    <n v="0"/>
    <n v="769.06"/>
    <n v="1227305.1963378321"/>
    <n v="3761222"/>
    <n v="4038877"/>
    <n v="4170632"/>
    <n v="3544110"/>
    <n v="0.12402131523140436"/>
    <n v="0.1438542914053362"/>
    <n v="0.12277865521726386"/>
    <n v="0.14425670727983791"/>
    <n v="6.0246960147621313E-2"/>
    <n v="0.40484207071853634"/>
    <n v="1"/>
    <n v="439545.18352477252"/>
    <n v="509835.43271256611"/>
    <n v="435141.059742057"/>
    <n v="511261.63883754634"/>
    <n v="213521.85392878618"/>
    <n v="1434804.8312542718"/>
    <n v="3544110"/>
    <n v="0"/>
  </r>
  <r>
    <s v="ES0021000010417341JV"/>
    <x v="1"/>
    <s v="Grup CSUC"/>
    <s v="Fora Catalunya"/>
    <s v="Altres Divisions"/>
    <s v="Universitats"/>
    <s v="A.1."/>
    <m/>
    <x v="45"/>
    <s v="URJC"/>
    <s v="Q2803011B"/>
    <n v="3"/>
    <m/>
    <n v="0"/>
    <s v="Campus Fuenlabrada"/>
    <s v="Edificio Control y Acometidas"/>
    <s v="URJC020"/>
    <s v="ES0021000010417341JV"/>
    <s v="ES0021000010417341JV1P"/>
    <n v="2017"/>
    <n v="2017"/>
    <s v="Altres"/>
    <s v="Altres"/>
    <s v="Campus Fuenlabrada"/>
    <s v="Camino del Molino s/n. 28943 Fuenlabrada – Madrid"/>
    <s v="FUENLABRADA"/>
    <s v="28943"/>
    <n v="2625"/>
    <x v="2"/>
    <x v="3"/>
    <s v="6.1TD"/>
    <x v="3"/>
    <n v="900"/>
    <n v="900"/>
    <n v="900"/>
    <n v="900"/>
    <n v="900"/>
    <n v="900"/>
    <n v="413051.99820767035"/>
    <n v="479105.56669114099"/>
    <n v="408913.32897185552"/>
    <n v="480445.80954184191"/>
    <n v="200652.01879597161"/>
    <n v="1348323.2777915194"/>
    <n v="3330492"/>
    <m/>
    <m/>
    <s v="General"/>
    <m/>
    <s v="i-DE REDES ELÉCTRICAS INTELIGENTES, S.A.U"/>
    <m/>
    <s v="Lloguer"/>
    <s v="NO"/>
    <n v="2"/>
    <m/>
    <s v="amb TL"/>
    <m/>
    <s v="C"/>
    <n v="345901005245812"/>
    <n v="39853"/>
    <n v="1"/>
    <n v="7"/>
    <n v="345901005245812"/>
    <s v="NO"/>
    <m/>
    <m/>
    <m/>
    <m/>
    <m/>
    <m/>
    <m/>
    <m/>
    <m/>
    <m/>
    <m/>
    <s v="N. Ponteciano solicita aumento de potencias 7/3/24 9:49h; 15/3/24 Nerea M. Indica que no es pot pujar la potència sol·licitada segons CIE"/>
    <s v="Modificació del telèfon de modem, email Javier 19/10/2021 9:27h."/>
    <s v="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444726.691887211"/>
    <n v="493507.87872361921"/>
    <n v="0"/>
    <n v="36062.026929982749"/>
    <n v="0"/>
    <n v="974296.59754081292"/>
    <n v="56143.927799999998"/>
    <n v="57751.88"/>
    <n v="113895.8078"/>
    <n v="0"/>
    <n v="55635.97284474074"/>
    <n v="0"/>
    <n v="0"/>
    <n v="0"/>
    <n v="0"/>
    <n v="1186.48"/>
    <n v="1145014.8581855537"/>
    <n v="3511360"/>
    <n v="3062600"/>
    <n v="3396507"/>
    <n v="3330492"/>
    <n v="0.12402131523140435"/>
    <n v="0.1438542914053362"/>
    <n v="0.12277865521726385"/>
    <n v="0.14425670727983791"/>
    <n v="6.0246960147621313E-2"/>
    <n v="0.40484207071853628"/>
    <n v="0.99999999999999989"/>
    <n v="413051.99820767035"/>
    <n v="479105.56669114099"/>
    <n v="408913.32897185552"/>
    <n v="480445.80954184191"/>
    <n v="200652.01879597161"/>
    <n v="1348323.2777915194"/>
    <n v="3330492"/>
    <n v="0"/>
  </r>
  <r>
    <s v="ES0022000007677382FS"/>
    <x v="1"/>
    <s v="Grup CSUC"/>
    <s v="Fora Catalunya"/>
    <s v="Altres Divisions"/>
    <s v="Universitats"/>
    <s v="A.1."/>
    <m/>
    <x v="45"/>
    <s v="URJC"/>
    <s v="Q2803011B"/>
    <n v="3"/>
    <m/>
    <n v="0"/>
    <s v="Edificio Quintana"/>
    <s v="Edificio Quintana"/>
    <s v="URJC018"/>
    <s v="ES0022000007677382FS"/>
    <s v="ES0022000007677382FS1P"/>
    <n v="2017"/>
    <n v="2017"/>
    <s v="Educatiu"/>
    <s v="Docència"/>
    <s v="Quintana"/>
    <s v="C/QUINTANA 21 28008 MADRID"/>
    <s v="MADRID"/>
    <s v="28008"/>
    <n v="7000"/>
    <x v="2"/>
    <x v="3"/>
    <s v="6.1TD"/>
    <x v="3"/>
    <n v="200"/>
    <n v="200"/>
    <n v="200"/>
    <n v="200"/>
    <n v="200"/>
    <n v="450"/>
    <n v="35453.675734045006"/>
    <n v="41123.281033744082"/>
    <n v="35098.439498186694"/>
    <n v="41238.318693989793"/>
    <n v="17222.653904696148"/>
    <n v="115731.23113533825"/>
    <n v="285867.59999999998"/>
    <m/>
    <m/>
    <s v="General"/>
    <m/>
    <s v="UFD DISTRIBUCIÓN ELECTRICIDAD, S.A."/>
    <m/>
    <s v="Lloguer"/>
    <s v="NO"/>
    <n v="3"/>
    <m/>
    <s v="sense TL"/>
    <s v="Lloguer"/>
    <s v="C"/>
    <m/>
    <m/>
    <m/>
    <m/>
    <m/>
    <s v="NO"/>
    <m/>
    <m/>
    <m/>
    <m/>
    <m/>
    <m/>
    <m/>
    <m/>
    <m/>
    <m/>
    <m/>
    <m/>
    <m/>
    <s v="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38172.423793762748"/>
    <n v="42359.481083218961"/>
    <n v="0"/>
    <n v="3095.3279844568128"/>
    <n v="0"/>
    <n v="83627.232861438533"/>
    <n v="12718.403399999997"/>
    <n v="643.58000000000004"/>
    <n v="13361.983399999997"/>
    <n v="0"/>
    <n v="4958.7640711975655"/>
    <n v="0"/>
    <n v="0"/>
    <n v="0"/>
    <n v="0"/>
    <n v="360.36999999999995"/>
    <n v="102308.3503326361"/>
    <n v="379766"/>
    <n v="469301"/>
    <n v="479652"/>
    <n v="285867.59999999998"/>
    <n v="0.12402131523140436"/>
    <n v="0.1438542914053362"/>
    <n v="0.12277865521726386"/>
    <n v="0.14425670727983791"/>
    <n v="6.0246960147621306E-2"/>
    <n v="0.40484207071853634"/>
    <n v="1"/>
    <n v="35453.675734045006"/>
    <n v="41123.281033744082"/>
    <n v="35098.439498186694"/>
    <n v="41238.318693989793"/>
    <n v="17222.653904696148"/>
    <n v="115731.23113533825"/>
    <n v="285867.59999999998"/>
    <n v="0"/>
  </r>
  <r>
    <s v="ES0022000008102030RZ"/>
    <x v="1"/>
    <s v="Grup CSUC"/>
    <s v="Fora Catalunya"/>
    <s v="Altres Divisions"/>
    <s v="Universitats"/>
    <s v="A.1."/>
    <m/>
    <x v="45"/>
    <s v="URJC"/>
    <s v="Q2803011B"/>
    <n v="3"/>
    <m/>
    <n v="0"/>
    <s v="Campus Aranjuez/Edificio Pavía"/>
    <s v="Edificio Pavía"/>
    <s v="URJC017"/>
    <s v="ES0022000008102030RZ"/>
    <s v="ES0022000008102030RZ1P"/>
    <n v="2017"/>
    <n v="2017"/>
    <s v="Educatiu"/>
    <s v="Docència"/>
    <s v="Campus Aranjuez"/>
    <s v="C. Guardias de Corps, s/n. 28300. Aranjuez. Madrid."/>
    <s v="ARANJUEZ"/>
    <s v="28300"/>
    <n v="14118"/>
    <x v="2"/>
    <x v="3"/>
    <s v="6.1TD"/>
    <x v="3"/>
    <n v="155"/>
    <n v="155"/>
    <n v="200"/>
    <n v="200"/>
    <n v="200"/>
    <n v="455"/>
    <n v="47585.118334561383"/>
    <n v="55194.733797856425"/>
    <n v="47108.328327035881"/>
    <n v="55349.134732664614"/>
    <n v="23115.854904240085"/>
    <n v="155331.82990364163"/>
    <n v="383685"/>
    <m/>
    <m/>
    <s v="General"/>
    <m/>
    <s v="UFD DISTRIBUCIÓN ELECTRICIDAD, S.A."/>
    <m/>
    <s v="Lloguer"/>
    <s v="NO"/>
    <n v="2"/>
    <m/>
    <s v="amb TL"/>
    <m/>
    <s v="C"/>
    <s v="918911543"/>
    <n v="39704"/>
    <n v="1"/>
    <n v="1"/>
    <s v="918911543"/>
    <s v="NO"/>
    <m/>
    <m/>
    <m/>
    <m/>
    <m/>
    <m/>
    <m/>
    <m/>
    <m/>
    <m/>
    <m/>
    <s v="N. Ponteciano solicita aumento de potencias 7/3/24 9:49h; sembla que ok? Pdt. Confirmar canvi de potència"/>
    <m/>
    <s v="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51234.160231204449"/>
    <n v="56853.933427274969"/>
    <n v="0"/>
    <n v="4154.4789186193611"/>
    <n v="1829.51"/>
    <n v="112242.57257709879"/>
    <n v="10963.413589999998"/>
    <n v="8361.82"/>
    <n v="19325.233589999996"/>
    <n v="0"/>
    <n v="6820.1996479745612"/>
    <n v="0"/>
    <n v="0"/>
    <n v="0"/>
    <n v="0"/>
    <n v="614.4"/>
    <n v="139002.40581507335"/>
    <n v="367950"/>
    <n v="321365"/>
    <n v="379302"/>
    <n v="383685"/>
    <n v="0.12402131523140436"/>
    <n v="0.1438542914053362"/>
    <n v="0.12277865521726385"/>
    <n v="0.14425670727983791"/>
    <n v="6.0246960147621313E-2"/>
    <n v="0.4048420707185364"/>
    <n v="1"/>
    <n v="47585.118334561383"/>
    <n v="55194.733797856425"/>
    <n v="47108.328327035881"/>
    <n v="55349.134732664614"/>
    <n v="23115.854904240085"/>
    <n v="155331.82990364163"/>
    <n v="383685"/>
    <n v="0"/>
  </r>
  <r>
    <s v="ES0022000008095776MQ"/>
    <x v="1"/>
    <s v="Grup CSUC"/>
    <s v="Fora Catalunya"/>
    <s v="Altres Divisions"/>
    <s v="Universitats"/>
    <s v="A.1."/>
    <m/>
    <x v="45"/>
    <s v="URJC"/>
    <s v="Q2803011B"/>
    <n v="3"/>
    <m/>
    <n v="0"/>
    <s v="Campus Aranjuez/Edificio Lucas Jordan"/>
    <s v="Edificio Lucas Jordan"/>
    <s v="URJC014"/>
    <s v="ES0022000008095776MQ"/>
    <s v="ES0022000008095776MQ1P"/>
    <n v="2017"/>
    <n v="2017"/>
    <s v="Educatiu"/>
    <s v="Docència"/>
    <s v="Campus Aranjuez"/>
    <s v="C/ San Pascual, s/n - Aranjuez (Lucas Jordán)"/>
    <s v="ARANJUEZ"/>
    <s v="28300"/>
    <n v="4507"/>
    <x v="2"/>
    <x v="3"/>
    <s v="6.1TD"/>
    <x v="3"/>
    <n v="200"/>
    <n v="200"/>
    <n v="200"/>
    <n v="200"/>
    <n v="200"/>
    <n v="451"/>
    <n v="39677.643296722272"/>
    <n v="46022.72803214359"/>
    <n v="39280.084049038356"/>
    <n v="46151.471333209425"/>
    <n v="19274.568972187895"/>
    <n v="129519.50431669845"/>
    <n v="319926"/>
    <m/>
    <m/>
    <s v="General"/>
    <m/>
    <s v="UFD DISTRIBUCIÓN ELECTRICIDAD, S.A."/>
    <m/>
    <s v="Lloguer"/>
    <s v="NO"/>
    <n v="2"/>
    <m/>
    <s v="amb TL"/>
    <m/>
    <s v="C"/>
    <s v="918916243"/>
    <n v="39710"/>
    <n v="1"/>
    <n v="1"/>
    <s v="918916243"/>
    <s v="NO"/>
    <m/>
    <m/>
    <m/>
    <m/>
    <m/>
    <m/>
    <m/>
    <m/>
    <m/>
    <m/>
    <m/>
    <m/>
    <s v="Modificació de potència por COVID-19: 1/1/1/1/200/451kW (email Natalia 27/03/2020 14:18h)."/>
    <s v="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42720.304275977207"/>
    <n v="47406.209535567912"/>
    <n v="0"/>
    <n v="3464.1068129278387"/>
    <n v="0"/>
    <n v="93590.620624472969"/>
    <n v="12719.371299999997"/>
    <n v="5401.46"/>
    <n v="18120.831299999998"/>
    <n v="0"/>
    <n v="5711.4672692188078"/>
    <n v="0"/>
    <n v="0"/>
    <n v="0"/>
    <n v="0"/>
    <n v="847.23"/>
    <n v="118270.14919369176"/>
    <n v="311354"/>
    <n v="306666"/>
    <n v="306907"/>
    <n v="319926"/>
    <n v="0.12402131523140436"/>
    <n v="0.1438542914053362"/>
    <n v="0.12277865521726386"/>
    <n v="0.14425670727983791"/>
    <n v="6.0246960147621313E-2"/>
    <n v="0.40484207071853634"/>
    <n v="1"/>
    <n v="39677.643296722272"/>
    <n v="46022.72803214359"/>
    <n v="39280.084049038356"/>
    <n v="46151.471333209425"/>
    <n v="19274.568972187895"/>
    <n v="129519.50431669845"/>
    <n v="319926"/>
    <n v="0"/>
  </r>
  <r>
    <s v="ES0022000007260396RL"/>
    <x v="1"/>
    <s v="Grup CSUC"/>
    <s v="Fora Catalunya"/>
    <s v="Altres Divisions"/>
    <s v="Universitats"/>
    <s v="A.1."/>
    <m/>
    <x v="45"/>
    <s v="URJC"/>
    <s v="Q2803011B"/>
    <n v="3"/>
    <m/>
    <n v="0"/>
    <s v="Campus Vicálvaro/Gestión"/>
    <s v="Edificio Gestión"/>
    <s v="URJC012"/>
    <s v="ES0022000007260396RL"/>
    <s v="ES0022000007260396RL1P"/>
    <n v="2017"/>
    <n v="2017"/>
    <s v="Administratiu"/>
    <s v="Administratiu"/>
    <s v="Campus Vicálvaro"/>
    <s v="Paseo de los Artilleros s/n. 28032 - Vicálvaro - Madrid (Gestión)"/>
    <s v="MADRID"/>
    <s v="28032"/>
    <n v="6260.7"/>
    <x v="2"/>
    <x v="3"/>
    <s v="6.1TD"/>
    <x v="3"/>
    <n v="150"/>
    <n v="150"/>
    <n v="150"/>
    <n v="150"/>
    <n v="150"/>
    <n v="150"/>
    <n v="46111.62108829707"/>
    <n v="53485.600961669625"/>
    <n v="45649.595124399566"/>
    <n v="53635.220793472858"/>
    <n v="22400.060770726195"/>
    <n v="150521.90126143469"/>
    <n v="371804"/>
    <m/>
    <m/>
    <s v="General"/>
    <m/>
    <s v="UFD DISTRIBUCIÓN ELECTRICIDAD, S.A."/>
    <m/>
    <s v="Lloguer"/>
    <s v="NO"/>
    <n v="3"/>
    <m/>
    <s v="sense TL"/>
    <s v="Lloguer"/>
    <s v="C"/>
    <m/>
    <m/>
    <m/>
    <m/>
    <m/>
    <s v="NO"/>
    <m/>
    <m/>
    <m/>
    <m/>
    <m/>
    <m/>
    <m/>
    <m/>
    <m/>
    <m/>
    <m/>
    <m/>
    <m/>
    <s v="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49647.668557808458"/>
    <n v="55093.422635741663"/>
    <n v="0"/>
    <n v="4025.8333785744899"/>
    <n v="0"/>
    <n v="108766.92457212461"/>
    <n v="9357.3212999999996"/>
    <n v="0"/>
    <n v="9357.3212999999996"/>
    <n v="0"/>
    <n v="6039.333948107017"/>
    <n v="0"/>
    <n v="0"/>
    <n v="0"/>
    <n v="0"/>
    <n v="408.49999999999994"/>
    <n v="124572.07982023162"/>
    <n v="315237"/>
    <n v="209454"/>
    <n v="262565"/>
    <n v="371804"/>
    <n v="0.12402131523140437"/>
    <n v="0.1438542914053362"/>
    <n v="0.12277865521726385"/>
    <n v="0.14425670727983791"/>
    <n v="6.0246960147621313E-2"/>
    <n v="0.40484207071853634"/>
    <n v="1"/>
    <n v="46111.62108829707"/>
    <n v="53485.600961669625"/>
    <n v="45649.595124399566"/>
    <n v="53635.220793472858"/>
    <n v="22400.060770726195"/>
    <n v="150521.90126143469"/>
    <n v="371804"/>
    <n v="0"/>
  </r>
  <r>
    <s v="ES0021000004078921QY"/>
    <x v="1"/>
    <s v="Grup CSUC"/>
    <s v="Fora Catalunya"/>
    <s v="Altres Divisions"/>
    <s v="Universitats"/>
    <s v="A.1."/>
    <m/>
    <x v="45"/>
    <s v="URJC"/>
    <s v="Q2803011B"/>
    <n v="3"/>
    <m/>
    <n v="0"/>
    <s v="Campus Alcorcón"/>
    <s v="Edificio Control y Acometidas"/>
    <s v="URJC007"/>
    <s v="ES0021000004078921QY"/>
    <s v="ES0021000004078921QY1P"/>
    <n v="2017"/>
    <n v="2017"/>
    <s v="Altres"/>
    <s v="Altres"/>
    <s v="Campus Alcorcón"/>
    <s v="Avda Atenas, s/n. 28922. Alcorcón. Madrid"/>
    <s v="ALCORCON"/>
    <s v="28922"/>
    <n v="897"/>
    <x v="2"/>
    <x v="3"/>
    <s v="6.1TD"/>
    <x v="3"/>
    <n v="720"/>
    <n v="720"/>
    <n v="720"/>
    <n v="720"/>
    <n v="720"/>
    <n v="720"/>
    <n v="357217.85013312259"/>
    <n v="414342.65240904142"/>
    <n v="353638.62395035377"/>
    <n v="415501.72843787348"/>
    <n v="173528.95783143278"/>
    <n v="1166064.1872381759"/>
    <n v="2880294"/>
    <m/>
    <m/>
    <s v="General"/>
    <m/>
    <s v="i-DE REDES ELÉCTRICAS INTELIGENTES, S.A.U"/>
    <m/>
    <s v="Lloguer"/>
    <s v="NO"/>
    <n v="2"/>
    <m/>
    <s v="amb TL"/>
    <m/>
    <s v="C"/>
    <s v="618971148"/>
    <n v="221"/>
    <n v="1"/>
    <n v="7"/>
    <s v="618971148"/>
    <s v="NO"/>
    <m/>
    <m/>
    <m/>
    <m/>
    <m/>
    <m/>
    <m/>
    <m/>
    <m/>
    <m/>
    <m/>
    <s v="N. Ponteciano solicita aumento de potencias 7/3/24 9:49h; 15/3/24 Nerea M. Indica que no es pot pujar la potència sol·licitada segons CIE"/>
    <m/>
    <s v="CALLE TULIPÁN S/N 28933 MÓSTOLES (MADRID)"/>
    <s v="NO"/>
    <s v="GE0001934"/>
    <s v="U05600001"/>
    <s v="GE0001938"/>
    <s v="-"/>
    <s v="-"/>
    <s v="FACE"/>
    <s v="Transferència"/>
    <m/>
    <x v="61"/>
    <s v="maria.huertas@urjc.es, natalia.potenciano@urjc.es"/>
    <n v="384610.92904068914"/>
    <n v="426798.13734438288"/>
    <n v="0"/>
    <n v="31187.356040569302"/>
    <n v="2374.56"/>
    <n v="842596.42242564121"/>
    <n v="44915.142239999994"/>
    <n v="99088.22"/>
    <n v="144003.36223999999"/>
    <n v="0"/>
    <n v="50563.254727669482"/>
    <n v="0"/>
    <n v="0"/>
    <n v="0"/>
    <n v="0"/>
    <n v="769.06"/>
    <n v="1037932.0993933107"/>
    <n v="3068869"/>
    <n v="2917136"/>
    <n v="2919782"/>
    <n v="2880294"/>
    <n v="0.12402131523140436"/>
    <n v="0.1438542914053362"/>
    <n v="0.12277865521726385"/>
    <n v="0.14425670727983791"/>
    <n v="6.0246960147621313E-2"/>
    <n v="0.40484207071853634"/>
    <n v="1"/>
    <n v="357217.85013312259"/>
    <n v="414342.65240904142"/>
    <n v="353638.62395035377"/>
    <n v="415501.72843787348"/>
    <n v="173528.95783143278"/>
    <n v="1166064.1872381759"/>
    <n v="2880294"/>
    <n v="0"/>
  </r>
  <r>
    <s v="ES0022000008162326RG"/>
    <x v="1"/>
    <s v="Grup CSUC"/>
    <s v="Fora Catalunya"/>
    <s v="Altres Divisions"/>
    <s v="Universitats"/>
    <s v="A.1."/>
    <m/>
    <x v="45"/>
    <s v="URJC"/>
    <s v="Q2803011B"/>
    <n v="3"/>
    <m/>
    <n v="0"/>
    <s v="Campus Vicálvaro/Biblioteca"/>
    <s v="Edificio Biblioteca"/>
    <s v="URJC004"/>
    <s v="ES0022000008162326RG"/>
    <s v="ES0022000008162326RG1P"/>
    <n v="2017"/>
    <n v="2017"/>
    <s v="Biblioteca"/>
    <s v="Biblioteca"/>
    <s v="Campus Vicálvaro"/>
    <s v="Paseo de los Artilleros s/n. 28032 - Vicálvaro - Madrid (Biblioteca)"/>
    <s v="MADRID"/>
    <s v="28032"/>
    <n v="10160.49"/>
    <x v="2"/>
    <x v="3"/>
    <s v="6.1TD"/>
    <x v="3"/>
    <n v="400"/>
    <n v="400"/>
    <n v="400"/>
    <n v="400"/>
    <n v="400"/>
    <n v="575"/>
    <n v="165938.03935331441"/>
    <n v="192474.16481451172"/>
    <n v="164275.38510759469"/>
    <n v="193012.58920627754"/>
    <n v="80609.227738314366"/>
    <n v="541670.59377998731"/>
    <n v="1337980"/>
    <m/>
    <m/>
    <s v="General"/>
    <m/>
    <s v="UFD DISTRIBUCIÓN ELECTRICIDAD, S.A."/>
    <m/>
    <s v="Lloguer"/>
    <s v="NO"/>
    <n v="2"/>
    <m/>
    <s v="amb TL"/>
    <m/>
    <s v="C"/>
    <s v="685412848"/>
    <n v="25646"/>
    <n v="1"/>
    <n v="1"/>
    <s v="685412848"/>
    <s v="NO"/>
    <m/>
    <m/>
    <m/>
    <m/>
    <m/>
    <m/>
    <m/>
    <m/>
    <m/>
    <m/>
    <m/>
    <s v="N. Ponteciano solicita aumento de potencias 12/3/24; 15/3/24 Nerea M. Indica que no es pot pujar la potència sol·licitada segons CIE"/>
    <s v="Modificació de potència por COVID-19: 1/1/1/1/400/575kW (email Natalia 27/03/2020 14:18h)."/>
    <s v="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178662.91803470801"/>
    <n v="198260.09838024777"/>
    <n v="0"/>
    <n v="14487.430323140941"/>
    <n v="0"/>
    <n v="391410.44673809671"/>
    <n v="25122.239299999994"/>
    <n v="45549.36"/>
    <n v="70671.599300000002"/>
    <n v="0"/>
    <n v="23624.851670754066"/>
    <n v="0"/>
    <n v="0"/>
    <n v="0"/>
    <n v="0"/>
    <n v="902.79"/>
    <n v="486609.68770885078"/>
    <n v="1337507"/>
    <n v="1269043"/>
    <n v="1467685"/>
    <n v="1337980"/>
    <n v="0.12402131523140436"/>
    <n v="0.1438542914053362"/>
    <n v="0.12277865521726385"/>
    <n v="0.14425670727983791"/>
    <n v="6.0246960147621313E-2"/>
    <n v="0.4048420707185364"/>
    <n v="1"/>
    <n v="165938.03935331441"/>
    <n v="192474.16481451172"/>
    <n v="164275.38510759469"/>
    <n v="193012.58920627754"/>
    <n v="80609.227738314366"/>
    <n v="541670.59377998731"/>
    <n v="1337980"/>
    <n v="0"/>
  </r>
  <r>
    <s v="ES0022000007342763HT"/>
    <x v="1"/>
    <s v="Grup CSUC"/>
    <s v="Fora Catalunya"/>
    <s v="Altres Divisions"/>
    <s v="Universitats"/>
    <s v="A.1."/>
    <m/>
    <x v="45"/>
    <s v="URJC"/>
    <s v="Q2803011B"/>
    <n v="3"/>
    <m/>
    <n v="0"/>
    <s v="Campus Vicálvaro/Aulario"/>
    <s v="Edificio Aulario"/>
    <s v="URJC002"/>
    <s v="ES0022000007342763HT"/>
    <s v="ES0022000007342763HT1P"/>
    <n v="2017"/>
    <n v="2017"/>
    <s v="Educatiu"/>
    <s v="Docència"/>
    <s v="Campus Vicálvaro"/>
    <s v="Paseo de los Artilleros s/n. 28032 - Vicálvaro - Madrid (Aulario)"/>
    <s v="MADRID"/>
    <s v="28032"/>
    <n v="16993.810000000001"/>
    <x v="2"/>
    <x v="3"/>
    <s v="6.1TD"/>
    <x v="3"/>
    <n v="230"/>
    <n v="230"/>
    <n v="230"/>
    <n v="230"/>
    <n v="230"/>
    <n v="230"/>
    <n v="66694.322585416172"/>
    <n v="77359.803017590617"/>
    <n v="66026.063522911893"/>
    <n v="77576.208190342033"/>
    <n v="32398.706523785575"/>
    <n v="217709.8961599537"/>
    <n v="537765"/>
    <m/>
    <m/>
    <s v="General"/>
    <m/>
    <s v="UFD DISTRIBUCIÓN ELECTRICIDAD, S.A."/>
    <m/>
    <s v="Lloguer"/>
    <s v="NO"/>
    <n v="3"/>
    <m/>
    <s v="sense TL"/>
    <s v="Lloguer"/>
    <s v="C"/>
    <m/>
    <m/>
    <m/>
    <m/>
    <m/>
    <s v="NO"/>
    <m/>
    <m/>
    <m/>
    <m/>
    <m/>
    <m/>
    <m/>
    <m/>
    <m/>
    <m/>
    <m/>
    <m/>
    <m/>
    <s v="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71808.744612725699"/>
    <n v="79685.303072881463"/>
    <n v="0"/>
    <n v="5822.8321557301979"/>
    <n v="0"/>
    <n v="157316.87984133736"/>
    <n v="14347.892659999998"/>
    <n v="0"/>
    <n v="14347.892659999998"/>
    <n v="0"/>
    <n v="8776.6984720792916"/>
    <n v="0"/>
    <n v="0"/>
    <n v="0"/>
    <n v="0"/>
    <n v="384.03999999999996"/>
    <n v="180825.51097341665"/>
    <n v="481976"/>
    <n v="339135"/>
    <n v="402228"/>
    <n v="537765"/>
    <n v="0.12402131523140437"/>
    <n v="0.1438542914053362"/>
    <n v="0.12277865521726385"/>
    <n v="0.14425670727983791"/>
    <n v="6.0246960147621313E-2"/>
    <n v="0.40484207071853634"/>
    <n v="1"/>
    <n v="66694.322585416172"/>
    <n v="77359.803017590617"/>
    <n v="66026.063522911893"/>
    <n v="77576.208190342033"/>
    <n v="32398.706523785575"/>
    <n v="217709.8961599537"/>
    <n v="537765"/>
    <n v="0"/>
  </r>
  <r>
    <s v="ES0022000001270209XK"/>
    <x v="1"/>
    <s v="Grup CSUC"/>
    <s v="Fora Catalunya"/>
    <s v="Altres Divisions"/>
    <s v="Universitats"/>
    <s v="A.1."/>
    <m/>
    <x v="45"/>
    <s v="URJC"/>
    <s v="Q2803011B"/>
    <n v="3"/>
    <m/>
    <n v="0"/>
    <s v="Campus Aranjuez/Hospital San Carlos"/>
    <s v="Hospital San Carlos - Socorro"/>
    <s v="URJC024"/>
    <s v="ES0022000001270209XK"/>
    <s v="ES0022000001270209XK1P"/>
    <n v="2021"/>
    <n v="2017"/>
    <s v="Educatiu"/>
    <s v="Docència"/>
    <s v="Campus Aranjuez"/>
    <s v="Calle Capitan Angosto Gomez, 91"/>
    <s v="ARANJUEZ (MADRID)"/>
    <n v="28300"/>
    <n v="3071"/>
    <x v="1"/>
    <x v="2"/>
    <s v="3.0TD"/>
    <x v="2"/>
    <n v="55"/>
    <n v="55"/>
    <n v="55"/>
    <n v="55"/>
    <n v="55"/>
    <n v="55"/>
    <n v="0"/>
    <n v="0"/>
    <n v="0"/>
    <n v="0"/>
    <n v="0"/>
    <n v="0"/>
    <n v="0"/>
    <m/>
    <m/>
    <s v="Socors"/>
    <s v="ES0022000009138642ZQ"/>
    <s v="UFD DISTRIBUCIÓN ELECTRICIDAD, S.A."/>
    <m/>
    <s v="Lloguer"/>
    <s v="NO"/>
    <n v="3"/>
    <m/>
    <s v="sense TL"/>
    <m/>
    <s v="C"/>
    <m/>
    <m/>
    <m/>
    <m/>
    <m/>
    <s v="NO"/>
    <m/>
    <m/>
    <m/>
    <m/>
    <m/>
    <m/>
    <m/>
    <m/>
    <m/>
    <m/>
    <s v="Aplicar 50%descompte potència"/>
    <m/>
    <m/>
    <s v="_x0009_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0"/>
    <n v="0"/>
    <n v="0"/>
    <n v="0"/>
    <n v="0"/>
    <n v="0"/>
    <n v="1042.2417774999999"/>
    <n v="0"/>
    <n v="1042.2417774999999"/>
    <n v="0"/>
    <n v="53.286656795296722"/>
    <n v="0"/>
    <n v="0"/>
    <n v="0"/>
    <n v="0"/>
    <n v="269.25518374915714"/>
    <n v="1364.78361804445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021000004924455RZ"/>
    <x v="1"/>
    <s v="Grup CSUC"/>
    <s v="Fora Catalunya"/>
    <s v="Altres Divisions"/>
    <s v="Universitats"/>
    <s v="A.1."/>
    <m/>
    <x v="45"/>
    <s v="URJC"/>
    <s v="Q2803011B"/>
    <n v="3"/>
    <m/>
    <n v="0"/>
    <s v="Quintana/ Planta 2 Local 1-B"/>
    <s v="Quintana"/>
    <s v="URJC023"/>
    <s v="ES0021000004924455RZ"/>
    <s v="ES0021000004924455RZ0F"/>
    <n v="2020"/>
    <n v="2017"/>
    <s v="Administratiu"/>
    <s v="Administratiu"/>
    <s v="Quintana Planta 2"/>
    <s v="Calle de Quintana, 2"/>
    <s v="MADRID"/>
    <n v="28008"/>
    <n v="1950"/>
    <x v="1"/>
    <x v="2"/>
    <s v="3.0TD"/>
    <x v="2"/>
    <n v="30"/>
    <n v="40"/>
    <n v="40"/>
    <n v="40"/>
    <n v="40"/>
    <n v="40"/>
    <n v="8380"/>
    <n v="11944"/>
    <n v="11215"/>
    <n v="11181"/>
    <n v="4575"/>
    <n v="44932"/>
    <n v="92227"/>
    <m/>
    <m/>
    <s v="General"/>
    <m/>
    <s v="i-DE REDES ELÉCTRICAS INTELIGENTES, S.A.U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consum estimat"/>
    <s v="_x0009_CALLE TULIPÁN S/N 28933 MÓSTOLES (MADRID)"/>
    <s v="NO"/>
    <s v="GE0001934"/>
    <s v="U05600001"/>
    <s v="GE0001943"/>
    <s v="-"/>
    <s v="-"/>
    <s v="FACE"/>
    <s v="Transferència"/>
    <m/>
    <x v="61"/>
    <s v="maria.huertas@urjc.es, natalia.potenciano@urjc.es"/>
    <n v="0"/>
    <n v="0"/>
    <n v="10885.973793215398"/>
    <n v="0"/>
    <n v="0"/>
    <n v="10885.973793215398"/>
    <n v="1358.8575699999999"/>
    <n v="0"/>
    <n v="1358.8575699999999"/>
    <n v="0"/>
    <n v="626.04104004835324"/>
    <n v="0"/>
    <n v="0"/>
    <n v="0"/>
    <n v="0"/>
    <n v="80.440000000000012"/>
    <n v="12951.312403263752"/>
    <n v="9906"/>
    <n v="133881"/>
    <n v="0"/>
    <n v="92227"/>
    <n v="9.0862762531579683E-2"/>
    <n v="0.12950654363689593"/>
    <n v="0.12160213386535397"/>
    <n v="0.12123347826558382"/>
    <n v="4.9605863792598695E-2"/>
    <n v="0.48718921790798791"/>
    <n v="1"/>
    <n v="8380"/>
    <n v="11944"/>
    <n v="11215"/>
    <n v="11181"/>
    <n v="4575"/>
    <n v="44932"/>
    <n v="92227"/>
    <n v="0"/>
  </r>
  <r>
    <s v="ES0021000004924459RH"/>
    <x v="1"/>
    <s v="Grup CSUC"/>
    <s v="Fora Catalunya"/>
    <s v="Altres Divisions"/>
    <s v="Universitats"/>
    <s v="A.1."/>
    <m/>
    <x v="45"/>
    <s v="URJC"/>
    <s v="Q2803011B"/>
    <n v="3"/>
    <m/>
    <n v="0"/>
    <s v="Quintana/ Planta 3 Local 1"/>
    <s v="Quintana"/>
    <s v="URJC023"/>
    <s v="ES0021000004924459RH"/>
    <s v="ES0021000004924459RH0F"/>
    <n v="2020"/>
    <n v="2017"/>
    <s v="Administratiu"/>
    <s v="Administratiu"/>
    <s v="Quintana Planta 3"/>
    <s v="Calle de Quintana, 2"/>
    <s v="MADRID"/>
    <n v="28008"/>
    <n v="1950"/>
    <x v="1"/>
    <x v="2"/>
    <s v="3.0TD"/>
    <x v="2"/>
    <n v="30"/>
    <n v="30"/>
    <n v="30"/>
    <n v="30"/>
    <n v="30"/>
    <n v="68"/>
    <n v="6226"/>
    <n v="8768"/>
    <n v="7330"/>
    <n v="7304"/>
    <n v="2916"/>
    <n v="10755"/>
    <n v="43299"/>
    <m/>
    <m/>
    <s v="General"/>
    <m/>
    <s v="i-DE REDES ELÉCTRICAS INTELIGENTES, S.A.U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consum estimat"/>
    <s v="_x0009_CALLE TULIPÁN S/N 28933 MÓSTOLES (MADRID)"/>
    <s v="NO"/>
    <s v="GE0001934"/>
    <s v="U05600001"/>
    <s v="GE0001943"/>
    <s v="-"/>
    <s v="-"/>
    <s v="FACE"/>
    <s v="Transferència"/>
    <m/>
    <x v="61"/>
    <s v="maria.huertas@urjc.es, natalia.potenciano@urjc.es"/>
    <n v="0"/>
    <n v="0"/>
    <n v="5430.0719708888564"/>
    <n v="0"/>
    <n v="0"/>
    <n v="5430.0719708888564"/>
    <n v="1196.029274"/>
    <n v="0"/>
    <n v="1196.029274"/>
    <n v="0"/>
    <n v="338.77243318168644"/>
    <n v="0"/>
    <n v="0"/>
    <n v="0"/>
    <n v="0"/>
    <n v="80.440000000000012"/>
    <n v="7045.3136780705418"/>
    <n v="6331"/>
    <n v="74937"/>
    <n v="0"/>
    <n v="43299"/>
    <n v="0.1437908496732026"/>
    <n v="0.20249890297697407"/>
    <n v="0.16928797431811357"/>
    <n v="0.16868749855654866"/>
    <n v="6.7345666181667013E-2"/>
    <n v="0.24838910829349409"/>
    <n v="1"/>
    <n v="6225.9999999999991"/>
    <n v="8768"/>
    <n v="7329.9999999999991"/>
    <n v="7304"/>
    <n v="2916"/>
    <n v="10755"/>
    <n v="43299"/>
    <n v="0"/>
  </r>
  <r>
    <s v="ES0021000005080268ZW"/>
    <x v="1"/>
    <s v="Grup CSUC"/>
    <s v="Fora Catalunya"/>
    <s v="Altres Divisions"/>
    <s v="Universitats"/>
    <s v="A.1."/>
    <m/>
    <x v="45"/>
    <s v="URJC"/>
    <s v="Q2803011B"/>
    <n v="3"/>
    <m/>
    <n v="0"/>
    <s v="Edificio Buen Suceso"/>
    <s v="Edificio Tutor"/>
    <s v="URJC019"/>
    <s v="ES0021000005080268ZW"/>
    <s v="ES0021000005080268ZW1P"/>
    <n v="2017"/>
    <n v="2017"/>
    <s v="Altres"/>
    <s v="Altres"/>
    <s v="Buen Suceso C/Tutor"/>
    <s v="Calle Tutor nº 39, 28008, Madrid"/>
    <s v="MADRID"/>
    <s v="28008"/>
    <n v="320"/>
    <x v="1"/>
    <x v="4"/>
    <s v="2.0TD"/>
    <x v="4"/>
    <n v="3.3"/>
    <n v="3.3"/>
    <s v=""/>
    <s v=""/>
    <s v=""/>
    <s v=""/>
    <n v="3662.049086795751"/>
    <n v="3715.6596834692618"/>
    <n v="4622.2912297349867"/>
    <n v="0"/>
    <n v="0"/>
    <n v="0"/>
    <n v="12000"/>
    <m/>
    <m/>
    <s v="General"/>
    <m/>
    <s v="i-DE REDES ELÉCTRICAS INTELIGENTES, S.A.U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CALLE TULIPÁN S/N 28933 MÓSTOLES (MADRID)"/>
    <s v="NO"/>
    <s v="GE0001934"/>
    <s v="U05600001"/>
    <s v="GE0001936"/>
    <s v="-"/>
    <s v="-"/>
    <s v="FACE"/>
    <s v="Transferència"/>
    <m/>
    <x v="61"/>
    <s v="maria.huertas@urjc.es, natalia.potenciano@urjc.es"/>
    <n v="0"/>
    <n v="0"/>
    <n v="1675.0649854025146"/>
    <n v="0"/>
    <n v="0"/>
    <n v="1675.0649854025146"/>
    <n v="88.195034399999983"/>
    <n v="0"/>
    <n v="88.195034399999983"/>
    <n v="0"/>
    <n v="90.150129791822422"/>
    <n v="0"/>
    <n v="0"/>
    <n v="0"/>
    <n v="0"/>
    <n v="16.279999999999998"/>
    <n v="1869.6901495943368"/>
    <n v="13406"/>
    <n v="13285"/>
    <n v="14647"/>
    <n v="12000"/>
    <n v="0.30517075723297926"/>
    <n v="0.30963830695577182"/>
    <n v="0.38519093581124891"/>
    <n v="0"/>
    <n v="0"/>
    <n v="0"/>
    <n v="1"/>
    <n v="3662.049086795751"/>
    <n v="3715.6596834692618"/>
    <n v="4622.2912297349867"/>
    <n v="0"/>
    <n v="0"/>
    <n v="0"/>
    <n v="12000"/>
    <n v="0"/>
  </r>
  <r>
    <s v="ES0022000006035060VP"/>
    <x v="1"/>
    <s v="Grup CSUC"/>
    <s v="Fora Catalunya"/>
    <s v="Altres Divisions"/>
    <s v="Universitats"/>
    <s v="A.1."/>
    <m/>
    <x v="45"/>
    <s v="URJC"/>
    <s v="Q2803011B"/>
    <n v="3"/>
    <m/>
    <n v="0"/>
    <s v="Edificio Manuel Becerra"/>
    <s v="Edificio Manuel Becerra"/>
    <s v="URJC016"/>
    <s v="ES0022000006035060VP"/>
    <s v="ES0022000006035060VP1P"/>
    <n v="2017"/>
    <n v="2017"/>
    <s v="Educatiu"/>
    <s v="Docència"/>
    <s v="Manuel Becerra"/>
    <s v="Plaza Manuel Becerra nº 14, 28028 Madrid"/>
    <s v="HUMANES DE MADRID"/>
    <s v="28028"/>
    <n v="2577"/>
    <x v="1"/>
    <x v="2"/>
    <s v="3.0TD"/>
    <x v="2"/>
    <n v="70"/>
    <n v="70"/>
    <n v="70"/>
    <n v="70"/>
    <n v="70"/>
    <n v="70"/>
    <n v="31109.543362792596"/>
    <n v="33222.760486910891"/>
    <n v="30416.662345465895"/>
    <n v="33131.093154842049"/>
    <n v="12200.934299326918"/>
    <n v="78071.006350661672"/>
    <n v="218152"/>
    <m/>
    <m/>
    <s v="General"/>
    <m/>
    <s v="UFD DISTRIBUCIÓN ELECTRICIDAD, S.A.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m/>
    <s v="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0"/>
    <n v="0"/>
    <n v="26785.200866240597"/>
    <n v="0"/>
    <n v="0"/>
    <n v="26785.200866240597"/>
    <n v="2652.9790700000003"/>
    <n v="4938.32"/>
    <n v="7591.29907"/>
    <n v="0"/>
    <n v="1757.5660403096751"/>
    <n v="0"/>
    <n v="0"/>
    <n v="0"/>
    <n v="0"/>
    <n v="142.09"/>
    <n v="36276.155976550268"/>
    <n v="210306"/>
    <n v="180718"/>
    <n v="150631"/>
    <n v="218152"/>
    <n v="0.14260489641530949"/>
    <n v="0.15229179877750784"/>
    <n v="0.13942875768026833"/>
    <n v="0.1518715994116123"/>
    <n v="5.5928592446216029E-2"/>
    <n v="0.35787435526908612"/>
    <n v="1.0000000000000002"/>
    <n v="31109.543362792596"/>
    <n v="33222.760486910891"/>
    <n v="30416.662345465895"/>
    <n v="33131.093154842049"/>
    <n v="12200.934299326918"/>
    <n v="78071.006350661672"/>
    <n v="218152"/>
    <n v="0"/>
  </r>
  <r>
    <s v="ES0022000007190882SB"/>
    <x v="1"/>
    <s v="Grup CSUC"/>
    <s v="Fora Catalunya"/>
    <s v="Altres Divisions"/>
    <s v="Universitats"/>
    <s v="A.1."/>
    <m/>
    <x v="45"/>
    <s v="URJC"/>
    <s v="Q2803011B"/>
    <n v="3"/>
    <m/>
    <n v="0"/>
    <s v="Campus Aranjuez/Edificio Edificio Maestro Rodrigo-Infantas"/>
    <s v="Edificio Maestro Rodrigo"/>
    <s v="URJC015"/>
    <s v="ES0022000007190882SB"/>
    <s v="ES0022000007190882SB1P"/>
    <n v="2017"/>
    <n v="2017"/>
    <s v="Administratiu"/>
    <s v="Administratiu"/>
    <s v="Infantas"/>
    <s v="C/INFANTAS 55 28300 ARANJUEZ"/>
    <s v="ARANJUEZ"/>
    <s v="28300"/>
    <n v="2500"/>
    <x v="1"/>
    <x v="2"/>
    <s v="3.0TD"/>
    <x v="2"/>
    <n v="140"/>
    <n v="140"/>
    <n v="140"/>
    <n v="140"/>
    <n v="140"/>
    <n v="140"/>
    <n v="17683.007155498377"/>
    <n v="18884.183048410974"/>
    <n v="17289.165952353273"/>
    <n v="18832.07832703993"/>
    <n v="6935.1454633307876"/>
    <n v="44376.420053366681"/>
    <n v="124000.00000000003"/>
    <m/>
    <m/>
    <s v="General"/>
    <m/>
    <s v="UFD DISTRIBUCIÓN ELECTRICIDAD, S.A.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Dades de consum anual d'acord contracte anterior. Distrib per període feta en base a distribució d'altres CUPS"/>
    <s v="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0"/>
    <n v="0"/>
    <n v="15225.003242756586"/>
    <n v="0"/>
    <n v="0"/>
    <n v="15225.003242756586"/>
    <n v="5305.9581400000006"/>
    <n v="0"/>
    <n v="5305.9581400000006"/>
    <n v="0"/>
    <n v="1049.6857029706248"/>
    <n v="0"/>
    <n v="0"/>
    <n v="0"/>
    <n v="0"/>
    <n v="131.66999999999999"/>
    <n v="21712.317085727209"/>
    <n v="82721"/>
    <n v="61915"/>
    <n v="37078"/>
    <n v="124000.00000000003"/>
    <n v="0.14260489641530946"/>
    <n v="0.15229179877750781"/>
    <n v="0.1394287576802683"/>
    <n v="0.1518715994116123"/>
    <n v="5.5928592446216015E-2"/>
    <n v="0.35787435526908606"/>
    <n v="1"/>
    <n v="17683.007155498377"/>
    <n v="18884.183048410974"/>
    <n v="17289.165952353273"/>
    <n v="18832.07832703993"/>
    <n v="6935.1454633307876"/>
    <n v="44376.420053366681"/>
    <n v="124000.00000000003"/>
    <n v="0"/>
  </r>
  <r>
    <s v="ES0021000004838185EV"/>
    <x v="1"/>
    <s v="Grup CSUC"/>
    <s v="Fora Catalunya"/>
    <s v="Altres Divisions"/>
    <s v="Universitats"/>
    <s v="A.1."/>
    <m/>
    <x v="45"/>
    <s v="URJC"/>
    <s v="Q2803011B"/>
    <n v="3"/>
    <m/>
    <n v="0"/>
    <s v="Edificio Buen Suceso"/>
    <s v="Edificio Buen Suceso"/>
    <s v="URJC006"/>
    <s v="ES0021000004838185EV"/>
    <s v="ES0021000004838185EV"/>
    <n v="2017"/>
    <n v="2017"/>
    <s v="Altres"/>
    <s v="Altres"/>
    <s v="Buen Suceso"/>
    <s v="Calle Buen Suceso 12 Bj, 28008, Madrid"/>
    <s v="MÓSTOLES"/>
    <s v="28933"/>
    <n v="8463"/>
    <x v="1"/>
    <x v="2"/>
    <s v="3.0TD"/>
    <x v="2"/>
    <n v="33"/>
    <n v="33"/>
    <n v="33"/>
    <n v="33"/>
    <n v="33"/>
    <n v="33"/>
    <n v="8271.0839920879516"/>
    <n v="8832.9243290954564"/>
    <n v="8086.867945455564"/>
    <n v="8808.5527658735155"/>
    <n v="3243.8583618805301"/>
    <n v="20756.712605606997"/>
    <n v="58000.000000000015"/>
    <m/>
    <m/>
    <s v="General"/>
    <m/>
    <s v="i-DE REDES ELÉCTRICAS INTELIGENTES, S.A.U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Nuevo CUPS informado M. Huertas 20/6/18. Estimación de consumo anual, pendiente confirmar URJC"/>
    <s v="CALLE TULIPÁN S/N 28933 MÓSTOLES (MADRID)"/>
    <s v="NO"/>
    <s v="GE0001934"/>
    <s v="U05600001"/>
    <s v="GE0001936"/>
    <s v="-"/>
    <s v="-"/>
    <s v="FACE"/>
    <s v="Transferència"/>
    <m/>
    <x v="61"/>
    <s v="maria.huertas@urjc.es, natalia.potenciano@urjc.es"/>
    <n v="0"/>
    <n v="0"/>
    <n v="7121.3724845151773"/>
    <n v="0"/>
    <n v="0.13"/>
    <n v="7121.3724845151773"/>
    <n v="1250.6901330000001"/>
    <n v="0"/>
    <n v="1250.6901330000001"/>
    <n v="0"/>
    <n v="428.04478218457166"/>
    <n v="0"/>
    <n v="0"/>
    <n v="0"/>
    <n v="0"/>
    <n v="72.22999999999999"/>
    <n v="8872.3373996997489"/>
    <n v="145"/>
    <n v="35"/>
    <n v="152"/>
    <n v="58000.000000000015"/>
    <n v="0.14260489641530946"/>
    <n v="0.15229179877750784"/>
    <n v="0.1394287576802683"/>
    <n v="0.1518715994116123"/>
    <n v="5.5928592446216022E-2"/>
    <n v="0.35787435526908606"/>
    <n v="1"/>
    <n v="8271.0839920879516"/>
    <n v="8832.9243290954564"/>
    <n v="8086.8679454555631"/>
    <n v="8808.5527658735155"/>
    <n v="3243.8583618805301"/>
    <n v="20756.712605606997"/>
    <n v="58000.000000000015"/>
    <n v="0"/>
  </r>
  <r>
    <s v="ES0022000008163113ND"/>
    <x v="1"/>
    <s v="Grup CSUC"/>
    <s v="Fora Catalunya"/>
    <s v="Altres Divisions"/>
    <s v="Universitats"/>
    <s v="A.1."/>
    <m/>
    <x v="45"/>
    <s v="URJC"/>
    <s v="Q2803011B"/>
    <n v="3"/>
    <m/>
    <n v="0"/>
    <s v="Campus Vicálvaro/Biblioteca-Socorro"/>
    <s v="Edificio Biblioteca y Departamental"/>
    <s v="URJC005"/>
    <s v="ES0022000008163113ND"/>
    <s v="ES0022000008163113ND1P"/>
    <n v="2017"/>
    <n v="2017"/>
    <s v="Altres"/>
    <s v="Altres"/>
    <s v="Campus Vicálvaro"/>
    <s v="Paseo de los Artilleros s/n. 28032 - Vicálvaro - Madrid (Socorro)"/>
    <s v="MADRID"/>
    <s v="28032"/>
    <n v="28791.360000000001"/>
    <x v="1"/>
    <x v="2"/>
    <s v="3.0TD"/>
    <x v="2"/>
    <n v="2.8"/>
    <n v="5.7"/>
    <n v="5.7"/>
    <n v="5.7"/>
    <n v="5.7"/>
    <n v="40"/>
    <n v="629.17280298434548"/>
    <n v="671.91141620636461"/>
    <n v="615.15967888534385"/>
    <n v="670.05749660403353"/>
    <n v="246.75694987270512"/>
    <n v="1578.9416554472079"/>
    <n v="4412.0000000000009"/>
    <m/>
    <m/>
    <s v="Socors"/>
    <s v="ES0022000008162326RG"/>
    <s v="UFD DISTRIBUCIÓN ELECTRICIDAD, S.A."/>
    <m/>
    <s v="Lloguer"/>
    <s v="NO"/>
    <n v="4"/>
    <m/>
    <s v="sense TL"/>
    <m/>
    <s v="M"/>
    <m/>
    <m/>
    <m/>
    <m/>
    <m/>
    <s v="NO"/>
    <m/>
    <m/>
    <m/>
    <m/>
    <m/>
    <m/>
    <m/>
    <m/>
    <m/>
    <m/>
    <s v="Aplicar 50%descompte potència"/>
    <m/>
    <s v="informado posteriormente por J. Orellana, detectado x M.Martín a partir de fichero fact electronica enviado por URJC. Socors, 50% descompte terme potència. Canvi de potència email Natalia  08/04/2019 16:33h."/>
    <s v="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0"/>
    <n v="0"/>
    <n v="541.71543796001663"/>
    <n v="0"/>
    <n v="0"/>
    <n v="541.71543796001663"/>
    <n v="111.87512140000001"/>
    <n v="36.299999999999997"/>
    <n v="148.17512140000002"/>
    <n v="0"/>
    <n v="35.27200910244887"/>
    <n v="0"/>
    <n v="0"/>
    <n v="0"/>
    <n v="0"/>
    <n v="142.06999999999996"/>
    <n v="867.23256846246545"/>
    <n v="1714"/>
    <n v="1566"/>
    <n v="256"/>
    <n v="4412.0000000000009"/>
    <n v="0.14260489641530946"/>
    <n v="0.15229179877750781"/>
    <n v="0.1394287576802683"/>
    <n v="0.1518715994116123"/>
    <n v="5.5928592446216015E-2"/>
    <n v="0.35787435526908606"/>
    <n v="1"/>
    <n v="629.17280298434548"/>
    <n v="671.91141620636461"/>
    <n v="615.15967888534385"/>
    <n v="670.05749660403353"/>
    <n v="246.75694987270512"/>
    <n v="1578.9416554472079"/>
    <n v="4412.0000000000009"/>
    <n v="0"/>
  </r>
  <r>
    <s v="ES0234152001444471VN"/>
    <x v="0"/>
    <s v="Grup CSUC"/>
    <s v="Fora Catalunya"/>
    <s v="Altres Divisions"/>
    <s v="Universitats"/>
    <s v="A.1."/>
    <m/>
    <x v="45"/>
    <s v="URJC"/>
    <s v="Q2803011B"/>
    <n v="3"/>
    <m/>
    <n v="0"/>
    <s v="Campus Móstoles"/>
    <s v="Laboratorio II"/>
    <s v="URJC028"/>
    <s v="ES0234152001444471VN"/>
    <s v="ES0234152001444471VN"/>
    <n v="2022"/>
    <n v="2017"/>
    <s v="Educatiu"/>
    <s v="Docència"/>
    <s v="PTA.LAB206 - Laboratorios II"/>
    <s v="C/ TULIPAN S/N MOSTOLES MADRID, MADRID"/>
    <s v="MOSTOLES (MADRID)"/>
    <n v="28933"/>
    <n v="122"/>
    <x v="0"/>
    <x v="10"/>
    <s v="RL.1"/>
    <x v="10"/>
    <m/>
    <m/>
    <m/>
    <m/>
    <m/>
    <m/>
    <m/>
    <m/>
    <m/>
    <m/>
    <m/>
    <m/>
    <n v="12000"/>
    <m/>
    <m/>
    <s v="General"/>
    <m/>
    <m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s v="Nou CUPS, email Natalia 21/10/2022 12:23h, incorporació 3/11. "/>
    <s v="CALLE TULIPÁN S/N 28933 MÓSTOLES (MADRID)"/>
    <s v="NO"/>
    <s v="GE0001934"/>
    <s v="U05600001"/>
    <s v="GE0001936"/>
    <s v="-"/>
    <s v="-"/>
    <s v="FACE"/>
    <s v="Transferència"/>
    <m/>
    <x v="61"/>
    <s v="maria.huertas@urjc.es, natalia.potenciano@urjc.es"/>
    <n v="0"/>
    <n v="0"/>
    <n v="0"/>
    <n v="0"/>
    <n v="0"/>
    <n v="0"/>
    <n v="0"/>
    <n v="0"/>
    <n v="0"/>
    <n v="0"/>
    <n v="0"/>
    <n v="0"/>
    <n v="27.010548"/>
    <n v="897.14400000000001"/>
    <n v="28.080000000000002"/>
    <n v="182.01918562874226"/>
    <n v="1134.2537336287423"/>
    <n v="0"/>
    <n v="0"/>
    <n v="0"/>
    <n v="12000"/>
    <n v="0"/>
    <n v="0"/>
    <n v="0"/>
    <n v="0"/>
    <n v="0"/>
    <n v="0"/>
    <n v="0"/>
    <n v="0"/>
    <n v="0"/>
    <n v="0"/>
    <n v="0"/>
    <n v="0"/>
    <n v="0"/>
    <n v="12000"/>
    <n v="0"/>
  </r>
  <r>
    <s v="ES0234152001444470VB"/>
    <x v="0"/>
    <s v="Grup CSUC"/>
    <s v="Fora Catalunya"/>
    <s v="Altres Divisions"/>
    <s v="Universitats"/>
    <s v="A.1."/>
    <m/>
    <x v="45"/>
    <s v="URJC"/>
    <s v="Q2803011B"/>
    <n v="3"/>
    <m/>
    <n v="0"/>
    <s v="Campus Móstoles"/>
    <s v="Laboratorio III"/>
    <s v="URJC027"/>
    <s v="ES0234152001444470VB"/>
    <s v="ES0234152001444470VB"/>
    <n v="2022"/>
    <n v="2017"/>
    <s v="Educatiu"/>
    <s v="Docència"/>
    <s v="PTA.LAB01 - Laboratorios III"/>
    <s v="C/ TULIPAN S/N MOSTOLES MADRID, MADRID"/>
    <s v="MOSTOLES (MADRID)"/>
    <n v="28933"/>
    <n v="125"/>
    <x v="0"/>
    <x v="10"/>
    <s v="RL.1"/>
    <x v="10"/>
    <m/>
    <m/>
    <m/>
    <m/>
    <m/>
    <m/>
    <m/>
    <m/>
    <m/>
    <m/>
    <m/>
    <m/>
    <n v="10000"/>
    <m/>
    <m/>
    <s v="General"/>
    <m/>
    <m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s v="Nou CUPS, email Natalia 21/10/2022 12:23h, incorporació 3/11. "/>
    <s v="CALLE TULIPÁN S/N 28933 MÓSTOLES (MADRID)"/>
    <s v="NO"/>
    <s v="GE0001934"/>
    <s v="U05600001"/>
    <s v="GE0001936"/>
    <s v="-"/>
    <s v="-"/>
    <s v="FACE"/>
    <s v="Transferència"/>
    <m/>
    <x v="61"/>
    <s v="maria.huertas@urjc.es, natalia.potenciano@urjc.es"/>
    <n v="0"/>
    <n v="0"/>
    <n v="0"/>
    <n v="0"/>
    <n v="0"/>
    <n v="0"/>
    <n v="0"/>
    <n v="0"/>
    <n v="0"/>
    <n v="0"/>
    <n v="0"/>
    <n v="0"/>
    <n v="27.010548"/>
    <n v="747.62"/>
    <n v="23.400000000000002"/>
    <n v="182.01918562874226"/>
    <n v="980.04973362874216"/>
    <n v="0"/>
    <n v="0"/>
    <n v="0"/>
    <n v="10000"/>
    <n v="0"/>
    <n v="0"/>
    <n v="0"/>
    <n v="0"/>
    <n v="0"/>
    <n v="0"/>
    <n v="0"/>
    <n v="0"/>
    <n v="0"/>
    <n v="0"/>
    <n v="0"/>
    <n v="0"/>
    <n v="0"/>
    <n v="10000"/>
    <n v="0"/>
  </r>
  <r>
    <s v="ES0234150066330537DW"/>
    <x v="0"/>
    <s v="Grup CSUC"/>
    <s v="Fora Catalunya"/>
    <s v="Altres Divisions"/>
    <s v="Universitats"/>
    <s v="A.1."/>
    <m/>
    <x v="45"/>
    <s v="URJC"/>
    <s v="Q2803011B"/>
    <n v="3"/>
    <m/>
    <n v="0"/>
    <s v="Campus Móstoles"/>
    <s v="Invernadero"/>
    <s v="URJC026"/>
    <s v="ES0234150066330537DW"/>
    <s v="ES0234150066330537DW"/>
    <n v="2022"/>
    <n v="2017"/>
    <s v="Educatiu"/>
    <s v="Docència"/>
    <s v="Invernadero"/>
    <s v="C/ TULIPAN S/N MOSTOLES MADRID, MADRID"/>
    <s v="MOSTOLES (MADRID)"/>
    <n v="28933"/>
    <n v="240"/>
    <x v="0"/>
    <x v="7"/>
    <s v="RL.2"/>
    <x v="7"/>
    <m/>
    <m/>
    <m/>
    <m/>
    <m/>
    <m/>
    <m/>
    <m/>
    <m/>
    <m/>
    <m/>
    <m/>
    <n v="216000"/>
    <m/>
    <m/>
    <s v="General"/>
    <m/>
    <s v="ENDESA DISTRIBUCIÓN ELÉCTRICA, S.L."/>
    <m/>
    <s v="Lloguer"/>
    <s v="NO"/>
    <m/>
    <m/>
    <s v="sense TL"/>
    <m/>
    <m/>
    <m/>
    <m/>
    <m/>
    <m/>
    <m/>
    <s v="NO"/>
    <m/>
    <m/>
    <m/>
    <m/>
    <m/>
    <m/>
    <m/>
    <m/>
    <m/>
    <m/>
    <m/>
    <s v="estimació consum CSUC, pendent entitat"/>
    <s v="Incorporació al grup, email Natalia 15/09/2022 14:16h."/>
    <s v="_x0009_CALLE TULIPÁN S/N 28933 MÓSTOLES (MADRID)"/>
    <s v="NO"/>
    <s v="GE0001935"/>
    <m/>
    <m/>
    <m/>
    <m/>
    <s v="FACE"/>
    <s v="Transferència"/>
    <m/>
    <x v="61"/>
    <s v="maria.huertas@urjc.es, natalia.potenciano@urjc.es"/>
    <n v="0"/>
    <n v="0"/>
    <n v="0"/>
    <n v="0"/>
    <n v="0"/>
    <n v="0"/>
    <n v="0"/>
    <n v="0"/>
    <n v="0"/>
    <n v="0"/>
    <n v="0"/>
    <n v="0"/>
    <n v="60.825491999999997"/>
    <n v="15509.664000000001"/>
    <n v="505.44"/>
    <n v="606.68000000000006"/>
    <n v="16682.609492"/>
    <n v="0"/>
    <n v="-9"/>
    <n v="2768"/>
    <n v="216000"/>
    <n v="0"/>
    <n v="0"/>
    <n v="0"/>
    <n v="0"/>
    <n v="0"/>
    <n v="0"/>
    <n v="0"/>
    <n v="0"/>
    <n v="0"/>
    <n v="0"/>
    <n v="0"/>
    <n v="0"/>
    <n v="0"/>
    <n v="216000"/>
    <n v="0"/>
  </r>
  <r>
    <s v="ES0237020000791214PE"/>
    <x v="0"/>
    <s v="Grup CSUC"/>
    <s v="Fora Catalunya"/>
    <s v="Altres Divisions"/>
    <s v="Universitats"/>
    <s v="A.1."/>
    <m/>
    <x v="45"/>
    <s v="URJC"/>
    <s v="Q2803011B"/>
    <n v="3"/>
    <m/>
    <n v="0"/>
    <s v="Campus Aranjuez"/>
    <s v="Hospital San Carlos"/>
    <s v="URJC025"/>
    <s v="ES0237020000791214PE"/>
    <s v="ES0237020000791214PE"/>
    <d v="2022-03-10T00:00:00"/>
    <n v="2017"/>
    <s v="Educatiu"/>
    <s v="Docència"/>
    <s v="Hospital San Carlos"/>
    <s v="C/ de la Concha, 44"/>
    <s v="Aranjuez"/>
    <n v="28300"/>
    <n v="3071"/>
    <x v="0"/>
    <x v="0"/>
    <s v="RL.4"/>
    <x v="0"/>
    <m/>
    <m/>
    <m/>
    <m/>
    <m/>
    <m/>
    <m/>
    <m/>
    <m/>
    <m/>
    <m/>
    <m/>
    <n v="23000"/>
    <m/>
    <m/>
    <s v="General"/>
    <m/>
    <s v="NEDGIA MADRID, S.A."/>
    <m/>
    <s v="Lloguer"/>
    <s v="NO"/>
    <m/>
    <m/>
    <s v="sense TL"/>
    <m/>
    <m/>
    <m/>
    <m/>
    <m/>
    <m/>
    <m/>
    <s v="NO"/>
    <n v="314"/>
    <m/>
    <m/>
    <m/>
    <m/>
    <m/>
    <m/>
    <m/>
    <m/>
    <m/>
    <m/>
    <s v="estimació consum CSUC, pendent entitat"/>
    <s v="Nou CUPS mail Natalia Potenciano 18/01/2022 9:34h_x000a_Data d'alta 10/03/22. Mail SGP 25/03/22 10.23h"/>
    <s v="_x0009_CALLE TULIPÁN S/N 28933 MÓSTOLES (MADRID)"/>
    <s v="NO"/>
    <s v="GE0001934"/>
    <s v="U05600001"/>
    <s v="GE0001939"/>
    <s v="-"/>
    <s v="-"/>
    <s v="FACE"/>
    <s v="Transferència"/>
    <m/>
    <x v="61"/>
    <s v="maria.huertas@urjc.es, natalia.potenciano@urjc.es"/>
    <n v="0"/>
    <n v="0"/>
    <n v="0"/>
    <n v="0"/>
    <n v="0"/>
    <n v="0"/>
    <n v="0"/>
    <n v="0"/>
    <n v="0"/>
    <n v="0"/>
    <n v="0"/>
    <n v="0"/>
    <n v="396.578664"/>
    <n v="1641.096"/>
    <n v="53.82"/>
    <n v="129.48666666666668"/>
    <n v="2220.981330666667"/>
    <n v="0"/>
    <n v="0"/>
    <n v="32335"/>
    <n v="23000"/>
    <n v="0"/>
    <n v="0"/>
    <n v="0"/>
    <n v="0"/>
    <n v="0"/>
    <n v="0"/>
    <n v="0"/>
    <n v="0"/>
    <n v="0"/>
    <n v="0"/>
    <n v="0"/>
    <n v="0"/>
    <n v="0"/>
    <n v="23000"/>
    <n v="0"/>
  </r>
  <r>
    <s v="ES0234152001418336PM"/>
    <x v="0"/>
    <s v="Grup CSUC"/>
    <s v="Fora Catalunya"/>
    <s v="Altres Divisions"/>
    <s v="Universitats"/>
    <s v="A.1."/>
    <m/>
    <x v="45"/>
    <s v="URJC"/>
    <s v="Q2803011B"/>
    <n v="3"/>
    <m/>
    <n v="0"/>
    <s v="Campus Móstoles/Polivalente "/>
    <s v="Polivalente IV"/>
    <s v="URJC022"/>
    <s v="ES0234152001418336PM"/>
    <s v="ES0234152001418336PM"/>
    <n v="2020"/>
    <n v="2017"/>
    <s v="Altres"/>
    <s v="Altres"/>
    <s v="Polivalente-Campus Móstoles"/>
    <s v="Calle Tulipán, s/n, 28933 Móstoles, Madrid"/>
    <s v="MÓSTOLES"/>
    <n v="28933"/>
    <n v="642"/>
    <x v="0"/>
    <x v="10"/>
    <s v="RL.1"/>
    <x v="10"/>
    <s v=""/>
    <s v=""/>
    <s v=""/>
    <s v=""/>
    <s v=""/>
    <s v=""/>
    <s v=""/>
    <s v=""/>
    <s v=""/>
    <s v=""/>
    <s v=""/>
    <s v=""/>
    <n v="15000"/>
    <m/>
    <m/>
    <s v="General"/>
    <m/>
    <s v="MADRILEÑA RED DE GAS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s v="Nou cups + adjunt excel amb dades per N.Potenciano 21/07/2020 9:37h."/>
    <s v="CALLE TULIPÁN S/N 28933 MÓSTOLES (MADRID)"/>
    <s v="NO"/>
    <s v="GE0001934"/>
    <s v="U05600001"/>
    <s v="GE0001939"/>
    <s v="-"/>
    <s v="-"/>
    <s v="FACE"/>
    <s v="Transferència"/>
    <m/>
    <x v="61"/>
    <s v="maria.huertas@urjc.es, natalia.potenciano@urjc.es"/>
    <n v="0"/>
    <n v="0"/>
    <n v="0"/>
    <n v="0"/>
    <n v="0"/>
    <n v="0"/>
    <n v="0"/>
    <n v="0"/>
    <n v="0"/>
    <n v="0"/>
    <n v="0"/>
    <n v="0"/>
    <n v="27.010548"/>
    <n v="1121.43"/>
    <n v="35.1"/>
    <n v="61.19"/>
    <n v="1244.730548"/>
    <n v="0"/>
    <n v="0"/>
    <n v="0"/>
    <n v="15000"/>
    <n v="0"/>
    <n v="0"/>
    <n v="0"/>
    <n v="0"/>
    <n v="0"/>
    <n v="0"/>
    <n v="0"/>
    <n v="0"/>
    <n v="0"/>
    <n v="0"/>
    <n v="0"/>
    <n v="0"/>
    <n v="0"/>
    <n v="15000"/>
    <n v="0"/>
  </r>
  <r>
    <s v="ES0217901000021632ES"/>
    <x v="0"/>
    <s v="Grup CSUC"/>
    <s v="Fora Catalunya"/>
    <s v="Altres Divisions"/>
    <s v="Universitats"/>
    <s v="A.1."/>
    <m/>
    <x v="45"/>
    <s v="URJC"/>
    <s v="Q2803011B"/>
    <n v="3"/>
    <m/>
    <n v="0"/>
    <s v="Campus Móstoles"/>
    <s v="Edificio Control y Acometidas"/>
    <s v="URJC021"/>
    <s v="ES0217901000021632ES"/>
    <s v="ES0217901000021632ES"/>
    <n v="2017"/>
    <n v="2017"/>
    <s v="Altres"/>
    <s v="Altres"/>
    <s v="Campus Móstoles"/>
    <s v="Calle Tulipán s/n. 28933 - Móstoles - Madrid"/>
    <s v="MOSTOLES"/>
    <s v="28933"/>
    <n v="1405.04"/>
    <x v="0"/>
    <x v="8"/>
    <s v="RLTB.6"/>
    <x v="8"/>
    <s v=""/>
    <s v=""/>
    <s v=""/>
    <s v=""/>
    <s v=""/>
    <s v=""/>
    <s v=""/>
    <s v=""/>
    <s v=""/>
    <s v=""/>
    <s v=""/>
    <s v=""/>
    <n v="3957731"/>
    <m/>
    <n v="40000"/>
    <s v="General"/>
    <m/>
    <s v="GAS NATURAL DISTRIBUCION SDG, S.A."/>
    <m/>
    <s v="Lloguer"/>
    <s v="SI"/>
    <s v=" "/>
    <m/>
    <s v="sense TL"/>
    <m/>
    <m/>
    <m/>
    <m/>
    <m/>
    <m/>
    <m/>
    <s v="NO"/>
    <m/>
    <m/>
    <m/>
    <m/>
    <m/>
    <m/>
    <m/>
    <m/>
    <m/>
    <m/>
    <m/>
    <m/>
    <s v="Modificació de Tarifa d'acord amb email Rubén 24/10/2023 14:48h, es refacturen des del 1/10/22. "/>
    <s v="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0"/>
    <n v="0"/>
    <n v="0"/>
    <n v="0"/>
    <n v="0"/>
    <n v="0"/>
    <n v="0"/>
    <n v="0"/>
    <n v="0"/>
    <n v="0"/>
    <n v="0"/>
    <n v="0"/>
    <n v="9496.9396799999995"/>
    <n v="254216.93532300001"/>
    <n v="9261.0905400000011"/>
    <n v="778.34"/>
    <n v="273753.30554300005"/>
    <n v="4050407"/>
    <n v="4762522"/>
    <n v="4375834"/>
    <n v="3957731"/>
    <n v="0"/>
    <n v="0"/>
    <n v="0"/>
    <n v="0"/>
    <n v="0"/>
    <n v="0"/>
    <n v="0"/>
    <n v="0"/>
    <n v="0"/>
    <n v="0"/>
    <n v="0"/>
    <n v="0"/>
    <n v="0"/>
    <n v="3957731"/>
    <n v="0"/>
  </r>
  <r>
    <s v="ES0217901000021657TV"/>
    <x v="0"/>
    <s v="Grup CSUC"/>
    <s v="Fora Catalunya"/>
    <s v="Altres Divisions"/>
    <s v="Universitats"/>
    <s v="A.1."/>
    <m/>
    <x v="45"/>
    <s v="URJC"/>
    <s v="Q2803011B"/>
    <n v="3"/>
    <m/>
    <n v="0"/>
    <s v="Campus Fuenlabrada"/>
    <s v="Edificio Control y Acometidas"/>
    <s v="URJC020"/>
    <s v="ES0217901000021657TV"/>
    <s v="ES0217901000021657TV"/>
    <n v="2017"/>
    <n v="2017"/>
    <s v="Altres"/>
    <s v="Altres"/>
    <s v="Campus Fuenlabrada"/>
    <s v="Camino del Molino s/n. 28943 Fuenlabrada – Madrid"/>
    <s v="FUENLABRADA"/>
    <s v="28943"/>
    <n v="2625"/>
    <x v="0"/>
    <x v="14"/>
    <s v="RLTA.6"/>
    <x v="14"/>
    <s v=""/>
    <s v=""/>
    <s v=""/>
    <s v=""/>
    <s v=""/>
    <s v=""/>
    <s v=""/>
    <s v=""/>
    <s v=""/>
    <s v=""/>
    <s v=""/>
    <s v=""/>
    <n v="3667224"/>
    <n v="14000"/>
    <n v="14000"/>
    <s v="General"/>
    <m/>
    <s v="GAS NATURAL DISTRIBUCION SDG, S.A."/>
    <m/>
    <s v="Propietat"/>
    <s v="NO"/>
    <s v=" "/>
    <m/>
    <s v="amb TL"/>
    <m/>
    <m/>
    <m/>
    <m/>
    <m/>
    <m/>
    <m/>
    <s v="NO"/>
    <m/>
    <m/>
    <m/>
    <m/>
    <m/>
    <m/>
    <m/>
    <m/>
    <m/>
    <m/>
    <m/>
    <m/>
    <s v="Qd contractada segons factures 2021, informat MM 26/10/21. De moment és &quot;sense TL&quot; segons informat per Endesa i traslladat a N.Potenciano (mail M.Martin 14/12/21), entitat ha de contactar amb Distribuïdora per activar TL i que sigui &quot;amb TL&quot;."/>
    <s v="CALLE TULIPÁN S/N 28933 MÓSTOLES (MADRID)"/>
    <s v="NO"/>
    <s v="GE0001934"/>
    <s v="U05600001"/>
    <s v="GE0001940"/>
    <s v="-"/>
    <s v="-"/>
    <s v="FACE"/>
    <s v="Transferència"/>
    <m/>
    <x v="61"/>
    <s v="maria.huertas@urjc.es, natalia.potenciano@urjc.es"/>
    <n v="0"/>
    <n v="0"/>
    <n v="0"/>
    <n v="0"/>
    <n v="0"/>
    <n v="0"/>
    <n v="0"/>
    <n v="0"/>
    <n v="0"/>
    <n v="0"/>
    <n v="0"/>
    <n v="0"/>
    <n v="13642.944"/>
    <n v="219314.66409600002"/>
    <n v="8581.3041599999997"/>
    <n v="0"/>
    <n v="241538.91225600001"/>
    <n v="3670355"/>
    <n v="4134785"/>
    <n v="4369829"/>
    <n v="3667224"/>
    <n v="0"/>
    <n v="0"/>
    <n v="0"/>
    <n v="0"/>
    <n v="0"/>
    <n v="0"/>
    <n v="0"/>
    <n v="0"/>
    <n v="0"/>
    <n v="0"/>
    <n v="0"/>
    <n v="0"/>
    <n v="0"/>
    <n v="3667224"/>
    <n v="0"/>
  </r>
  <r>
    <s v="ES0217901000019915VT"/>
    <x v="0"/>
    <s v="Grup CSUC"/>
    <s v="Fora Catalunya"/>
    <s v="Altres Divisions"/>
    <s v="Universitats"/>
    <s v="A.1."/>
    <m/>
    <x v="45"/>
    <s v="URJC"/>
    <s v="Q2803011B"/>
    <n v="3"/>
    <m/>
    <n v="0"/>
    <s v="Campus Aranjuez/Edificio Pavía"/>
    <s v="Edificio Pavía"/>
    <s v="URJC017"/>
    <s v="ES0217901000019915VT"/>
    <s v="ES0217901000019915VT"/>
    <n v="2017"/>
    <n v="2017"/>
    <s v="Educatiu"/>
    <s v="Docència"/>
    <s v="Campus Aranjuez"/>
    <s v="C. Guardias de Corps, s/n. 28300. Aranjuez. Madrid."/>
    <s v="ARANJUEZ"/>
    <s v="28300"/>
    <n v="14118"/>
    <x v="0"/>
    <x v="1"/>
    <s v="RLTB.5"/>
    <x v="1"/>
    <s v=""/>
    <s v=""/>
    <s v=""/>
    <s v=""/>
    <s v=""/>
    <s v=""/>
    <s v=""/>
    <s v=""/>
    <s v=""/>
    <s v=""/>
    <s v=""/>
    <s v=""/>
    <n v="438997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0"/>
    <n v="0"/>
    <n v="0"/>
    <n v="0"/>
    <n v="0"/>
    <n v="0"/>
    <n v="0"/>
    <n v="0"/>
    <n v="0"/>
    <n v="0"/>
    <n v="0"/>
    <n v="0"/>
    <n v="1399.8467879999998"/>
    <n v="30914.168740000001"/>
    <n v="1027.25298"/>
    <n v="322.98"/>
    <n v="33664.248508000004"/>
    <n v="632607"/>
    <n v="379366"/>
    <n v="428081"/>
    <n v="438997"/>
    <n v="0"/>
    <n v="0"/>
    <n v="0"/>
    <n v="0"/>
    <n v="0"/>
    <n v="0"/>
    <n v="0"/>
    <n v="0"/>
    <n v="0"/>
    <n v="0"/>
    <n v="0"/>
    <n v="0"/>
    <n v="0"/>
    <n v="438997"/>
    <n v="0"/>
  </r>
  <r>
    <s v="ES0217020219868275CY"/>
    <x v="0"/>
    <s v="Grup CSUC"/>
    <s v="Fora Catalunya"/>
    <s v="Altres Divisions"/>
    <s v="Universitats"/>
    <s v="A.1."/>
    <m/>
    <x v="45"/>
    <s v="URJC"/>
    <s v="Q2803011B"/>
    <n v="3"/>
    <m/>
    <n v="0"/>
    <s v="Edificio Manuel Becerra"/>
    <s v="Edificio Manuel Becerra"/>
    <s v="URJC016"/>
    <s v="ES0217020219868275CY"/>
    <s v="ES0217020219868275CY"/>
    <n v="2017"/>
    <n v="2017"/>
    <s v="Educatiu"/>
    <s v="Docència"/>
    <s v="Manuel Becerra"/>
    <s v="Plaza Manuel Becerra nº 14, 28028 Madrid"/>
    <s v="HUMANES DE MADRID"/>
    <s v="28028"/>
    <n v="2577"/>
    <x v="0"/>
    <x v="0"/>
    <s v="RL.4"/>
    <x v="0"/>
    <s v=""/>
    <s v=""/>
    <s v=""/>
    <s v=""/>
    <s v=""/>
    <s v=""/>
    <s v=""/>
    <s v=""/>
    <s v=""/>
    <s v=""/>
    <s v=""/>
    <s v=""/>
    <n v="14573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informado posteriormente por J. Orellana, detectado x M.Martín a partir de fichero fact electronica enviado por URJC. Potencia bajada de 450 a 300, informado J. Orellana "/>
    <s v="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0"/>
    <n v="0"/>
    <n v="0"/>
    <n v="0"/>
    <n v="0"/>
    <n v="0"/>
    <n v="0"/>
    <n v="0"/>
    <n v="0"/>
    <n v="0"/>
    <n v="0"/>
    <n v="0"/>
    <n v="396.578664"/>
    <n v="10398.555072000001"/>
    <n v="341.02224000000001"/>
    <n v="117.16"/>
    <n v="11253.315976000002"/>
    <n v="153743"/>
    <n v="175947"/>
    <n v="148984"/>
    <n v="145736"/>
    <n v="0"/>
    <n v="0"/>
    <n v="0"/>
    <n v="0"/>
    <n v="0"/>
    <n v="0"/>
    <n v="0"/>
    <n v="0"/>
    <n v="0"/>
    <n v="0"/>
    <n v="0"/>
    <n v="0"/>
    <n v="0"/>
    <n v="145736"/>
    <n v="0"/>
  </r>
  <r>
    <s v="ES0237901000028012CP"/>
    <x v="0"/>
    <s v="Grup CSUC"/>
    <s v="Fora Catalunya"/>
    <s v="Altres Divisions"/>
    <s v="Universitats"/>
    <s v="A.1."/>
    <m/>
    <x v="45"/>
    <s v="URJC"/>
    <s v="Q2803011B"/>
    <n v="3"/>
    <m/>
    <n v="0"/>
    <s v="Campus Vicálvaro/Aulario y Gestión"/>
    <s v="Edificio Gestión"/>
    <s v="URJC013"/>
    <s v="ES0237901000028012CP"/>
    <s v="ES0237901000028012CP"/>
    <n v="2017"/>
    <n v="2017"/>
    <s v="Altres"/>
    <s v="Altres"/>
    <s v="Campus Vicálvaro"/>
    <s v="Paseo de los Artilleros s/n. 28032 - Vicálvaro - Madrid (Aulario y Gestión)"/>
    <s v="MADRID"/>
    <s v="28032"/>
    <n v="6260.7"/>
    <x v="0"/>
    <x v="1"/>
    <s v="RLTB.5"/>
    <x v="1"/>
    <s v=""/>
    <s v=""/>
    <s v=""/>
    <s v=""/>
    <s v=""/>
    <s v=""/>
    <s v=""/>
    <s v=""/>
    <s v=""/>
    <s v=""/>
    <s v=""/>
    <s v=""/>
    <n v="89081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CALLE TULIPÁN S/N 28933 MÓSTOLES (MADRID)"/>
    <s v="NO"/>
    <s v="GE0001934"/>
    <s v="U05600001"/>
    <s v="GE0001936"/>
    <s v="-"/>
    <s v="-"/>
    <s v="FACE"/>
    <s v="Transferència"/>
    <m/>
    <x v="61"/>
    <s v="maria.huertas@urjc.es, natalia.potenciano@urjc.es"/>
    <n v="0"/>
    <n v="0"/>
    <n v="0"/>
    <n v="0"/>
    <n v="0"/>
    <n v="0"/>
    <n v="0"/>
    <n v="0"/>
    <n v="0"/>
    <n v="0"/>
    <n v="0"/>
    <n v="0"/>
    <n v="1399.8467879999998"/>
    <n v="62730.981039999999"/>
    <n v="2084.5000800000003"/>
    <n v="394.8"/>
    <n v="66610.127908000009"/>
    <n v="873171"/>
    <n v="974636"/>
    <n v="802633"/>
    <n v="890812"/>
    <n v="0"/>
    <n v="0"/>
    <n v="0"/>
    <n v="0"/>
    <n v="0"/>
    <n v="0"/>
    <n v="0"/>
    <n v="0"/>
    <n v="0"/>
    <n v="0"/>
    <n v="0"/>
    <n v="0"/>
    <n v="0"/>
    <n v="890812"/>
    <n v="0"/>
  </r>
  <r>
    <s v="ES0217901000022350FC"/>
    <x v="0"/>
    <s v="Grup CSUC"/>
    <s v="Fora Catalunya"/>
    <s v="Altres Divisions"/>
    <s v="Universitats"/>
    <s v="A.1."/>
    <m/>
    <x v="45"/>
    <s v="URJC"/>
    <s v="Q2803011B"/>
    <n v="3"/>
    <m/>
    <n v="0"/>
    <s v="Campus Alcorcón/Departamental II"/>
    <s v="Edificio Departamental II"/>
    <s v="URJC008"/>
    <s v="ES0217901000022350FC"/>
    <s v="ES0217901000022350FC"/>
    <n v="2017"/>
    <n v="2017"/>
    <s v="Altres"/>
    <s v="Altres"/>
    <s v="Campus Alcorcón"/>
    <s v="C. Estambul, s/n. 28922. Alcorcón. Madrid"/>
    <s v="ALCORCON"/>
    <s v="28922"/>
    <n v="22433.97"/>
    <x v="0"/>
    <x v="1"/>
    <s v="RLTB.5"/>
    <x v="1"/>
    <s v=""/>
    <s v=""/>
    <s v=""/>
    <s v=""/>
    <s v=""/>
    <s v=""/>
    <s v=""/>
    <s v=""/>
    <s v=""/>
    <s v=""/>
    <s v=""/>
    <s v=""/>
    <n v="1384866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CALLE TULIPÁN S/N 28933 MÓSTOLES (MADRID)"/>
    <s v="NO"/>
    <s v="GE0001934"/>
    <s v="U05600001"/>
    <s v="GE0001942"/>
    <s v="-"/>
    <s v="-"/>
    <s v="FACE"/>
    <s v="Transferència"/>
    <m/>
    <x v="61"/>
    <s v="maria.huertas@urjc.es, natalia.potenciano@urjc.es"/>
    <n v="0"/>
    <n v="0"/>
    <n v="0"/>
    <n v="0"/>
    <n v="0"/>
    <n v="0"/>
    <n v="0"/>
    <n v="0"/>
    <n v="0"/>
    <n v="0"/>
    <n v="0"/>
    <n v="0"/>
    <n v="1399.8467879999998"/>
    <n v="97522.263720000003"/>
    <n v="3240.58644"/>
    <n v="0"/>
    <n v="102162.696948"/>
    <n v="1432282"/>
    <n v="1393440"/>
    <n v="1310162"/>
    <n v="1384866"/>
    <n v="0"/>
    <n v="0"/>
    <n v="0"/>
    <n v="0"/>
    <n v="0"/>
    <n v="0"/>
    <n v="0"/>
    <n v="0"/>
    <n v="0"/>
    <n v="0"/>
    <n v="0"/>
    <n v="0"/>
    <n v="0"/>
    <n v="1384866"/>
    <n v="0"/>
  </r>
  <r>
    <s v="ES0217901000021662TE"/>
    <x v="0"/>
    <s v="Grup CSUC"/>
    <s v="Fora Catalunya"/>
    <s v="Altres Divisions"/>
    <s v="Universitats"/>
    <s v="A.1."/>
    <m/>
    <x v="45"/>
    <s v="URJC"/>
    <s v="Q2803011B"/>
    <n v="3"/>
    <m/>
    <n v="0"/>
    <s v="Campus Alcorcón"/>
    <s v="Edificio Control y Acometidas"/>
    <s v="URJC007"/>
    <s v="ES0217901000021662TE"/>
    <s v="ES0217901000021662TE"/>
    <n v="2017"/>
    <n v="2017"/>
    <s v="Altres"/>
    <s v="Altres"/>
    <s v="Campus Alcorcón"/>
    <s v="Avda Atenas, s/n. 28922. Alcorcón. Madrid"/>
    <s v="ALCORCON"/>
    <s v="28922"/>
    <n v="897"/>
    <x v="0"/>
    <x v="1"/>
    <s v="RLTB.5"/>
    <x v="1"/>
    <s v=""/>
    <s v=""/>
    <s v=""/>
    <s v=""/>
    <s v=""/>
    <s v=""/>
    <s v=""/>
    <s v=""/>
    <s v=""/>
    <s v=""/>
    <s v=""/>
    <s v=""/>
    <n v="1676364"/>
    <m/>
    <m/>
    <s v="General"/>
    <m/>
    <s v="GAS NATURAL DISTRIBUCION SDG, S.A."/>
    <m/>
    <s v="Lloguer"/>
    <s v="SI"/>
    <s v=" "/>
    <m/>
    <s v="sense TL"/>
    <m/>
    <m/>
    <m/>
    <m/>
    <m/>
    <m/>
    <m/>
    <s v="NO"/>
    <m/>
    <m/>
    <m/>
    <m/>
    <m/>
    <m/>
    <m/>
    <m/>
    <m/>
    <m/>
    <m/>
    <m/>
    <m/>
    <s v="CALLE TULIPÁN S/N 28933 MÓSTOLES (MADRID)"/>
    <s v="NO"/>
    <s v="GE0001934"/>
    <s v="U05600001"/>
    <s v="GE0001942"/>
    <s v="-"/>
    <s v="-"/>
    <s v="FACE"/>
    <s v="Transferència"/>
    <m/>
    <x v="61"/>
    <s v="maria.huertas@urjc.es, natalia.potenciano@urjc.es"/>
    <n v="0"/>
    <n v="0"/>
    <n v="0"/>
    <n v="0"/>
    <n v="0"/>
    <n v="0"/>
    <n v="0"/>
    <n v="0"/>
    <n v="0"/>
    <n v="0"/>
    <n v="0"/>
    <n v="0"/>
    <n v="1399.8467879999998"/>
    <n v="118049.55288"/>
    <n v="3922.6917600000002"/>
    <n v="820.83999999999992"/>
    <n v="124192.931428"/>
    <n v="1811914"/>
    <n v="1615171"/>
    <n v="1272531"/>
    <n v="1676364"/>
    <n v="0"/>
    <n v="0"/>
    <n v="0"/>
    <n v="0"/>
    <n v="0"/>
    <n v="0"/>
    <n v="0"/>
    <n v="0"/>
    <n v="0"/>
    <n v="0"/>
    <n v="0"/>
    <n v="0"/>
    <n v="0"/>
    <n v="1676364"/>
    <n v="0"/>
  </r>
  <r>
    <s v="ES0217901000015319RG"/>
    <x v="0"/>
    <s v="Grup CSUC"/>
    <s v="Fora Catalunya"/>
    <s v="Altres Divisions"/>
    <s v="Universitats"/>
    <s v="A.1."/>
    <m/>
    <x v="45"/>
    <s v="URJC"/>
    <s v="Q2803011B"/>
    <n v="3"/>
    <m/>
    <n v="0"/>
    <s v="Campus Vicálvaro/Biblioteca y Departamental"/>
    <s v="Edificio Biblioteca"/>
    <s v="URJC003"/>
    <s v="ES0217901000015319RG"/>
    <s v="ES0217901000015319RG"/>
    <n v="2017"/>
    <n v="2017"/>
    <s v="Altres"/>
    <s v="Altres"/>
    <s v="Campus Vicálvaro"/>
    <s v="Paseo de los Artilleros s/n. 28032 - Vicálvaro - Madrid (Biblioteca y Depart)"/>
    <s v="MADRID"/>
    <s v="28032"/>
    <n v="10160.49"/>
    <x v="0"/>
    <x v="1"/>
    <s v="RLTB.5"/>
    <x v="1"/>
    <s v=""/>
    <s v=""/>
    <s v=""/>
    <s v=""/>
    <s v=""/>
    <s v=""/>
    <s v=""/>
    <s v=""/>
    <s v=""/>
    <s v=""/>
    <s v=""/>
    <s v=""/>
    <n v="1055567"/>
    <m/>
    <m/>
    <s v="General"/>
    <m/>
    <s v="GAS NATURAL DISTRIBUCION SDG, S.A."/>
    <m/>
    <s v="Lloguer"/>
    <s v="SI"/>
    <s v=" "/>
    <m/>
    <s v="sense TL"/>
    <m/>
    <m/>
    <m/>
    <m/>
    <m/>
    <m/>
    <m/>
    <s v="NO"/>
    <m/>
    <m/>
    <m/>
    <m/>
    <m/>
    <m/>
    <m/>
    <m/>
    <m/>
    <m/>
    <m/>
    <m/>
    <m/>
    <s v="CALLE TULIPÁN S/N 28933 MÓSTOLES (MADRID)"/>
    <s v="NO"/>
    <s v="GE0001934"/>
    <s v="U05600001"/>
    <s v="GE0001941"/>
    <s v="-"/>
    <s v="-"/>
    <s v="FACE"/>
    <s v="Transferència"/>
    <m/>
    <x v="61"/>
    <s v="maria.huertas@urjc.es, natalia.potenciano@urjc.es"/>
    <n v="0"/>
    <n v="0"/>
    <n v="0"/>
    <n v="0"/>
    <n v="0"/>
    <n v="0"/>
    <n v="0"/>
    <n v="0"/>
    <n v="0"/>
    <n v="0"/>
    <n v="0"/>
    <n v="0"/>
    <n v="1399.8467879999998"/>
    <n v="74333.028139999995"/>
    <n v="2470.0267800000001"/>
    <n v="716.85000000000014"/>
    <n v="78919.751707999996"/>
    <n v="1229162"/>
    <n v="1505975"/>
    <n v="1259224"/>
    <n v="1055567"/>
    <n v="0"/>
    <n v="0"/>
    <n v="0"/>
    <n v="0"/>
    <n v="0"/>
    <n v="0"/>
    <n v="0"/>
    <n v="0"/>
    <n v="0"/>
    <n v="0"/>
    <n v="0"/>
    <n v="0"/>
    <n v="0"/>
    <n v="1055567"/>
    <n v="0"/>
  </r>
  <r>
    <s v="ES0230901000025984PM"/>
    <x v="0"/>
    <s v="Grup CSUC"/>
    <s v="Fora Catalunya"/>
    <s v="Altres Divisions"/>
    <s v="Universitats"/>
    <s v="A.1."/>
    <m/>
    <x v="45"/>
    <s v="URJC"/>
    <s v="Q2803011B"/>
    <n v="3"/>
    <m/>
    <n v="0"/>
    <s v="Campus Móstoles/Servicios Centrales"/>
    <s v="Edificio Ampliación de Rectorado"/>
    <s v="URJC001"/>
    <s v="ES0230901000025984PM"/>
    <s v="ES0230901000025984PM"/>
    <n v="2017"/>
    <n v="2017"/>
    <s v="Administratiu"/>
    <s v="Administratiu"/>
    <s v="Campus Móstoles"/>
    <s v="Calle Tulipán s/n. 28933 - Móstoles - Madrid - Servicios Centrales"/>
    <s v="MOSTOLES"/>
    <s v="28933"/>
    <n v="10000"/>
    <x v="0"/>
    <x v="1"/>
    <s v="RLTB.5"/>
    <x v="1"/>
    <s v=""/>
    <s v=""/>
    <s v=""/>
    <s v=""/>
    <s v=""/>
    <s v=""/>
    <s v=""/>
    <s v=""/>
    <s v=""/>
    <s v=""/>
    <s v=""/>
    <s v=""/>
    <n v="67378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CALLE TULIPÁN S/N 28933 MÓSTOLES (MADRID)"/>
    <s v="NO"/>
    <s v="GE0001934"/>
    <s v="U05600001"/>
    <s v="GE0001939"/>
    <s v="-"/>
    <s v="-"/>
    <s v="FACE"/>
    <s v="Transferència"/>
    <m/>
    <x v="61"/>
    <s v="maria.huertas@urjc.es, natalia.potenciano@urjc.es"/>
    <n v="0"/>
    <n v="0"/>
    <n v="0"/>
    <n v="0"/>
    <n v="0"/>
    <n v="0"/>
    <n v="0"/>
    <n v="0"/>
    <n v="0"/>
    <n v="0"/>
    <n v="0"/>
    <n v="0"/>
    <n v="1399.8467879999998"/>
    <n v="47447.658020000003"/>
    <n v="1576.6475399999999"/>
    <n v="1072.0899999999999"/>
    <n v="51496.242348"/>
    <n v="793988"/>
    <n v="964998"/>
    <n v="916962"/>
    <n v="673781"/>
    <n v="0"/>
    <n v="0"/>
    <n v="0"/>
    <n v="0"/>
    <n v="0"/>
    <n v="0"/>
    <n v="0"/>
    <n v="0"/>
    <n v="0"/>
    <n v="0"/>
    <n v="0"/>
    <n v="0"/>
    <n v="0"/>
    <n v="673781"/>
    <n v="0"/>
  </r>
  <r>
    <s v="ES0217020196561270YM"/>
    <x v="0"/>
    <s v="Grup CSUC"/>
    <s v="Fora Catalunya"/>
    <s v="Altres Divisions"/>
    <s v="Universitats"/>
    <s v="A.1."/>
    <m/>
    <x v="45"/>
    <s v="URJC"/>
    <s v="Q2803011B"/>
    <n v="3"/>
    <m/>
    <n v="0"/>
    <s v="Campus Aranjuez/Pavía"/>
    <s v="Edificio Pavía"/>
    <s v="URJC030"/>
    <s v="ES0217020196561270YM"/>
    <m/>
    <d v="2024-08-01T00:00:00"/>
    <n v="2017"/>
    <s v="Educatiu"/>
    <s v="Docència"/>
    <s v="Pavía - Aranjuez"/>
    <s v="C/ Príncipe de la Paz, S/N. 28300 Aranjuez"/>
    <s v="Aranjez"/>
    <s v="28300"/>
    <n v="30"/>
    <x v="0"/>
    <x v="7"/>
    <s v="RL.2"/>
    <x v="7"/>
    <m/>
    <m/>
    <m/>
    <m/>
    <m/>
    <m/>
    <m/>
    <m/>
    <m/>
    <m/>
    <m/>
    <m/>
    <n v="30000"/>
    <m/>
    <m/>
    <s v="General"/>
    <m/>
    <s v="GAS NATURAL DISTRIBUCION SDG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CALLE TULIPÁN S/N 28933 MÓSTOLES (MADRID)"/>
    <s v="NO"/>
    <s v="GE0001934"/>
    <s v="U05600001"/>
    <s v="GE0001939"/>
    <s v="-"/>
    <s v="-"/>
    <s v="FACE"/>
    <s v="Transferència"/>
    <m/>
    <x v="61"/>
    <s v="maria.huertas@urjc.es, natalia.potenciano@urjc.es"/>
    <n v="0"/>
    <n v="0"/>
    <n v="0"/>
    <n v="0"/>
    <n v="0"/>
    <n v="0"/>
    <n v="0"/>
    <n v="0"/>
    <n v="0"/>
    <n v="0"/>
    <n v="0"/>
    <n v="0"/>
    <n v="60.825491999999997"/>
    <n v="2154.12"/>
    <n v="70.2"/>
    <n v="606.68000000000006"/>
    <n v="2891.8254919999999"/>
    <n v="793988"/>
    <n v="964998"/>
    <n v="916962"/>
    <n v="30000"/>
    <n v="0"/>
    <n v="0"/>
    <n v="0"/>
    <n v="0"/>
    <n v="0"/>
    <n v="0"/>
    <n v="0"/>
    <n v="0"/>
    <n v="0"/>
    <n v="0"/>
    <n v="0"/>
    <n v="0"/>
    <n v="0"/>
    <n v="30000"/>
    <n v="0"/>
  </r>
  <r>
    <s v="ES0031405943327001BA"/>
    <x v="1"/>
    <s v="Grup CSUC"/>
    <s v="Catalunya"/>
    <s v="Universitats Catalunya"/>
    <s v="Universitats"/>
    <s v="A.1."/>
    <m/>
    <x v="46"/>
    <s v="URL"/>
    <s v="G59069740"/>
    <n v="1"/>
    <m/>
    <m/>
    <s v="Barcelona"/>
    <s v="Rectorat URL"/>
    <s v="URL001"/>
    <s v="ES0031405943327001BA"/>
    <s v="ES0031405943327001BA0F"/>
    <n v="2016"/>
    <n v="2016"/>
    <s v="Administratiu"/>
    <s v="Administratiu"/>
    <s v="Rectorat"/>
    <s v="c/ Claravall 1-3 08022 Barcelona"/>
    <s v="BARCELONA"/>
    <s v="08022"/>
    <n v="1535"/>
    <x v="1"/>
    <x v="2"/>
    <s v="3.0TD"/>
    <x v="2"/>
    <n v="125"/>
    <n v="125"/>
    <n v="125"/>
    <n v="125"/>
    <n v="125"/>
    <n v="125"/>
    <n v="18795.32534753779"/>
    <n v="20072.059078875533"/>
    <n v="18376.710262259367"/>
    <n v="20016.676802450504"/>
    <n v="7371.3884844112727"/>
    <n v="47167.84002446555"/>
    <n v="131800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m/>
    <s v="c/ Claravall 1-3 08022 Barcelona"/>
    <s v="NO"/>
    <m/>
    <m/>
    <m/>
    <m/>
    <m/>
    <m/>
    <s v="Domiciliat"/>
    <s v="ES04 2100 1115 1802 1008 6031"/>
    <x v="62"/>
    <s v="jclaramunt@rectorat.url.edu"/>
    <n v="0"/>
    <n v="0"/>
    <n v="16182.705059639662"/>
    <n v="0"/>
    <n v="0"/>
    <n v="16182.705059639662"/>
    <n v="4737.4626250000001"/>
    <n v="0"/>
    <n v="4737.4626250000001"/>
    <n v="0"/>
    <n v="1069.5846391663677"/>
    <n v="0"/>
    <n v="0"/>
    <n v="0"/>
    <n v="0"/>
    <n v="359.01"/>
    <n v="22348.76232380603"/>
    <n v="120758"/>
    <n v="128923"/>
    <n v="132111"/>
    <n v="131800"/>
    <n v="0.14260489641530949"/>
    <n v="0.15229179877750784"/>
    <n v="0.13942875768026833"/>
    <n v="0.15187159941161232"/>
    <n v="5.5928592446216029E-2"/>
    <n v="0.35787435526908612"/>
    <n v="1.0000000000000002"/>
    <n v="18795.32534753779"/>
    <n v="20072.059078875533"/>
    <n v="18376.710262259367"/>
    <n v="20016.676802450504"/>
    <n v="7371.3884844112727"/>
    <n v="47167.84002446555"/>
    <n v="131800"/>
    <n v="0"/>
  </r>
  <r>
    <s v="ES0031405469547022AZ"/>
    <x v="1"/>
    <s v="Grup CSUC"/>
    <s v="Catalunya"/>
    <s v="Universitats Catalunya"/>
    <s v="Universitats"/>
    <s v="A.1."/>
    <m/>
    <x v="47"/>
    <s v="Blanquerna"/>
    <s v="R5800622B"/>
    <n v="1"/>
    <s v="URL"/>
    <m/>
    <s v="Raval"/>
    <s v="Recerca FCRI"/>
    <s v="URLB008"/>
    <s v="ES0031405469547022AZ"/>
    <s v="ES0031405469547022AZ"/>
    <d v="2021-08-09T00:00:00"/>
    <n v="2021"/>
    <s v="Recerca"/>
    <s v="Recerca"/>
    <m/>
    <s v="c/ Tallers 77, 1-B"/>
    <s v="Barcelona"/>
    <s v="08001"/>
    <n v="650"/>
    <x v="1"/>
    <x v="2"/>
    <s v="3.0TD"/>
    <x v="2"/>
    <n v="87"/>
    <n v="87"/>
    <n v="87"/>
    <n v="87"/>
    <n v="87"/>
    <n v="87"/>
    <n v="5114"/>
    <n v="5831"/>
    <n v="6500"/>
    <n v="7881"/>
    <n v="2945"/>
    <n v="20122"/>
    <n v="48393"/>
    <m/>
    <m/>
    <s v="General"/>
    <m/>
    <s v="EDISTRIBUCIÓN REDES DIGITALES S.L.U. "/>
    <m/>
    <s v="Propietat"/>
    <s v="NO"/>
    <n v="3"/>
    <m/>
    <s v="sense TL"/>
    <m/>
    <s v="C"/>
    <m/>
    <m/>
    <m/>
    <m/>
    <m/>
    <s v="NO"/>
    <m/>
    <m/>
    <m/>
    <m/>
    <m/>
    <m/>
    <m/>
    <m/>
    <m/>
    <m/>
    <m/>
    <m/>
    <m/>
    <s v="Passeig Sant Gervasi 47, 08022 Barcelona"/>
    <s v="NO"/>
    <m/>
    <m/>
    <m/>
    <m/>
    <m/>
    <m/>
    <s v="Domiciliat"/>
    <s v="ES62 0081 5029 1100 0266 2273"/>
    <x v="63"/>
    <s v="comptabilitat@blanquerna.url.edu"/>
    <n v="0"/>
    <n v="0"/>
    <n v="5758.7463598050554"/>
    <n v="0"/>
    <n v="0"/>
    <n v="5758.7463598050554"/>
    <n v="3297.273987"/>
    <n v="0"/>
    <n v="3297.273987"/>
    <n v="0"/>
    <n v="463.00681719834921"/>
    <n v="0"/>
    <n v="0"/>
    <n v="0"/>
    <n v="0"/>
    <n v="0"/>
    <n v="9519.0271640034043"/>
    <n v="25358"/>
    <n v="18910"/>
    <n v="0"/>
    <n v="48393"/>
    <n v="0.10567644080755481"/>
    <n v="0.12049263323207902"/>
    <n v="0.1343169466658401"/>
    <n v="0.1628541317959209"/>
    <n v="6.0855908912446015E-2"/>
    <n v="0.41580393858615916"/>
    <n v="0.99999999999999989"/>
    <n v="5114"/>
    <n v="5831"/>
    <n v="6500"/>
    <n v="7881"/>
    <n v="2945"/>
    <n v="20122"/>
    <n v="48393"/>
    <n v="0"/>
  </r>
  <r>
    <s v="ES0031408351272001DT"/>
    <x v="1"/>
    <s v="Grup CSUC"/>
    <s v="Catalunya"/>
    <s v="Universitats Catalunya"/>
    <s v="Universitats"/>
    <s v="A.1."/>
    <m/>
    <x v="47"/>
    <s v="Blanquerna"/>
    <s v="R5800622B"/>
    <n v="1"/>
    <s v="URL"/>
    <m/>
    <s v="Raval"/>
    <s v="Biblioteca FCRI"/>
    <s v="URLB005"/>
    <s v="ES0031408351272001DT"/>
    <s v="ES0031408351272001DT"/>
    <d v="2021-07-03T00:00:00"/>
    <n v="2021"/>
    <s v="Educatiu"/>
    <s v="Biblioteca"/>
    <s v="Blanquerna-edifici Biblioteca FCRI SOS"/>
    <s v="Valdonzella, 12 Puerta SOS"/>
    <s v="Barcelona"/>
    <s v="08001"/>
    <n v="2559"/>
    <x v="1"/>
    <x v="2"/>
    <s v="3.0TD"/>
    <x v="2"/>
    <n v="55"/>
    <n v="55"/>
    <n v="55"/>
    <n v="55"/>
    <n v="55"/>
    <n v="55"/>
    <n v="0"/>
    <n v="0"/>
    <n v="0"/>
    <n v="0"/>
    <n v="0"/>
    <n v="0"/>
    <n v="0"/>
    <m/>
    <m/>
    <s v="Socors"/>
    <s v="ES0031408353227001RT"/>
    <s v="EDISTRIBUCIÓN REDES DIGITALES S.L.U. "/>
    <m/>
    <s v="Propietat"/>
    <s v="NO"/>
    <n v="3"/>
    <m/>
    <s v="sense TL"/>
    <m/>
    <s v="C"/>
    <m/>
    <m/>
    <m/>
    <m/>
    <m/>
    <s v="NO"/>
    <m/>
    <m/>
    <m/>
    <m/>
    <m/>
    <m/>
    <m/>
    <m/>
    <m/>
    <m/>
    <s v="Aplicar 50%descompte potència"/>
    <m/>
    <m/>
    <s v="Passeig Sant Gervasi, 47    08022 Barcelona"/>
    <s v="NO"/>
    <m/>
    <m/>
    <m/>
    <m/>
    <m/>
    <m/>
    <s v="Domiciliat"/>
    <s v="ES62 0081 5029 1100 0266 2273"/>
    <x v="63"/>
    <s v="comptabilitat@blanquerna.url.edu"/>
    <n v="0"/>
    <n v="0"/>
    <n v="0"/>
    <n v="0"/>
    <n v="0.19"/>
    <n v="0"/>
    <n v="1042.2417774999999"/>
    <n v="0"/>
    <n v="1042.2417774999999"/>
    <n v="0"/>
    <n v="53.296370918266724"/>
    <n v="0"/>
    <n v="0"/>
    <n v="0"/>
    <n v="0"/>
    <n v="0"/>
    <n v="1095.5381484182667"/>
    <n v="39"/>
    <n v="19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031408353227001RT"/>
    <x v="1"/>
    <s v="Grup CSUC"/>
    <s v="Catalunya"/>
    <s v="Universitats Catalunya"/>
    <s v="Universitats"/>
    <s v="A.1."/>
    <m/>
    <x v="47"/>
    <s v="Blanquerna"/>
    <s v="R5800622B"/>
    <n v="1"/>
    <s v="URL"/>
    <m/>
    <s v="Raval"/>
    <s v="Biblioteca FCRI "/>
    <s v="URLB005"/>
    <s v="ES0031408353227001RT"/>
    <s v="ES0031408353227001RT"/>
    <d v="2021-07-03T00:00:00"/>
    <n v="2021"/>
    <s v="Educatiu"/>
    <s v="Biblioteca"/>
    <s v="Blanquerna-edifici Biblioteca FCRI "/>
    <s v="Valldonzella, 12"/>
    <s v="Barcelona"/>
    <s v="08001"/>
    <n v="2559"/>
    <x v="1"/>
    <x v="2"/>
    <s v="3.0TD"/>
    <x v="2"/>
    <n v="300"/>
    <n v="300"/>
    <n v="300"/>
    <n v="300"/>
    <n v="300"/>
    <n v="300"/>
    <n v="38833.452367335005"/>
    <n v="41471.341184097051"/>
    <n v="37968.542147702268"/>
    <n v="41356.91459377321"/>
    <n v="15230.194651991318"/>
    <n v="97454.555055101184"/>
    <n v="272315"/>
    <m/>
    <m/>
    <s v="General"/>
    <m/>
    <s v="EDISTRIBUCIÓN REDES DIGITALES S.L.U. "/>
    <m/>
    <s v="Propietat"/>
    <s v="NO"/>
    <n v="3"/>
    <m/>
    <s v="sense TL"/>
    <m/>
    <s v="C"/>
    <m/>
    <m/>
    <m/>
    <m/>
    <m/>
    <s v="NO"/>
    <m/>
    <m/>
    <m/>
    <m/>
    <m/>
    <m/>
    <m/>
    <m/>
    <m/>
    <m/>
    <m/>
    <m/>
    <m/>
    <s v="Passeig Sant Gervasi, 47    08022 Barcelona"/>
    <s v="NO"/>
    <m/>
    <m/>
    <m/>
    <m/>
    <m/>
    <m/>
    <s v="Domiciliat"/>
    <s v="ES62 0081 5029 1100 0266 2273"/>
    <x v="63"/>
    <s v="comptabilitat@blanquerna.url.edu"/>
    <n v="0"/>
    <n v="0"/>
    <n v="33435.457726219844"/>
    <n v="0"/>
    <n v="0"/>
    <n v="33435.457726219844"/>
    <n v="11369.9103"/>
    <n v="0"/>
    <n v="11369.9103"/>
    <n v="0"/>
    <n v="2290.7623932779252"/>
    <n v="0"/>
    <n v="0"/>
    <n v="0"/>
    <n v="0"/>
    <n v="0"/>
    <n v="47096.130419497771"/>
    <n v="448590"/>
    <n v="293883"/>
    <n v="0"/>
    <n v="272315"/>
    <n v="0.14260489641530949"/>
    <n v="0.15229179877750784"/>
    <n v="0.13942875768026833"/>
    <n v="0.15187159941161232"/>
    <n v="5.5928592446216029E-2"/>
    <n v="0.35787435526908612"/>
    <n v="1.0000000000000002"/>
    <n v="38833.452367335005"/>
    <n v="41471.341184097051"/>
    <n v="37968.542147702268"/>
    <n v="41356.91459377321"/>
    <n v="15230.194651991318"/>
    <n v="97454.555055101184"/>
    <n v="272315"/>
    <n v="0"/>
  </r>
  <r>
    <s v="ES0031408036000002RH"/>
    <x v="1"/>
    <s v="Grup CSUC"/>
    <s v="Catalunya"/>
    <s v="Universitats Catalunya"/>
    <s v="Universitats"/>
    <s v="A.1."/>
    <m/>
    <x v="47"/>
    <s v="Blanquerna"/>
    <s v="R5800622B"/>
    <n v="1"/>
    <s v="URL"/>
    <m/>
    <s v="Eixample Nord"/>
    <s v="FCS"/>
    <s v="URLB004"/>
    <s v="ES0031408036000002RH"/>
    <s v="ES0031408036000002RH"/>
    <d v="2021-07-03T00:00:00"/>
    <n v="2021"/>
    <s v="Educatiu"/>
    <s v="Docència"/>
    <s v="Blanquerna-edifici FCS"/>
    <s v="Padilla 332 Piso CO puerta S.G"/>
    <s v="BARCELONA"/>
    <s v="08025"/>
    <n v="5087"/>
    <x v="1"/>
    <x v="2"/>
    <s v="3.0TD"/>
    <x v="2"/>
    <n v="300"/>
    <n v="300"/>
    <n v="300"/>
    <n v="300"/>
    <n v="300"/>
    <n v="300"/>
    <n v="45594.207901488415"/>
    <n v="48691.343072339914"/>
    <n v="44578.720120566111"/>
    <n v="48556.995250278342"/>
    <n v="17881.713291273973"/>
    <n v="114421.02036405329"/>
    <n v="319724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m/>
    <s v="Passeig Sant Gervasi, 47    08022 Barcelona"/>
    <s v="NO"/>
    <m/>
    <m/>
    <m/>
    <m/>
    <m/>
    <m/>
    <s v="Domiciliat"/>
    <s v="ES62 0081 5029 1100 0266 2273"/>
    <x v="63"/>
    <s v="comptabilitat@blanquerna.url.edu"/>
    <n v="0"/>
    <n v="0"/>
    <n v="39256.443038605699"/>
    <n v="0"/>
    <n v="0"/>
    <n v="39256.443038605699"/>
    <n v="11369.9103"/>
    <n v="0"/>
    <n v="11369.9103"/>
    <n v="0"/>
    <n v="2588.3716939678197"/>
    <n v="0"/>
    <n v="0"/>
    <n v="0"/>
    <n v="0"/>
    <n v="29.53"/>
    <n v="53244.255032573514"/>
    <n v="480902"/>
    <n v="249620"/>
    <n v="0"/>
    <n v="319724"/>
    <n v="0.14260489641530949"/>
    <n v="0.15229179877750784"/>
    <n v="0.13942875768026833"/>
    <n v="0.15187159941161232"/>
    <n v="5.5928592446216029E-2"/>
    <n v="0.35787435526908612"/>
    <n v="1.0000000000000002"/>
    <n v="45594.207901488415"/>
    <n v="48691.343072339914"/>
    <n v="44578.720120566111"/>
    <n v="48556.995250278342"/>
    <n v="17881.713291273973"/>
    <n v="114421.02036405329"/>
    <n v="319724"/>
    <n v="0"/>
  </r>
  <r>
    <s v="ES0031408036015002DE"/>
    <x v="1"/>
    <s v="Grup CSUC"/>
    <s v="Catalunya"/>
    <s v="Universitats Catalunya"/>
    <s v="Universitats"/>
    <s v="A.1."/>
    <m/>
    <x v="47"/>
    <s v="Blanquerna"/>
    <s v="R5800622B"/>
    <n v="1"/>
    <s v="URL"/>
    <m/>
    <s v="Eixample Nord"/>
    <s v="FCS"/>
    <s v="URLB004"/>
    <s v="ES0031408036015002DE"/>
    <s v="ES0031408036015002DE"/>
    <d v="2021-07-03T00:00:00"/>
    <n v="2021"/>
    <s v="Educatiu"/>
    <s v="Docència"/>
    <s v="Blanquerna-edifici FCS SOS"/>
    <s v="Padilla, 332 Puerta SOS"/>
    <s v="BARCELONA"/>
    <s v="08025"/>
    <n v="5087"/>
    <x v="1"/>
    <x v="2"/>
    <s v="3.0TD"/>
    <x v="2"/>
    <n v="80"/>
    <n v="80"/>
    <n v="80"/>
    <n v="80"/>
    <n v="80"/>
    <n v="80"/>
    <n v="0"/>
    <n v="0"/>
    <n v="0"/>
    <n v="0"/>
    <n v="0"/>
    <n v="0"/>
    <n v="0"/>
    <m/>
    <m/>
    <s v="Socors"/>
    <s v="ES0031408036000002RH"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s v="Aplicar 50%descompte potència"/>
    <m/>
    <m/>
    <s v="Passeig Sant Gervasi, 47    08022 Barcelona"/>
    <s v="NO"/>
    <m/>
    <m/>
    <m/>
    <m/>
    <m/>
    <m/>
    <s v="Domiciliat"/>
    <s v="ES62 0081 5029 1100 0266 2273"/>
    <x v="63"/>
    <s v="comptabilitat@blanquerna.url.edu"/>
    <n v="0"/>
    <n v="0"/>
    <n v="0"/>
    <n v="0"/>
    <n v="0"/>
    <n v="0"/>
    <n v="1515.98804"/>
    <n v="0"/>
    <n v="1515.98804"/>
    <n v="0"/>
    <n v="77.507864429522513"/>
    <n v="0"/>
    <n v="0"/>
    <n v="0"/>
    <n v="0"/>
    <n v="98.38000000000001"/>
    <n v="1691.8759044295225"/>
    <n v="0"/>
    <n v="2112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031405897029001ZZ"/>
    <x v="1"/>
    <s v="Grup CSUC"/>
    <s v="Catalunya"/>
    <s v="Universitats Catalunya"/>
    <s v="Universitats"/>
    <s v="A.1."/>
    <m/>
    <x v="47"/>
    <s v="Blanquerna"/>
    <s v="R5800622B"/>
    <n v="1"/>
    <s v="URL"/>
    <m/>
    <s v="Collserola"/>
    <s v="Tamarita"/>
    <s v="URLB003"/>
    <s v="ES0031405897029001ZZ"/>
    <s v="ES0031405897029001ZZ"/>
    <d v="2021-07-03T00:00:00"/>
    <n v="2021"/>
    <s v="Educatiu"/>
    <s v="Administratiu"/>
    <s v="Blanquerna- edifici Tamarita"/>
    <s v="Pg Sant Gervasi, 47"/>
    <s v="BARCELONA"/>
    <s v="08022"/>
    <n v="1587"/>
    <x v="1"/>
    <x v="2"/>
    <s v="3.0TD"/>
    <x v="2"/>
    <n v="125"/>
    <n v="125"/>
    <n v="125"/>
    <n v="125"/>
    <n v="125"/>
    <n v="125"/>
    <n v="22963.381259964455"/>
    <n v="24523.243773544531"/>
    <n v="22451.933991738249"/>
    <n v="24455.579910053108"/>
    <n v="9006.0693844292746"/>
    <n v="57627.791680270399"/>
    <n v="161028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m/>
    <s v="Passeig Sant Gervasi, 47    08022 Barcelona"/>
    <s v="NO"/>
    <m/>
    <m/>
    <m/>
    <m/>
    <m/>
    <m/>
    <s v="Domiciliat"/>
    <s v="ES62 0081 5029 1100 0266 2273"/>
    <x v="63"/>
    <s v="comptabilitat@blanquerna.url.edu"/>
    <n v="0"/>
    <n v="0"/>
    <n v="19771.385662698449"/>
    <n v="0"/>
    <n v="0"/>
    <n v="19771.385662698449"/>
    <n v="4737.4626250000001"/>
    <n v="0"/>
    <n v="4737.4626250000001"/>
    <n v="0"/>
    <n v="1253.0629795777718"/>
    <n v="0"/>
    <n v="0"/>
    <n v="0"/>
    <n v="0"/>
    <n v="98.44"/>
    <n v="25860.351267276219"/>
    <n v="127338"/>
    <n v="47159"/>
    <n v="0"/>
    <n v="161028"/>
    <n v="0.14260489641530949"/>
    <n v="0.15229179877750784"/>
    <n v="0.13942875768026833"/>
    <n v="0.15187159941161232"/>
    <n v="5.5928592446216029E-2"/>
    <n v="0.35787435526908612"/>
    <n v="1.0000000000000002"/>
    <n v="22963.381259964455"/>
    <n v="24523.243773544531"/>
    <n v="22451.933991738249"/>
    <n v="24455.579910053108"/>
    <n v="9006.0693844292746"/>
    <n v="57627.791680270399"/>
    <n v="161028"/>
    <n v="0"/>
  </r>
  <r>
    <s v="ES0031405430050001JL"/>
    <x v="1"/>
    <s v="Grup CSUC"/>
    <s v="Catalunya"/>
    <s v="Universitats Catalunya"/>
    <s v="Universitats"/>
    <s v="A.1."/>
    <m/>
    <x v="47"/>
    <s v="Blanquerna"/>
    <s v="R5800622B"/>
    <n v="1"/>
    <s v="URL"/>
    <m/>
    <s v="Collserola"/>
    <s v="FPCEE"/>
    <s v="URLB002"/>
    <s v="ES0031405430050001JL"/>
    <s v="ES0031405430050001JL"/>
    <d v="2021-07-03T00:00:00"/>
    <n v="2021"/>
    <s v="Educatiu"/>
    <s v="Docència"/>
    <s v="Blanquerna-edifici FPCEE"/>
    <s v="C. Cister 32 piso LO"/>
    <s v="BARCELONA"/>
    <s v="08022"/>
    <n v="10060"/>
    <x v="1"/>
    <x v="2"/>
    <s v="3.0TD"/>
    <x v="2"/>
    <n v="465"/>
    <n v="465"/>
    <n v="465"/>
    <n v="465"/>
    <n v="465"/>
    <n v="465"/>
    <n v="109948.37513620361"/>
    <n v="117416.97685745855"/>
    <n v="107499.57217148689"/>
    <n v="117093.0031463531"/>
    <n v="43120.944776032557"/>
    <n v="275921.12791246542"/>
    <n v="771000.00000000023"/>
    <m/>
    <m/>
    <s v="General"/>
    <m/>
    <s v="EDISTRIBUCIÓN REDES DIGITALES S.L.U. "/>
    <m/>
    <s v="Lloguer"/>
    <s v="NO"/>
    <n v="2"/>
    <m/>
    <s v="sense TL"/>
    <m/>
    <s v="C"/>
    <m/>
    <m/>
    <m/>
    <m/>
    <m/>
    <s v="NO"/>
    <m/>
    <m/>
    <m/>
    <m/>
    <m/>
    <m/>
    <m/>
    <m/>
    <m/>
    <m/>
    <m/>
    <m/>
    <m/>
    <s v="Passeig Sant Gervasi, 47    08022 Barcelona"/>
    <s v="NO"/>
    <m/>
    <m/>
    <m/>
    <m/>
    <m/>
    <m/>
    <s v="Domiciliat"/>
    <s v="ES62 0081 5029 1100 0266 2273"/>
    <x v="63"/>
    <s v="comptabilitat@blanquerna.url.edu"/>
    <n v="0"/>
    <n v="0"/>
    <n v="94665.141130365548"/>
    <n v="0"/>
    <n v="549.97"/>
    <n v="94665.141130365548"/>
    <n v="17623.360965"/>
    <n v="0"/>
    <n v="17623.360965"/>
    <n v="0"/>
    <n v="5769.088387796287"/>
    <n v="0"/>
    <n v="0"/>
    <n v="0"/>
    <n v="0"/>
    <n v="269.25518374915714"/>
    <n v="118326.845666911"/>
    <n v="164539"/>
    <n v="310213"/>
    <n v="0"/>
    <n v="771000.00000000023"/>
    <n v="0.14260489641530943"/>
    <n v="0.15229179877750779"/>
    <n v="0.1394287576802683"/>
    <n v="0.1518715994116123"/>
    <n v="5.5928592446216008E-2"/>
    <n v="0.35787435526908606"/>
    <n v="0.99999999999999989"/>
    <n v="109948.37513620361"/>
    <n v="117416.97685745853"/>
    <n v="107499.57217148689"/>
    <n v="117093.00314635312"/>
    <n v="43120.944776032557"/>
    <n v="275921.12791246542"/>
    <n v="771000"/>
    <n v="0"/>
  </r>
  <r>
    <s v="ES0031408297047001SF"/>
    <x v="1"/>
    <s v="Grup CSUC"/>
    <s v="Catalunya"/>
    <s v="Universitats Catalunya"/>
    <s v="Universitats"/>
    <s v="A.1."/>
    <m/>
    <x v="47"/>
    <s v="Blanquerna"/>
    <s v="R5800622B"/>
    <n v="1"/>
    <s v="URL"/>
    <m/>
    <s v="Collserola"/>
    <s v="FPCEE"/>
    <s v="URLB002"/>
    <s v="ES0031408297047001SF"/>
    <s v="ES0031408297047001SF"/>
    <d v="2021-07-03T00:00:00"/>
    <n v="2021"/>
    <s v="Educatiu"/>
    <s v="Docència"/>
    <s v="Blanquerna-edifici FPCEE SOS"/>
    <s v="C. Cister 32 piso LO SOS"/>
    <s v="BARCELONA"/>
    <s v="08022"/>
    <n v="10060"/>
    <x v="1"/>
    <x v="2"/>
    <s v="3.0TD"/>
    <x v="2"/>
    <n v="69"/>
    <n v="69"/>
    <n v="69"/>
    <n v="69"/>
    <n v="69"/>
    <n v="69"/>
    <n v="0"/>
    <n v="0"/>
    <n v="0"/>
    <n v="0"/>
    <n v="0"/>
    <n v="0"/>
    <n v="0"/>
    <m/>
    <m/>
    <s v="Socors"/>
    <s v="ES0031405430050001JL"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s v="Aplicar 50%descompte potència"/>
    <m/>
    <m/>
    <s v="Passeig Sant Gervasi, 47    08022 Barcelona"/>
    <s v="NO"/>
    <m/>
    <m/>
    <m/>
    <m/>
    <m/>
    <m/>
    <s v="Domiciliat"/>
    <s v="ES62 0081 5029 1100 0266 2273"/>
    <x v="63"/>
    <s v="comptabilitat@blanquerna.url.edu"/>
    <n v="0"/>
    <n v="0"/>
    <n v="0"/>
    <n v="0"/>
    <n v="0"/>
    <n v="0"/>
    <n v="1307.5396845"/>
    <n v="0"/>
    <n v="1307.5396845"/>
    <n v="0"/>
    <n v="66.850533070463172"/>
    <n v="0"/>
    <n v="0"/>
    <n v="0"/>
    <n v="0"/>
    <n v="98.44"/>
    <n v="1472.8302175704632"/>
    <n v="0"/>
    <n v="15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031405830546001CD"/>
    <x v="1"/>
    <s v="Grup CSUC"/>
    <s v="Catalunya"/>
    <s v="Universitats Catalunya"/>
    <s v="Universitats"/>
    <s v="A.1."/>
    <m/>
    <x v="47"/>
    <s v="Blanquerna"/>
    <s v="R5800622B"/>
    <n v="1"/>
    <s v="URL"/>
    <m/>
    <s v="Raval"/>
    <s v="FCRI "/>
    <s v="URLB001"/>
    <s v="ES0031405830546001CD"/>
    <s v="ES0031405830546001CD"/>
    <d v="2021-07-03T00:00:00"/>
    <n v="2021"/>
    <s v="Educatiu"/>
    <s v="Docència"/>
    <s v="Blanquerna-edifici FCRI "/>
    <s v="Valldonzella, 21"/>
    <s v="Barcelona"/>
    <s v="08001"/>
    <n v="7027"/>
    <x v="1"/>
    <x v="2"/>
    <s v="3.0TD"/>
    <x v="2"/>
    <n v="300"/>
    <n v="300"/>
    <n v="300"/>
    <n v="300"/>
    <n v="300"/>
    <n v="300"/>
    <n v="74094.224264777265"/>
    <n v="79127.315933421196"/>
    <n v="72443.975629240784"/>
    <n v="78908.9900074873"/>
    <n v="29059.210277427585"/>
    <n v="185943.28388764596"/>
    <n v="519577.00000000012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m/>
    <s v="Passeig Sant Gervasi, 47    08022 Barcelona"/>
    <s v="NO"/>
    <m/>
    <m/>
    <m/>
    <m/>
    <m/>
    <m/>
    <s v="Domiciliat"/>
    <s v="ES62 0081 5029 1100 0266 2273"/>
    <x v="63"/>
    <s v="comptabilitat@blanquerna.url.edu"/>
    <n v="0"/>
    <n v="0"/>
    <n v="63794.850885981767"/>
    <n v="0"/>
    <n v="43.12"/>
    <n v="63794.850885981767"/>
    <n v="11369.9103"/>
    <n v="0"/>
    <n v="11369.9103"/>
    <n v="0"/>
    <n v="3845.1505587040856"/>
    <n v="0"/>
    <n v="0"/>
    <n v="0"/>
    <n v="0"/>
    <n v="98.38000000000001"/>
    <n v="79108.291744685863"/>
    <n v="496103"/>
    <n v="353210"/>
    <n v="0"/>
    <n v="519577.00000000012"/>
    <n v="0.14260489641530946"/>
    <n v="0.15229179877750781"/>
    <n v="0.1394287576802683"/>
    <n v="0.1518715994116123"/>
    <n v="5.5928592446216015E-2"/>
    <n v="0.35787435526908606"/>
    <n v="1"/>
    <n v="74094.224264777265"/>
    <n v="79127.315933421196"/>
    <n v="72443.975629240784"/>
    <n v="78908.9900074873"/>
    <n v="29059.210277427585"/>
    <n v="185943.28388764596"/>
    <n v="519577.00000000012"/>
    <n v="0"/>
  </r>
  <r>
    <s v="ES0031405830546004CN"/>
    <x v="1"/>
    <s v="Grup CSUC"/>
    <s v="Catalunya"/>
    <s v="Universitats Catalunya"/>
    <s v="Universitats"/>
    <s v="A.1."/>
    <m/>
    <x v="47"/>
    <s v="Blanquerna"/>
    <s v="R5800622B"/>
    <n v="1"/>
    <s v="URL"/>
    <m/>
    <s v="Raval"/>
    <s v="FCRI"/>
    <s v="URLB001"/>
    <s v="ES0031405830546004CN"/>
    <s v="ES0031405830546004CN"/>
    <d v="2021-07-03T00:00:00"/>
    <n v="2021"/>
    <s v="Educatiu"/>
    <s v="Docència"/>
    <s v="Blanquerna-edifici FCRI SOS"/>
    <s v="Valldoncella 21 Puerta SOS"/>
    <s v="Barcelona"/>
    <s v="08001"/>
    <n v="7027"/>
    <x v="1"/>
    <x v="2"/>
    <s v="3.0TD"/>
    <x v="2"/>
    <n v="50"/>
    <n v="50"/>
    <n v="50"/>
    <n v="50"/>
    <n v="50"/>
    <n v="50"/>
    <n v="0"/>
    <n v="0"/>
    <n v="0"/>
    <n v="0"/>
    <n v="0"/>
    <n v="0"/>
    <n v="0"/>
    <m/>
    <m/>
    <s v="Socors"/>
    <s v="ES0031405830546001CD"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s v="Aplicar 50%descompte potència"/>
    <m/>
    <m/>
    <s v="Passeig Sant Gervasi, 47    08022 Barcelona"/>
    <s v="NO"/>
    <m/>
    <m/>
    <m/>
    <m/>
    <m/>
    <m/>
    <s v="Domiciliat"/>
    <s v="ES62 0081 5029 1100 0266 2273"/>
    <x v="63"/>
    <s v="comptabilitat@blanquerna.url.edu"/>
    <n v="0"/>
    <n v="0"/>
    <n v="0"/>
    <n v="0"/>
    <n v="0"/>
    <n v="0"/>
    <n v="947.492525"/>
    <n v="0"/>
    <n v="947.492525"/>
    <n v="0"/>
    <n v="48.442415268451576"/>
    <n v="0"/>
    <n v="0"/>
    <n v="0"/>
    <n v="0"/>
    <n v="10.65"/>
    <n v="1006.5849402684515"/>
    <n v="0"/>
    <n v="346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031405471714001NW"/>
    <x v="1"/>
    <s v="Grup CSUC"/>
    <s v="Catalunya"/>
    <s v="Universitats Catalunya"/>
    <s v="Universitats"/>
    <s v="A.1."/>
    <m/>
    <x v="47"/>
    <s v="Blanquerna"/>
    <s v="R5800622B"/>
    <n v="1"/>
    <s v="URL"/>
    <m/>
    <s v="Eixample Nord"/>
    <s v="FCS"/>
    <s v="URLB009"/>
    <s v="ES0031405471714001NW"/>
    <s v="ES0031405471714001NW0F"/>
    <d v="2025-03-01T00:00:00"/>
    <n v="2021"/>
    <s v="Educatiu"/>
    <s v="Docència"/>
    <s v="Blanquerna-edifici nou FCS, complementària a PADILLA"/>
    <s v="Travessera de Gràcia, cantonada Padilla"/>
    <s v="Barcelona"/>
    <s v="08025"/>
    <m/>
    <x v="1"/>
    <x v="4"/>
    <s v="2.0TD"/>
    <x v="4"/>
    <n v="15"/>
    <n v="15"/>
    <m/>
    <m/>
    <m/>
    <m/>
    <n v="19001.965817040178"/>
    <n v="19280.14524644606"/>
    <n v="23984.555603180434"/>
    <m/>
    <m/>
    <m/>
    <n v="62266.666666666672"/>
    <m/>
    <m/>
    <s v="General"/>
    <m/>
    <s v="EDISTRIBUCIÓN REDES DIGITALES S.L.U. "/>
    <m/>
    <s v="Lloguer"/>
    <s v="NO"/>
    <m/>
    <m/>
    <s v="sense TL"/>
    <m/>
    <m/>
    <m/>
    <m/>
    <m/>
    <m/>
    <m/>
    <s v="NO"/>
    <m/>
    <m/>
    <m/>
    <m/>
    <m/>
    <m/>
    <m/>
    <m/>
    <m/>
    <m/>
    <m/>
    <s v="La tarifa  actual, i que es pot mantenir durant les obres, (finalització juliol 2026) és la PVPC - MERCAT REGULAT 2.0TD; L'estimació de consum valorat en € durant les obres podria ser perfectament d'uns 250 €/mes.S'estima que el consum d'aquest nou edifici pot ser aproximadament el triple de l’edifici de la biblioteca que tenim (ull perquè és un dels que en l'actualitat &quot;patim&quot; les famoses lectures estimades....)"/>
    <m/>
    <m/>
    <m/>
    <m/>
    <m/>
    <m/>
    <m/>
    <m/>
    <m/>
    <s v="Domiciliat"/>
    <s v="ES62 0081 5029 1100 0266 2273"/>
    <x v="63"/>
    <s v="comptabilitat@blanquerna.url.edu"/>
    <n v="0"/>
    <n v="0"/>
    <n v="8691.7260909219385"/>
    <n v="0"/>
    <n v="0"/>
    <n v="8691.7260909219385"/>
    <n v="400.88651999999996"/>
    <n v="0"/>
    <n v="400.88651999999996"/>
    <n v="0"/>
    <n v="464.87766853193932"/>
    <n v="0"/>
    <n v="0"/>
    <n v="0"/>
    <n v="0"/>
    <n v="16.304934210526316"/>
    <n v="9573.7952136644035"/>
    <n v="0"/>
    <n v="3461"/>
    <n v="0"/>
    <n v="62266.666666666672"/>
    <n v="0.30517075723297926"/>
    <n v="0.30963830695577182"/>
    <n v="0.38519093581124891"/>
    <n v="0"/>
    <n v="0"/>
    <n v="0"/>
    <n v="1"/>
    <n v="19001.965817040178"/>
    <n v="19280.14524644606"/>
    <n v="23984.555603180434"/>
    <n v="0"/>
    <n v="0"/>
    <n v="0"/>
    <n v="62266.666666666672"/>
    <n v="0"/>
  </r>
  <r>
    <s v="nou CUPS socors"/>
    <x v="1"/>
    <s v="Grup CSUC"/>
    <s v="Catalunya"/>
    <s v="Universitats Catalunya"/>
    <s v="Universitats"/>
    <s v="A.1."/>
    <m/>
    <x v="47"/>
    <s v="Blanquerna"/>
    <s v="R5800622B"/>
    <n v="1"/>
    <s v="URL"/>
    <m/>
    <s v="Eixample Nord"/>
    <s v="FCS"/>
    <s v="URLB009"/>
    <s v="nou CUPS socors"/>
    <s v="nou CUPS socors"/>
    <n v="2026"/>
    <n v="2021"/>
    <s v="Educatiu"/>
    <s v="Docència"/>
    <s v="Blanquerna-edifici nou FCS, complementària a PADILLA"/>
    <s v="Travessera de Gràcia, cantonada Padilla"/>
    <s v="Barcelona"/>
    <s v="08025"/>
    <m/>
    <x v="1"/>
    <x v="2"/>
    <s v="3.0TD"/>
    <x v="2"/>
    <n v="18.75"/>
    <n v="18.75"/>
    <n v="18.75"/>
    <n v="18.75"/>
    <n v="18.75"/>
    <n v="18.75"/>
    <n v="0"/>
    <n v="0"/>
    <n v="0"/>
    <n v="0"/>
    <n v="0"/>
    <n v="0"/>
    <n v="0"/>
    <m/>
    <m/>
    <s v="Socors"/>
    <s v="ES0031405471714001NW"/>
    <s v="EDISTRIBUCIÓN REDES DIGITALES S.L.U. "/>
    <m/>
    <s v="Lloguer"/>
    <s v="NO"/>
    <m/>
    <m/>
    <s v="sense TL"/>
    <m/>
    <m/>
    <m/>
    <m/>
    <m/>
    <m/>
    <m/>
    <s v="NO"/>
    <m/>
    <m/>
    <m/>
    <m/>
    <m/>
    <m/>
    <m/>
    <m/>
    <m/>
    <m/>
    <s v="Aplicar 50%descompte potència"/>
    <s v="CUPS de Socors per a l'edifici que es demanarà (probablement cap a finals any 2025/inicis del 2026) "/>
    <m/>
    <m/>
    <m/>
    <m/>
    <m/>
    <m/>
    <m/>
    <m/>
    <m/>
    <s v="Domiciliat"/>
    <s v="ES62 0081 5029 1100 0266 2273"/>
    <x v="63"/>
    <s v="comptabilitat@blanquerna.url.edu"/>
    <n v="0"/>
    <n v="0"/>
    <n v="0"/>
    <n v="0"/>
    <n v="0"/>
    <n v="0"/>
    <n v="355.30969687499999"/>
    <n v="0"/>
    <n v="355.30969687499999"/>
    <n v="0"/>
    <n v="18.16590572566934"/>
    <n v="0"/>
    <n v="0"/>
    <n v="0"/>
    <n v="0"/>
    <n v="269.25518374915714"/>
    <n v="642.73078634982653"/>
    <n v="0"/>
    <n v="3461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0217010070297143TC"/>
    <x v="0"/>
    <s v="Grup CSUC"/>
    <s v="Catalunya"/>
    <s v="Universitats Catalunya"/>
    <s v="Universitats"/>
    <s v="A.1."/>
    <m/>
    <x v="47"/>
    <s v="Blanquerna"/>
    <s v="R5800622B"/>
    <n v="1"/>
    <s v="URL"/>
    <m/>
    <s v="Raval"/>
    <s v="FCRI"/>
    <s v="URLB007"/>
    <s v="ES0217010070297143TC"/>
    <s v="ES0217010070297143TC"/>
    <d v="2021-07-06T00:00:00"/>
    <n v="2021"/>
    <s v="Educatiu"/>
    <s v="Restauració"/>
    <s v="Blanquerna-edifici FCRI (cuina)"/>
    <s v="Valldonzella, 23"/>
    <s v="BARCELONA"/>
    <s v="08001"/>
    <n v="305"/>
    <x v="0"/>
    <x v="0"/>
    <s v="RL.4"/>
    <x v="0"/>
    <s v=""/>
    <s v=""/>
    <s v=""/>
    <s v=""/>
    <s v=""/>
    <s v=""/>
    <s v=""/>
    <s v=""/>
    <s v=""/>
    <s v=""/>
    <s v=""/>
    <s v=""/>
    <n v="250047"/>
    <m/>
    <m/>
    <s v="General"/>
    <m/>
    <s v="GAS NATURAL DISTRIBUCION SDG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Passeig Sant Gervasi, 47    08022 Barcelona"/>
    <s v="NO"/>
    <m/>
    <m/>
    <m/>
    <m/>
    <m/>
    <m/>
    <s v="Domiciliat"/>
    <s v="ES62 0081 5029 1100 0266 2273"/>
    <x v="63"/>
    <s v="comptabilitat@blanquerna.url.edu"/>
    <n v="0"/>
    <n v="0"/>
    <n v="0"/>
    <n v="0"/>
    <n v="0"/>
    <n v="0"/>
    <n v="0"/>
    <n v="0"/>
    <n v="0"/>
    <n v="0"/>
    <n v="0"/>
    <n v="0"/>
    <n v="396.578664"/>
    <n v="17841.353544000001"/>
    <n v="585.10998000000006"/>
    <n v="56.36"/>
    <n v="18879.402188000004"/>
    <n v="0"/>
    <n v="112326"/>
    <n v="268662"/>
    <n v="250047"/>
    <n v="0"/>
    <n v="0"/>
    <n v="0"/>
    <n v="0"/>
    <n v="0"/>
    <n v="0"/>
    <n v="0"/>
    <n v="0"/>
    <n v="0"/>
    <n v="0"/>
    <n v="0"/>
    <n v="0"/>
    <n v="0"/>
    <n v="250047"/>
    <n v="0"/>
  </r>
  <r>
    <s v="ES0217010024133973RN"/>
    <x v="0"/>
    <s v="Grup CSUC"/>
    <s v="Catalunya"/>
    <s v="Universitats Catalunya"/>
    <s v="Universitats"/>
    <s v="A.1."/>
    <m/>
    <x v="47"/>
    <s v="Blanquerna"/>
    <s v="R5800622B"/>
    <n v="1"/>
    <s v="URL"/>
    <m/>
    <s v="Collserola"/>
    <s v="FPCEE"/>
    <s v="URLB006"/>
    <s v="ES0217010024133973RN"/>
    <s v="ES0217010024133973RN"/>
    <d v="2021-07-06T00:00:00"/>
    <n v="2021"/>
    <s v="Educatiu"/>
    <s v="Restauració"/>
    <s v="Blanquerna-edifici FPCEE (cuina)"/>
    <s v="C/ Císter, 34, CUINA"/>
    <s v="BARCELONA"/>
    <s v="08022"/>
    <n v="615"/>
    <x v="0"/>
    <x v="0"/>
    <s v="RL.4"/>
    <x v="0"/>
    <s v=""/>
    <s v=""/>
    <s v=""/>
    <s v=""/>
    <s v=""/>
    <s v=""/>
    <s v=""/>
    <s v=""/>
    <s v=""/>
    <s v=""/>
    <s v=""/>
    <s v=""/>
    <n v="32209"/>
    <m/>
    <m/>
    <s v="General"/>
    <m/>
    <s v="GAS NATURAL DISTRIBUCION SDG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Passeig Sant Gervasi, 47    08022 Barcelona"/>
    <s v="NO"/>
    <m/>
    <m/>
    <m/>
    <m/>
    <m/>
    <m/>
    <s v="Domiciliat"/>
    <s v="ES62 0081 5029 1100 0266 2273"/>
    <x v="63"/>
    <s v="comptabilitat@blanquerna.url.edu"/>
    <n v="0"/>
    <n v="0"/>
    <n v="0"/>
    <n v="0"/>
    <n v="0"/>
    <n v="0"/>
    <n v="0"/>
    <n v="0"/>
    <n v="0"/>
    <n v="0"/>
    <n v="0"/>
    <n v="0"/>
    <n v="396.578664"/>
    <n v="2298.1765679999999"/>
    <n v="75.369060000000005"/>
    <n v="1.6600000000000001"/>
    <n v="2771.7842919999998"/>
    <n v="0"/>
    <n v="27724"/>
    <n v="57700"/>
    <n v="32209"/>
    <n v="0"/>
    <n v="0"/>
    <n v="0"/>
    <n v="0"/>
    <n v="0"/>
    <n v="0"/>
    <n v="0"/>
    <n v="0"/>
    <n v="0"/>
    <n v="0"/>
    <n v="0"/>
    <n v="0"/>
    <n v="0"/>
    <n v="32209"/>
    <n v="0"/>
  </r>
  <r>
    <s v="ES0217010024133873CG"/>
    <x v="0"/>
    <s v="Grup CSUC"/>
    <s v="Catalunya"/>
    <s v="Universitats Catalunya"/>
    <s v="Universitats"/>
    <s v="A.1."/>
    <m/>
    <x v="47"/>
    <s v="Blanquerna"/>
    <s v="R5800622B"/>
    <n v="1"/>
    <s v="URL"/>
    <m/>
    <s v="Collserola"/>
    <s v="FPCEE"/>
    <s v="URLB002"/>
    <s v="ES0217010024133873CG"/>
    <s v="ES0217010024133873CG"/>
    <d v="2021-07-06T00:00:00"/>
    <n v="2021"/>
    <s v="Educatiu"/>
    <s v="Docència"/>
    <s v="Blanquerna-edifici FPCEE"/>
    <s v="C/ Císter, 34. BLANQUERNA, LOC, ESCOLA"/>
    <s v="BARCELONA"/>
    <s v="08022"/>
    <n v="10060"/>
    <x v="0"/>
    <x v="1"/>
    <s v="RLTB.5"/>
    <x v="1"/>
    <s v=""/>
    <s v=""/>
    <s v=""/>
    <s v=""/>
    <s v=""/>
    <s v=""/>
    <m/>
    <m/>
    <m/>
    <m/>
    <m/>
    <m/>
    <n v="381370"/>
    <m/>
    <m/>
    <s v="General"/>
    <m/>
    <s v="GAS NATURAL DISTRIBUCION SDG, S.A."/>
    <m/>
    <s v="Lloguer"/>
    <s v="NO"/>
    <m/>
    <m/>
    <s v="sense TL"/>
    <m/>
    <m/>
    <m/>
    <m/>
    <m/>
    <m/>
    <m/>
    <s v="NO"/>
    <m/>
    <m/>
    <m/>
    <m/>
    <m/>
    <m/>
    <m/>
    <m/>
    <m/>
    <m/>
    <m/>
    <m/>
    <m/>
    <s v="Passeig Sant Gervasi, 47    08022 Barcelona"/>
    <s v="NO"/>
    <m/>
    <m/>
    <m/>
    <m/>
    <m/>
    <m/>
    <s v="Domiciliat"/>
    <s v="ES62 0081 5029 1100 0266 2273"/>
    <x v="63"/>
    <s v="comptabilitat@blanquerna.url.edu"/>
    <n v="0"/>
    <n v="0"/>
    <n v="0"/>
    <n v="0"/>
    <n v="0"/>
    <n v="0"/>
    <n v="0"/>
    <n v="0"/>
    <n v="0"/>
    <n v="0"/>
    <n v="0"/>
    <n v="0"/>
    <n v="1399.8467879999998"/>
    <n v="26856.075400000002"/>
    <n v="892.4058"/>
    <n v="118.86999999999999"/>
    <n v="29267.197988"/>
    <n v="0"/>
    <n v="231601"/>
    <n v="558874"/>
    <n v="381370"/>
    <n v="0"/>
    <n v="0"/>
    <n v="0"/>
    <n v="0"/>
    <n v="0"/>
    <n v="0"/>
    <n v="0"/>
    <n v="0"/>
    <n v="0"/>
    <n v="0"/>
    <n v="0"/>
    <n v="0"/>
    <n v="0"/>
    <n v="381370"/>
    <n v="0"/>
  </r>
  <r>
    <s v="ES0031405873342001QR"/>
    <x v="1"/>
    <s v="Grup CSUC"/>
    <s v="Catalunya"/>
    <s v="Universitats Catalunya"/>
    <s v="Universitats"/>
    <s v="A.1."/>
    <m/>
    <x v="48"/>
    <s v="IQS"/>
    <s v="G58022849"/>
    <n v="1"/>
    <s v="URL"/>
    <n v="0"/>
    <s v="Barcelona"/>
    <s v="IQS"/>
    <s v="URLIQS001"/>
    <s v="ES0031405873342001QR"/>
    <s v="ES0031405873342001QR0F"/>
    <n v="2016"/>
    <n v="2016"/>
    <s v="Altres"/>
    <s v="Altres"/>
    <s v="IQS"/>
    <s v="c/ Via Augusta, 390, 08017 Barcelona"/>
    <s v="BARCELONA"/>
    <s v="08017"/>
    <n v="28891.23"/>
    <x v="2"/>
    <x v="3"/>
    <s v="6.1TD"/>
    <x v="3"/>
    <n v="460"/>
    <n v="460"/>
    <n v="460"/>
    <n v="460"/>
    <n v="460"/>
    <n v="850"/>
    <n v="260448"/>
    <n v="302114"/>
    <n v="257826"/>
    <n v="302942"/>
    <n v="126521"/>
    <n v="850149"/>
    <n v="2100000"/>
    <m/>
    <m/>
    <s v="General"/>
    <m/>
    <s v="EDISTRIBUCIÓN REDES DIGITALES S.L.U. "/>
    <m/>
    <s v="Lloguer"/>
    <s v="NO"/>
    <n v="2"/>
    <m/>
    <s v="amb TL"/>
    <m/>
    <s v="C"/>
    <s v="10.164.157.77:50000"/>
    <n v="1"/>
    <n v="1"/>
    <n v="1"/>
    <s v="634757548"/>
    <s v="NO"/>
    <m/>
    <m/>
    <s v="Injecció zero"/>
    <m/>
    <n v="300000"/>
    <m/>
    <m/>
    <m/>
    <m/>
    <m/>
    <m/>
    <s v="modif consum i autoconsum segons mail X. Mendoza 6,3,23"/>
    <m/>
    <s v="c/ Via Augusta, 390, 08017 Barcelona"/>
    <s v="NO"/>
    <m/>
    <m/>
    <m/>
    <m/>
    <m/>
    <m/>
    <s v="Domiciliat"/>
    <s v="ES3421000759940200080049"/>
    <x v="64"/>
    <s v="administracion@iqs.es"/>
    <n v="280417.22272249998"/>
    <n v="311175.3026649325"/>
    <n v="0"/>
    <n v="22738.890672000001"/>
    <n v="0"/>
    <n v="614331.41605943243"/>
    <n v="29073.266319999995"/>
    <n v="11356.07"/>
    <n v="40429.336319999995"/>
    <n v="0"/>
    <n v="33475.9287607554"/>
    <n v="0"/>
    <n v="0"/>
    <n v="0"/>
    <n v="0"/>
    <n v="680.13"/>
    <n v="688916.8111401879"/>
    <n v="2159537"/>
    <n v="2140908"/>
    <n v="2169248"/>
    <n v="2100000"/>
    <n v="0.12402285714285714"/>
    <n v="0.14386380952380953"/>
    <n v="0.12277428571428571"/>
    <n v="0.14425809523809524"/>
    <n v="6.0248095238095239E-2"/>
    <n v="0.40483285714285716"/>
    <n v="1"/>
    <n v="260448"/>
    <n v="302114"/>
    <n v="257826"/>
    <n v="302942"/>
    <n v="126521"/>
    <n v="850149"/>
    <n v="2100000"/>
    <n v="0"/>
  </r>
  <r>
    <s v="ES0217901000004582VP"/>
    <x v="0"/>
    <s v="Grup CSUC"/>
    <s v="Catalunya"/>
    <s v="Universitats Catalunya"/>
    <s v="Universitats"/>
    <s v="A.1."/>
    <m/>
    <x v="48"/>
    <s v="IQS"/>
    <s v="G58022849"/>
    <n v="1"/>
    <s v="URL"/>
    <n v="0"/>
    <s v="Barcelona"/>
    <s v="IQS"/>
    <s v="URLIQS001"/>
    <s v="ES0217901000004582VP"/>
    <s v="ES0217901000004582VP"/>
    <n v="2016"/>
    <n v="2016"/>
    <s v="Altres"/>
    <s v="Altres"/>
    <s v="PEINUSA"/>
    <s v="c/ Via Augusta, 390, 08017 Barcelona"/>
    <s v="BARCELONA"/>
    <s v="08017"/>
    <n v="28891.23"/>
    <x v="0"/>
    <x v="1"/>
    <s v="RLTB.5"/>
    <x v="1"/>
    <s v=""/>
    <s v=""/>
    <s v=""/>
    <s v=""/>
    <s v=""/>
    <s v=""/>
    <s v=""/>
    <s v=""/>
    <s v=""/>
    <s v=""/>
    <s v=""/>
    <s v=""/>
    <n v="500000"/>
    <m/>
    <m/>
    <s v="General"/>
    <m/>
    <s v="GAS NATURAL DISTRIBUCION SDG, S.A."/>
    <m/>
    <s v="Lloguer"/>
    <s v="SI"/>
    <s v=" "/>
    <m/>
    <s v="sense TL"/>
    <m/>
    <m/>
    <m/>
    <m/>
    <m/>
    <m/>
    <m/>
    <s v="NO"/>
    <m/>
    <m/>
    <m/>
    <m/>
    <m/>
    <m/>
    <m/>
    <m/>
    <m/>
    <m/>
    <m/>
    <m/>
    <m/>
    <s v="c/ Via Augusta, 390, 08017 Barcelona"/>
    <s v="NO"/>
    <m/>
    <m/>
    <m/>
    <m/>
    <m/>
    <m/>
    <s v="Domiciliat"/>
    <s v="ES3421000759940200080049"/>
    <x v="64"/>
    <s v="administracion@iqs.es"/>
    <n v="0"/>
    <n v="0"/>
    <n v="0"/>
    <n v="0"/>
    <n v="0"/>
    <n v="0"/>
    <n v="0"/>
    <n v="0"/>
    <n v="0"/>
    <n v="0"/>
    <n v="0"/>
    <n v="0"/>
    <n v="1399.8467879999998"/>
    <n v="35210"/>
    <n v="1170"/>
    <n v="715.81999999999994"/>
    <n v="38495.666788000002"/>
    <n v="610815"/>
    <n v="726234"/>
    <n v="680265"/>
    <n v="500000"/>
    <n v="0"/>
    <n v="0"/>
    <n v="0"/>
    <n v="0"/>
    <n v="0"/>
    <n v="0"/>
    <n v="0"/>
    <n v="0"/>
    <n v="0"/>
    <n v="0"/>
    <n v="0"/>
    <n v="0"/>
    <n v="0"/>
    <n v="500000"/>
    <n v="0"/>
  </r>
  <r>
    <s v="ES0031408479945001JY"/>
    <x v="1"/>
    <s v="Grup CSUC"/>
    <s v="Catalunya"/>
    <s v="Universitats Catalunya"/>
    <s v="Universitats"/>
    <s v="A.1."/>
    <m/>
    <x v="49"/>
    <s v="URV"/>
    <s v="Q9350003A"/>
    <n v="1"/>
    <m/>
    <m/>
    <s v="Campus Bellissens"/>
    <s v="PCTNS"/>
    <s v="URV025"/>
    <s v="ES0031408479945001JY"/>
    <s v="ES0031408479945001JY0F"/>
    <n v="2013"/>
    <n v="2013"/>
    <s v="Laboratori"/>
    <s v="Laboratoris"/>
    <s v="PCTNS"/>
    <s v="AV UNIVERSITAT S/N 43204 REUS"/>
    <s v="REUS"/>
    <s v="43204"/>
    <n v="5771.8"/>
    <x v="2"/>
    <x v="3"/>
    <s v="6.1TD"/>
    <x v="3"/>
    <n v="300"/>
    <n v="300"/>
    <n v="300"/>
    <n v="300"/>
    <n v="300"/>
    <n v="451"/>
    <n v="138882"/>
    <n v="178381"/>
    <n v="183139"/>
    <n v="204586"/>
    <n v="81680"/>
    <n v="803943"/>
    <n v="1590611"/>
    <m/>
    <m/>
    <s v="General"/>
    <m/>
    <s v="EDISTRIBUCIÓN REDES DIGITALES S.L.U. "/>
    <m/>
    <s v="Propietat"/>
    <s v="NO"/>
    <n v="2"/>
    <m/>
    <s v="amb TL"/>
    <m/>
    <s v="C"/>
    <s v="618060287"/>
    <n v="1"/>
    <n v="1"/>
    <n v="1"/>
    <s v="618060287"/>
    <s v="NO"/>
    <m/>
    <m/>
    <m/>
    <m/>
    <m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210526.1120435"/>
    <n v="234290.73952643501"/>
    <n v="0"/>
    <n v="13901.315873"/>
    <n v="0"/>
    <n v="458718.167442935"/>
    <n v="18860.7955"/>
    <n v="198.87"/>
    <n v="19059.665499999999"/>
    <n v="0"/>
    <n v="24427.329587093616"/>
    <n v="0"/>
    <n v="0"/>
    <n v="0"/>
    <n v="0"/>
    <n v="0"/>
    <n v="502205.16253002861"/>
    <n v="1577346"/>
    <n v="1458122"/>
    <n v="1473042"/>
    <n v="1590611"/>
    <n v="8.7313617220049405E-2"/>
    <n v="0.11214621299613796"/>
    <n v="0.11513751633806128"/>
    <n v="0.12862101418888716"/>
    <n v="5.1351336058910693E-2"/>
    <n v="0.50543030319795346"/>
    <n v="1"/>
    <n v="138882"/>
    <n v="178381"/>
    <n v="183139"/>
    <n v="204586"/>
    <n v="81680"/>
    <n v="803943"/>
    <n v="1590611"/>
    <n v="0"/>
  </r>
  <r>
    <s v="ES0031408360263001ZR"/>
    <x v="1"/>
    <s v="Grup CSUC"/>
    <s v="Catalunya"/>
    <s v="Universitats Catalunya"/>
    <s v="Universitats"/>
    <s v="A.1."/>
    <m/>
    <x v="49"/>
    <s v="URV"/>
    <s v="Q9350003A"/>
    <n v="1"/>
    <m/>
    <m/>
    <s v="Campus Sescelades"/>
    <s v="N5"/>
    <s v="URV024"/>
    <s v="ES0031408360263001ZR"/>
    <s v="ES0031408360263001ZR0F"/>
    <n v="2013"/>
    <n v="2013"/>
    <s v="Laboratori"/>
    <s v="Laboratoris"/>
    <s v="Edifici N5"/>
    <s v="MARCEL.LI I DOMINGO-., TARRAGONA"/>
    <s v="TARRAGONA"/>
    <s v="43007"/>
    <n v="6418.5"/>
    <x v="2"/>
    <x v="3"/>
    <s v="6.1TD"/>
    <x v="3"/>
    <n v="200"/>
    <n v="200"/>
    <n v="200"/>
    <n v="200"/>
    <n v="200"/>
    <n v="451"/>
    <n v="79720"/>
    <n v="95988"/>
    <n v="95700"/>
    <n v="98310.000000000015"/>
    <n v="36655"/>
    <n v="298992"/>
    <n v="705365"/>
    <m/>
    <m/>
    <s v="General"/>
    <m/>
    <s v="EDISTRIBUCIÓN REDES DIGITALES S.L.U. "/>
    <m/>
    <s v="Propietat"/>
    <s v="NO"/>
    <n v="2"/>
    <m/>
    <s v="amb TL"/>
    <s v="Lloguer"/>
    <s v="C"/>
    <s v="10.164.79.119:50000"/>
    <n v="1"/>
    <n v="1"/>
    <n v="1"/>
    <s v="674234412"/>
    <s v="NO"/>
    <m/>
    <m/>
    <m/>
    <m/>
    <m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93951.264159999992"/>
    <n v="104502.87644397751"/>
    <n v="0"/>
    <n v="7339.14833"/>
    <n v="0"/>
    <n v="205793.28893397748"/>
    <n v="12719.371299999997"/>
    <n v="2762.06"/>
    <n v="15481.431299999997"/>
    <n v="0"/>
    <n v="11313.104434237917"/>
    <n v="0"/>
    <n v="0"/>
    <n v="0"/>
    <n v="0"/>
    <n v="0"/>
    <n v="232587.82466821541"/>
    <n v="745651"/>
    <n v="639761"/>
    <n v="845303"/>
    <n v="705365"/>
    <n v="0.11301950054227244"/>
    <n v="0.13608273730621734"/>
    <n v="0.13567443805689253"/>
    <n v="0.1393746500038987"/>
    <n v="5.1966003416670799E-2"/>
    <n v="0.42388267067404817"/>
    <n v="1"/>
    <n v="79720"/>
    <n v="95988"/>
    <n v="95700"/>
    <n v="98310.000000000015"/>
    <n v="36655"/>
    <n v="298992"/>
    <n v="705365"/>
    <n v="0"/>
  </r>
  <r>
    <s v="ES0031408352381001HD"/>
    <x v="1"/>
    <s v="Grup CSUC"/>
    <s v="Catalunya"/>
    <s v="Universitats Catalunya"/>
    <s v="Universitats"/>
    <s v="A.1."/>
    <m/>
    <x v="49"/>
    <s v="URV"/>
    <s v="Q9350003A"/>
    <n v="1"/>
    <m/>
    <m/>
    <s v="Campus Bellissens"/>
    <s v="ETSA i FEE"/>
    <s v="URV009"/>
    <s v="ES0031408352381001HD"/>
    <s v="ES0031408352381001HD0F"/>
    <n v="2013"/>
    <n v="2013"/>
    <s v="Educatiu"/>
    <s v="Docència"/>
    <s v="ETSA"/>
    <s v="Av. De La Universitat 1. 43204 Reus"/>
    <s v="REUS"/>
    <s v="43204"/>
    <n v="20126.3"/>
    <x v="2"/>
    <x v="3"/>
    <s v="6.1TD"/>
    <x v="3"/>
    <n v="390"/>
    <n v="390"/>
    <n v="390"/>
    <n v="390"/>
    <n v="390"/>
    <n v="521"/>
    <n v="72158.752204098462"/>
    <n v="84847.002174384208"/>
    <n v="76852.146921253719"/>
    <n v="90042.743345755065"/>
    <n v="33593.942696935585"/>
    <n v="187650.41265757292"/>
    <n v="545145"/>
    <m/>
    <m/>
    <s v="General"/>
    <m/>
    <s v="EDISTRIBUCIÓN REDES DIGITALES S.L.U. "/>
    <m/>
    <s v="Lloguer"/>
    <s v="NO"/>
    <n v="2"/>
    <m/>
    <s v="amb TL"/>
    <m/>
    <s v="C"/>
    <s v="10.164.131.191:50000"/>
    <n v="1"/>
    <n v="1"/>
    <n v="1"/>
    <s v="671051582"/>
    <s v="NO"/>
    <m/>
    <m/>
    <s v="Injecció zero"/>
    <m/>
    <n v="150000"/>
    <m/>
    <m/>
    <m/>
    <m/>
    <m/>
    <m/>
    <s v="modificat consum anual segons mail R.Sendra 7/4/22"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72974.406362537222"/>
    <n v="81063.256860849491"/>
    <n v="0"/>
    <n v="6378.4352784572357"/>
    <n v="0"/>
    <n v="160416.09850184395"/>
    <n v="24455.830279999998"/>
    <n v="0"/>
    <n v="24455.830279999998"/>
    <n v="0"/>
    <n v="9451.9402625679704"/>
    <n v="0"/>
    <n v="0"/>
    <n v="0"/>
    <n v="0"/>
    <n v="680.14"/>
    <n v="195004.00904441194"/>
    <n v="834147"/>
    <n v="828875"/>
    <n v="907563"/>
    <n v="545145"/>
    <n v="0.13236616350530311"/>
    <n v="0.15564116368009284"/>
    <n v="0.14097560634556627"/>
    <n v="0.16517209796614674"/>
    <n v="6.162386648861419E-2"/>
    <n v="0.3442211020142768"/>
    <n v="0.99999999999999989"/>
    <n v="72158.752204098462"/>
    <n v="84847.002174384208"/>
    <n v="76852.146921253719"/>
    <n v="90042.743345755065"/>
    <n v="33593.942696935585"/>
    <n v="187650.41265757292"/>
    <n v="545145"/>
    <n v="0"/>
  </r>
  <r>
    <s v="ES0031408453345001TN"/>
    <x v="1"/>
    <s v="Grup CSUC"/>
    <s v="Catalunya"/>
    <s v="Universitats Catalunya"/>
    <s v="Universitats"/>
    <s v="A.1."/>
    <m/>
    <x v="49"/>
    <s v="URV"/>
    <s v="Q9350003A"/>
    <n v="1"/>
    <m/>
    <m/>
    <s v="Campus Terres de l'Ebre"/>
    <s v="CTE"/>
    <s v="URV003"/>
    <s v="ES0031408453345001TN"/>
    <s v="ES0031408453345001TN0F"/>
    <n v="2013"/>
    <n v="2013"/>
    <s v="Educatiu"/>
    <s v="Docència"/>
    <s v="CTE"/>
    <s v="Av. Remolins 13-15. 43 43500 Tortosa"/>
    <s v="TORTOSA"/>
    <s v="43500"/>
    <n v="10083"/>
    <x v="2"/>
    <x v="3"/>
    <s v="6.1TD"/>
    <x v="3"/>
    <n v="210"/>
    <n v="210"/>
    <n v="210"/>
    <n v="210"/>
    <n v="210"/>
    <n v="451"/>
    <n v="47280.418116498331"/>
    <n v="54935.563641378947"/>
    <n v="35763.868516469091"/>
    <n v="37035.555120190635"/>
    <n v="14346.330358893574"/>
    <n v="89535.264246569423"/>
    <n v="278897"/>
    <m/>
    <m/>
    <s v="General"/>
    <m/>
    <s v="EDISTRIBUCIÓN REDES DIGITALES S.L.U. "/>
    <m/>
    <s v="Lloguer"/>
    <s v="NO"/>
    <n v="2"/>
    <m/>
    <s v="amb TL"/>
    <m/>
    <s v="C"/>
    <s v="10.2.208.151:50000"/>
    <n v="1"/>
    <n v="1"/>
    <n v="1"/>
    <s v="626142954"/>
    <s v="NO"/>
    <m/>
    <m/>
    <s v="Compensació Excedents"/>
    <n v="25000"/>
    <n v="125000"/>
    <m/>
    <m/>
    <m/>
    <m/>
    <m/>
    <m/>
    <s v="modificat consum anual i afegida informació autoconsum segons mail R.Sendra 7/4/22"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37703.731500709728"/>
    <n v="41663.212570899173"/>
    <n v="0"/>
    <n v="3744.2520155887364"/>
    <n v="0"/>
    <n v="83111.196087197633"/>
    <n v="13333.513719999999"/>
    <n v="1151.4100000000001"/>
    <n v="14484.923719999999"/>
    <n v="0"/>
    <n v="4989.7932063261596"/>
    <n v="0"/>
    <n v="0"/>
    <n v="0"/>
    <n v="0"/>
    <n v="680.15000000000009"/>
    <n v="103266.06301352377"/>
    <n v="414872"/>
    <n v="595292"/>
    <n v="692368"/>
    <n v="278897"/>
    <n v="0.16952644925007559"/>
    <n v="0.19697437993732075"/>
    <n v="0.12823324925140497"/>
    <n v="0.13279294908224409"/>
    <n v="5.1439529141201139E-2"/>
    <n v="0.32103344333775347"/>
    <n v="1"/>
    <n v="47280.418116498331"/>
    <n v="54935.563641378947"/>
    <n v="35763.868516469091"/>
    <n v="37035.555120190635"/>
    <n v="14346.330358893574"/>
    <n v="89535.264246569423"/>
    <n v="278897"/>
    <n v="0"/>
  </r>
  <r>
    <s v="ES0031406243807001JE"/>
    <x v="1"/>
    <s v="Grup CSUC"/>
    <s v="Catalunya"/>
    <s v="Universitats Catalunya"/>
    <s v="Universitats"/>
    <s v="A.1."/>
    <m/>
    <x v="49"/>
    <s v="URV"/>
    <s v="Q9350003A"/>
    <n v="1"/>
    <m/>
    <m/>
    <s v="Campus Sescelades"/>
    <s v="CAMPUS SESCELADES"/>
    <s v="URV002"/>
    <s v="ES0031406243807001JE"/>
    <s v="ES0031406243807001JE0F"/>
    <n v="2013"/>
    <n v="2013"/>
    <s v="Altres"/>
    <s v="Altres"/>
    <s v="CAMPUS SESCELADES"/>
    <s v="Av .Països Catalans 26. 43007 Tarragona"/>
    <s v="ZONA EDUCACIONAL"/>
    <s v="43007"/>
    <n v="69353.2"/>
    <x v="2"/>
    <x v="3"/>
    <s v="6.1TD"/>
    <x v="3"/>
    <n v="1750"/>
    <n v="1750"/>
    <n v="1750"/>
    <n v="1750"/>
    <n v="1750"/>
    <n v="2000"/>
    <n v="613669.158858457"/>
    <n v="718095.23955766729"/>
    <n v="593461.47248189955"/>
    <n v="651224.12140905927"/>
    <n v="267002.2650365142"/>
    <n v="1858428.8663624029"/>
    <n v="4701881.1237059999"/>
    <m/>
    <m/>
    <s v="General"/>
    <m/>
    <s v="EDISTRIBUCIÓN REDES DIGITALES S.L.U. "/>
    <m/>
    <s v="Lloguer"/>
    <s v="NO"/>
    <n v="2"/>
    <m/>
    <s v="amb TL"/>
    <m/>
    <s v="C"/>
    <s v="10.164.117.217:50000"/>
    <n v="1"/>
    <n v="1"/>
    <n v="1"/>
    <s v="667437343"/>
    <s v="NO"/>
    <m/>
    <m/>
    <s v="Injecció zero"/>
    <m/>
    <n v="530000"/>
    <m/>
    <m/>
    <m/>
    <m/>
    <m/>
    <m/>
    <s v="modificat consum anual i afegida informació autoconsum segons mail R.Sendra 7/4/22"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629046.01039494853"/>
    <n v="697714.98352515744"/>
    <n v="0"/>
    <n v="52780.52603644925"/>
    <n v="0"/>
    <n v="1379541.5199565552"/>
    <n v="109410.72349999999"/>
    <n v="528.37"/>
    <n v="109939.09349999999"/>
    <n v="0"/>
    <n v="76152.620213410599"/>
    <n v="0"/>
    <n v="0"/>
    <n v="0"/>
    <n v="0"/>
    <n v="680.14"/>
    <n v="1566313.3736699657"/>
    <n v="5922199"/>
    <n v="5661745"/>
    <n v="5665508"/>
    <n v="4701881.1237059999"/>
    <n v="0.13051566866811085"/>
    <n v="0.15272509463013989"/>
    <n v="0.1262178810709991"/>
    <n v="0.13850288943412664"/>
    <n v="5.6786264478346553E-2"/>
    <n v="0.39525220171827702"/>
    <n v="1"/>
    <n v="613669.158858457"/>
    <n v="718095.23955766729"/>
    <n v="593461.47248189955"/>
    <n v="651224.12140905927"/>
    <n v="267002.2650365142"/>
    <n v="1858428.8663624029"/>
    <n v="4701881.1237059999"/>
    <n v="0"/>
  </r>
  <r>
    <s v="ES0031405945359001SE"/>
    <x v="1"/>
    <s v="Grup CSUC"/>
    <s v="Catalunya"/>
    <s v="Universitats Catalunya"/>
    <s v="Universitats"/>
    <s v="A.1."/>
    <m/>
    <x v="49"/>
    <s v="URV"/>
    <s v="Q9350003A"/>
    <n v="1"/>
    <m/>
    <m/>
    <s v="Campus Catalunya"/>
    <s v="CAMPUS CATALUNYA"/>
    <s v="URV001"/>
    <s v="ES0031405945359001SE"/>
    <s v="ES0031405945359001SE0F"/>
    <n v="2013"/>
    <n v="2013"/>
    <s v="Educatiu"/>
    <s v="Docència"/>
    <s v="CAMPUS CATALUNYA"/>
    <s v="Av. Catalunya 35. 43002 Tarragona"/>
    <s v="TARRAGONA"/>
    <s v="43002"/>
    <n v="29324.7"/>
    <x v="2"/>
    <x v="3"/>
    <s v="6.1TD"/>
    <x v="3"/>
    <n v="655"/>
    <n v="655"/>
    <n v="655"/>
    <n v="655"/>
    <n v="655"/>
    <n v="655"/>
    <n v="252465"/>
    <n v="273920"/>
    <n v="226549.99999999997"/>
    <n v="239111"/>
    <n v="85603"/>
    <n v="456506"/>
    <n v="1534155"/>
    <m/>
    <m/>
    <s v="General"/>
    <m/>
    <s v="EDISTRIBUCIÓN REDES DIGITALES S.L.U. "/>
    <m/>
    <s v="Lloguer"/>
    <s v="NO"/>
    <n v="2"/>
    <m/>
    <s v="amb TL"/>
    <m/>
    <s v="C"/>
    <s v="10.2.241.182"/>
    <m/>
    <n v="1"/>
    <n v="1"/>
    <n v="648979183"/>
    <s v="NO"/>
    <m/>
    <m/>
    <s v="Injecció zero"/>
    <m/>
    <n v="244300"/>
    <m/>
    <m/>
    <m/>
    <m/>
    <m/>
    <m/>
    <s v="modificat consum anual i afegida informació autoconsum segons mail R.Sendra 7/4/22"/>
    <s v="Modificació de les dades de connexió al comptador, email Antoni Cano 21/09/2022 8:11h."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206808.71291249996"/>
    <n v="229297.02632800752"/>
    <n v="0"/>
    <n v="20351.389479000001"/>
    <n v="5010.0600000000004"/>
    <n v="456457.12871950748"/>
    <n v="40860.303009999989"/>
    <n v="2505.5100000000002"/>
    <n v="43365.813009999991"/>
    <n v="0"/>
    <n v="25810.578200603464"/>
    <n v="0"/>
    <n v="0"/>
    <n v="0"/>
    <n v="0"/>
    <n v="680.14"/>
    <n v="526313.65993011091"/>
    <n v="2210270"/>
    <n v="1891667"/>
    <n v="2017327"/>
    <n v="1534155"/>
    <n v="0.16456290270539808"/>
    <n v="0.17854779992895112"/>
    <n v="0.14767086767634299"/>
    <n v="0.1558584367290137"/>
    <n v="5.5798142951657428E-2"/>
    <n v="0.29756185000863666"/>
    <n v="0.99999999999999989"/>
    <n v="252465"/>
    <n v="273920"/>
    <n v="226549.99999999997"/>
    <n v="239111"/>
    <n v="85603"/>
    <n v="456506"/>
    <n v="1534155"/>
    <n v="0"/>
  </r>
  <r>
    <s v="ES0031408453343001MJ"/>
    <x v="1"/>
    <s v="Grup CSUC"/>
    <s v="Catalunya"/>
    <s v="Universitats Catalunya"/>
    <s v="Universitats"/>
    <s v="A.1."/>
    <m/>
    <x v="49"/>
    <s v="URV"/>
    <s v="Q9350003A"/>
    <n v="1"/>
    <m/>
    <m/>
    <s v="Seu Baix Penedès"/>
    <s v="SBP"/>
    <s v="URV028"/>
    <s v="ES0031408453343001MJ"/>
    <s v="ES0031408453343001MJ0F"/>
    <n v="2013"/>
    <n v="2013"/>
    <s v="Educatiu"/>
    <s v="Docència"/>
    <s v="SEU BAIX PENEDES"/>
    <s v="Av. Palfuriana, 104. 43880 El Vendrell"/>
    <s v="VENDRELL, EL"/>
    <s v="43700"/>
    <n v="2747.3"/>
    <x v="1"/>
    <x v="2"/>
    <s v="3.0TD"/>
    <x v="2"/>
    <n v="75"/>
    <n v="110"/>
    <n v="110"/>
    <n v="110"/>
    <n v="110"/>
    <n v="218"/>
    <n v="17049"/>
    <n v="20807"/>
    <n v="14450.999999999998"/>
    <n v="15851"/>
    <n v="7722.0000000000009"/>
    <n v="23541"/>
    <n v="99421"/>
    <m/>
    <m/>
    <s v="General"/>
    <m/>
    <s v="EDISTRIBUCIÓN REDES DIGITALES S.L.U. "/>
    <m/>
    <s v="Propietat"/>
    <s v="NO"/>
    <n v="3"/>
    <m/>
    <s v="sense TL"/>
    <m/>
    <s v="C"/>
    <m/>
    <m/>
    <m/>
    <m/>
    <m/>
    <s v="NO"/>
    <m/>
    <m/>
    <m/>
    <m/>
    <m/>
    <m/>
    <m/>
    <m/>
    <m/>
    <m/>
    <m/>
    <s v="modificat consum anual segons mail R.Sendra 7/4/22"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12627.775743529372"/>
    <n v="0"/>
    <n v="0"/>
    <n v="12627.775743529372"/>
    <n v="3786.8033689999997"/>
    <n v="402.63"/>
    <n v="4189.4333689999994"/>
    <n v="0"/>
    <n v="859.81282805955186"/>
    <n v="0"/>
    <n v="0"/>
    <n v="0"/>
    <n v="0"/>
    <n v="0"/>
    <n v="17677.021940588922"/>
    <n v="92646"/>
    <n v="90153"/>
    <n v="127055"/>
    <n v="99421"/>
    <n v="0.17148288590941552"/>
    <n v="0.20928174128202293"/>
    <n v="0.14535158568109352"/>
    <n v="0.15943311775178282"/>
    <n v="7.7669707607044794E-2"/>
    <n v="0.23678096176864044"/>
    <n v="1"/>
    <n v="17049"/>
    <n v="20807"/>
    <n v="14450.999999999998"/>
    <n v="15851"/>
    <n v="7722.0000000000009"/>
    <n v="23541"/>
    <n v="99421"/>
    <n v="0"/>
  </r>
  <r>
    <s v="ES0031405681677001TG"/>
    <x v="1"/>
    <s v="Grup CSUC"/>
    <s v="Catalunya"/>
    <s v="Universitats Catalunya"/>
    <s v="Universitats"/>
    <s v="A.1."/>
    <m/>
    <x v="49"/>
    <s v="URV"/>
    <s v="Q9350003A"/>
    <n v="1"/>
    <m/>
    <m/>
    <s v="Rectorat"/>
    <s v="RECTORAT"/>
    <s v="URV027"/>
    <s v="ES0031405681677001TG"/>
    <s v="ES0031405681677001TG0F"/>
    <n v="2013"/>
    <n v="2013"/>
    <s v="Administratiu"/>
    <s v="Administratiu"/>
    <s v="RECTORAT"/>
    <s v="C/ de l'Escorxador, s/n. 43003 Tarragona"/>
    <s v="TARRAGONA"/>
    <s v="43003"/>
    <n v="3694.6"/>
    <x v="1"/>
    <x v="2"/>
    <s v="3.0TD"/>
    <x v="2"/>
    <n v="135"/>
    <n v="135"/>
    <n v="135"/>
    <n v="135"/>
    <n v="135"/>
    <n v="200"/>
    <n v="53985"/>
    <n v="64129.000000000007"/>
    <n v="57721"/>
    <n v="62176"/>
    <n v="25546"/>
    <n v="239409"/>
    <n v="502966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de potència, email T. Cano 7 de mayo de 2024 12:25h."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59820.034435857357"/>
    <n v="0"/>
    <n v="0"/>
    <n v="59820.034435857357"/>
    <n v="5217.446105"/>
    <n v="0"/>
    <n v="5217.446105"/>
    <n v="0"/>
    <n v="3325.1688612256339"/>
    <n v="0"/>
    <n v="0"/>
    <n v="0"/>
    <n v="0"/>
    <n v="359.01"/>
    <n v="68721.659402082994"/>
    <n v="608313"/>
    <n v="557301"/>
    <n v="537045"/>
    <n v="502966"/>
    <n v="0.10733329887109666"/>
    <n v="0.12750166015197847"/>
    <n v="0.11476123634599555"/>
    <n v="0.12361869390773929"/>
    <n v="5.0790709511179685E-2"/>
    <n v="0.47599440121201037"/>
    <n v="1"/>
    <n v="53985"/>
    <n v="64129.000000000007"/>
    <n v="57721"/>
    <n v="62176"/>
    <n v="25546"/>
    <n v="239409"/>
    <n v="502966"/>
    <n v="0"/>
  </r>
  <r>
    <s v="ES0031408055277001NG"/>
    <x v="1"/>
    <s v="Grup CSUC"/>
    <s v="Catalunya"/>
    <s v="Universitats Catalunya"/>
    <s v="Universitats"/>
    <s v="A.1."/>
    <m/>
    <x v="49"/>
    <s v="URV"/>
    <s v="Q9350003A"/>
    <n v="1"/>
    <m/>
    <m/>
    <s v="Campus Reus Centre"/>
    <s v="MAS MIARNAU"/>
    <s v="URV023"/>
    <s v="ES0031408055277001NG"/>
    <s v="ES0031408055277001NG0F"/>
    <n v="2013"/>
    <n v="2013"/>
    <s v="Educatiu"/>
    <s v="Docència"/>
    <s v="MAS MIARNAU"/>
    <s v="Av. Onze de Setembre, 112. 43203 Reus"/>
    <s v="REUS"/>
    <s v="43203"/>
    <n v="868.7"/>
    <x v="1"/>
    <x v="2"/>
    <s v="3.0TD"/>
    <x v="2"/>
    <n v="50"/>
    <n v="50"/>
    <n v="50"/>
    <n v="50"/>
    <n v="50"/>
    <n v="50"/>
    <n v="10191"/>
    <n v="3610"/>
    <n v="4031"/>
    <n v="4064"/>
    <n v="1461"/>
    <n v="9745"/>
    <n v="33102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Modificació de potència, email T. Cano 7 de mayo de 2024 12:25h. -- RECHAZADO"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4352.2203044834841"/>
    <n v="0"/>
    <n v="0"/>
    <n v="4352.2203044834841"/>
    <n v="1894.98505"/>
    <n v="0"/>
    <n v="1894.98505"/>
    <n v="0"/>
    <n v="319.40063701207896"/>
    <n v="0"/>
    <n v="0"/>
    <n v="0"/>
    <n v="0"/>
    <n v="178.14000000000001"/>
    <n v="6744.7459914955634"/>
    <n v="57644"/>
    <n v="37304"/>
    <n v="44037"/>
    <n v="33102"/>
    <n v="0.30786659416349466"/>
    <n v="0.1090568545707208"/>
    <n v="0.12177511932813727"/>
    <n v="0.12277203794332668"/>
    <n v="4.41363059633859E-2"/>
    <n v="0.29439308803093467"/>
    <n v="1"/>
    <n v="10191"/>
    <n v="3610"/>
    <n v="4031"/>
    <n v="4064"/>
    <n v="1461"/>
    <n v="9745"/>
    <n v="33102"/>
    <n v="0"/>
  </r>
  <r>
    <s v="ES0031408057634002WB"/>
    <x v="1"/>
    <s v="Grup CSUC"/>
    <s v="Catalunya"/>
    <s v="Universitats Catalunya"/>
    <s v="Universitats"/>
    <s v="A.1."/>
    <m/>
    <x v="49"/>
    <s v="URV"/>
    <s v="Q9350003A"/>
    <n v="1"/>
    <m/>
    <m/>
    <s v="Mas Dels Frares"/>
    <s v="MAS DELS FRARES (pou)"/>
    <s v="URV022"/>
    <s v="ES0031408057634002WB"/>
    <s v="ES0031408057634002WB0F"/>
    <n v="2013"/>
    <n v="2013"/>
    <s v="Altres"/>
    <s v="Altres"/>
    <s v="MAS DELS FRARES POU"/>
    <s v="Carretera TV-7211 Km 7,2. 43120 Constantí"/>
    <s v="TARRAGONA"/>
    <s v="43006"/>
    <n v="5"/>
    <x v="1"/>
    <x v="4"/>
    <s v="2.0TD"/>
    <x v="4"/>
    <n v="10"/>
    <n v="10"/>
    <s v=""/>
    <s v=""/>
    <s v=""/>
    <s v=""/>
    <n v="183.10245433978756"/>
    <n v="185.78298417346309"/>
    <n v="231.11456148674935"/>
    <n v="0"/>
    <n v="0"/>
    <n v="0"/>
    <n v="6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83.753249270125735"/>
    <n v="0"/>
    <n v="0"/>
    <n v="83.753249270125735"/>
    <n v="267.25767999999999"/>
    <n v="0"/>
    <n v="267.25767999999999"/>
    <n v="0"/>
    <n v="17.946122793389335"/>
    <n v="0"/>
    <n v="0"/>
    <n v="0"/>
    <n v="0"/>
    <n v="16.34"/>
    <n v="385.29705206351508"/>
    <n v="232"/>
    <n v="213"/>
    <n v="131"/>
    <n v="600"/>
    <n v="0.30517075723297926"/>
    <n v="0.30963830695577182"/>
    <n v="0.38519093581124891"/>
    <n v="0"/>
    <n v="0"/>
    <n v="0"/>
    <n v="1"/>
    <n v="183.10245433978756"/>
    <n v="185.78298417346309"/>
    <n v="231.11456148674935"/>
    <n v="0"/>
    <n v="0"/>
    <n v="0"/>
    <n v="600"/>
    <n v="0"/>
  </r>
  <r>
    <s v="ES0031405886266001QW"/>
    <x v="1"/>
    <s v="Grup CSUC"/>
    <s v="Catalunya"/>
    <s v="Universitats Catalunya"/>
    <s v="Universitats"/>
    <s v="A.1."/>
    <m/>
    <x v="49"/>
    <s v="URV"/>
    <s v="Q9350003A"/>
    <n v="1"/>
    <m/>
    <m/>
    <s v="Mas Dels Frares"/>
    <s v="MAS DELS FRARES"/>
    <s v="URV021"/>
    <s v="ES0031405886266001QW"/>
    <s v="ES0031405886266001QW0F"/>
    <n v="2013"/>
    <n v="2013"/>
    <s v="Laboratori"/>
    <s v="Laboratoris"/>
    <s v="MAS DELS FRARES"/>
    <s v="Carretera TV-7211 Km 7,2. 43120 Constantí"/>
    <s v="TARRAGONA"/>
    <s v="43120"/>
    <n v="1073.7"/>
    <x v="1"/>
    <x v="2"/>
    <s v="3.0TD"/>
    <x v="2"/>
    <n v="16"/>
    <n v="18"/>
    <n v="22"/>
    <n v="22"/>
    <n v="22"/>
    <n v="50"/>
    <n v="2559.4056110318593"/>
    <n v="3093.5953399904897"/>
    <n v="3670.7798383262002"/>
    <n v="3616.8335710889205"/>
    <n v="1269.9681407513076"/>
    <n v="13085.417498811221"/>
    <n v="27296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Modificació de potència, email T. Cano 7 de mayo de 2024 12:25h."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3216.6324185211461"/>
    <n v="0"/>
    <n v="546.66"/>
    <n v="3216.6324185211461"/>
    <n v="744.82885999999996"/>
    <n v="0"/>
    <n v="744.82885999999996"/>
    <n v="0"/>
    <n v="230.4865498064633"/>
    <n v="0"/>
    <n v="0"/>
    <n v="0"/>
    <n v="0"/>
    <n v="111.83999999999997"/>
    <n v="4303.7878283276095"/>
    <n v="69383"/>
    <n v="88730"/>
    <n v="75813"/>
    <n v="27296"/>
    <n v="9.3764859724203523E-2"/>
    <n v="0.11333511650023775"/>
    <n v="0.13448050404184497"/>
    <n v="0.13250416072277699"/>
    <n v="4.6525796481217303E-2"/>
    <n v="0.47938956252971943"/>
    <n v="1"/>
    <n v="2559.4056110318593"/>
    <n v="3093.5953399904897"/>
    <n v="3670.7798383262002"/>
    <n v="3616.8335710889205"/>
    <n v="1269.9681407513076"/>
    <n v="13085.417498811221"/>
    <n v="27296"/>
    <n v="0"/>
  </r>
  <r>
    <s v="ES0031408138419018HB"/>
    <x v="1"/>
    <s v="Grup CSUC"/>
    <s v="Catalunya"/>
    <s v="Universitats Catalunya"/>
    <s v="Universitats"/>
    <s v="A.1."/>
    <m/>
    <x v="49"/>
    <s v="URV"/>
    <s v="Q9350003A"/>
    <n v="1"/>
    <m/>
    <m/>
    <s v="Campus Sescelades"/>
    <s v="i-CENTRE"/>
    <s v="URV020"/>
    <s v="ES0031408138419018HB"/>
    <s v="ES0031408138419018HB0F"/>
    <n v="2013"/>
    <n v="2013"/>
    <s v="Administratiu"/>
    <s v="Administratiu"/>
    <s v="I-CENTRE"/>
    <s v="Av. Països Catalans, 17. 43007 Tarragona"/>
    <s v="TARRAGONA"/>
    <s v="43007"/>
    <n v="198.3"/>
    <x v="1"/>
    <x v="4"/>
    <s v="2.0TD"/>
    <x v="4"/>
    <n v="10"/>
    <n v="10"/>
    <s v=""/>
    <s v=""/>
    <s v=""/>
    <s v=""/>
    <n v="4949"/>
    <n v="5534"/>
    <n v="1992.9999999999998"/>
    <m/>
    <m/>
    <m/>
    <n v="1247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1877.5531843406939"/>
    <n v="0"/>
    <n v="0"/>
    <n v="1877.5531843406939"/>
    <n v="267.25767999999999"/>
    <n v="0"/>
    <n v="267.25767999999999"/>
    <n v="0"/>
    <n v="109.65766570314467"/>
    <n v="0"/>
    <n v="0"/>
    <n v="0"/>
    <n v="0"/>
    <n v="16.279999999999998"/>
    <n v="2270.7485300438389"/>
    <n v="16866"/>
    <n v="12744"/>
    <n v="16595"/>
    <n v="12476"/>
    <n v="0.39668162872715612"/>
    <n v="0.44357165758255851"/>
    <n v="0.15974671369028534"/>
    <n v="0"/>
    <n v="0"/>
    <n v="0"/>
    <n v="1"/>
    <n v="4949"/>
    <n v="5534"/>
    <n v="1993"/>
    <n v="0"/>
    <n v="0"/>
    <n v="0"/>
    <n v="12476"/>
    <n v="0"/>
  </r>
  <r>
    <s v="ES0031408400476001ZP"/>
    <x v="1"/>
    <s v="Grup CSUC"/>
    <s v="Catalunya"/>
    <s v="Universitats Catalunya"/>
    <s v="Universitats"/>
    <s v="A.1."/>
    <m/>
    <x v="49"/>
    <s v="URV"/>
    <s v="Q9350003A"/>
    <n v="1"/>
    <m/>
    <m/>
    <s v="Campus Vila-seca"/>
    <s v="FTiG Edifici C"/>
    <s v="URV019"/>
    <s v="ES0031408400476001ZP"/>
    <s v="ES0031408400476001ZP0F"/>
    <n v="2013"/>
    <n v="2013"/>
    <s v="Educatiu"/>
    <s v="Docència"/>
    <s v="FTiG Nou"/>
    <s v="C JOANOT MARTORELL S/N 43480 VILA-SECA"/>
    <s v="VILA-SECA"/>
    <s v="43480"/>
    <n v="2453.0639999999999"/>
    <x v="1"/>
    <x v="2"/>
    <s v="3.0TD"/>
    <x v="2"/>
    <n v="55"/>
    <n v="55"/>
    <n v="55"/>
    <n v="55"/>
    <n v="55"/>
    <n v="69"/>
    <n v="14089"/>
    <n v="14707"/>
    <n v="10244"/>
    <n v="10152.999999999998"/>
    <n v="3854.9999999999995"/>
    <n v="26738"/>
    <n v="79786"/>
    <m/>
    <m/>
    <s v="General"/>
    <m/>
    <s v="EDISTRIBUCIÓN REDES DIGITALES S.L.U. "/>
    <m/>
    <s v="Propietat"/>
    <s v="NO"/>
    <n v="3"/>
    <m/>
    <s v="sense TL"/>
    <m/>
    <s v="C"/>
    <m/>
    <m/>
    <m/>
    <m/>
    <m/>
    <s v="NO"/>
    <m/>
    <m/>
    <s v="Injecció zero"/>
    <m/>
    <n v="85000"/>
    <m/>
    <m/>
    <m/>
    <m/>
    <m/>
    <m/>
    <m/>
    <s v="Modificació de potència, email T. Cano 7 de mayo de 2024 12:25h."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10058.826929900104"/>
    <n v="0"/>
    <n v="0"/>
    <n v="10058.826929900104"/>
    <n v="2106.2344869999997"/>
    <n v="0"/>
    <n v="2106.2344869999997"/>
    <n v="0"/>
    <n v="621.9626449545791"/>
    <n v="0"/>
    <n v="0"/>
    <n v="0"/>
    <n v="0"/>
    <n v="0"/>
    <n v="12787.024061854683"/>
    <n v="93571"/>
    <n v="79557"/>
    <n v="79103"/>
    <n v="79786"/>
    <n v="0.17658486451257113"/>
    <n v="0.18433058431303737"/>
    <n v="0.12839345248539843"/>
    <n v="0.12725290151154336"/>
    <n v="4.8316747299024888E-2"/>
    <n v="0.33512144987842479"/>
    <n v="1"/>
    <n v="14089"/>
    <n v="14707"/>
    <n v="10244"/>
    <n v="10152.999999999998"/>
    <n v="3854.9999999999995"/>
    <n v="26738"/>
    <n v="79786"/>
    <n v="0"/>
  </r>
  <r>
    <s v="ES0031408149392001SQ"/>
    <x v="1"/>
    <s v="Grup CSUC"/>
    <s v="Catalunya"/>
    <s v="Universitats Catalunya"/>
    <s v="Universitats"/>
    <s v="A.1."/>
    <m/>
    <x v="49"/>
    <s v="URV"/>
    <s v="Q9350003A"/>
    <n v="1"/>
    <m/>
    <m/>
    <s v="Campus Vila-seca"/>
    <s v="FTiG"/>
    <s v="URV017"/>
    <s v="ES0031408149392001SQ"/>
    <s v="ES0031408149392001SQ0F"/>
    <n v="2013"/>
    <n v="2013"/>
    <s v="Educatiu"/>
    <s v="Docència"/>
    <s v="FTiG"/>
    <s v="C/ Joanot Martorell,15. 43480 Vila-Seca"/>
    <s v="VILA-SECA"/>
    <s v="43480"/>
    <n v="4904.4120000000003"/>
    <x v="1"/>
    <x v="2"/>
    <s v="3.0TD"/>
    <x v="2"/>
    <n v="105"/>
    <n v="110"/>
    <n v="110"/>
    <n v="110"/>
    <n v="110"/>
    <n v="277"/>
    <n v="30611"/>
    <n v="34239"/>
    <n v="27345"/>
    <n v="30204"/>
    <n v="12265"/>
    <n v="54444.000000000007"/>
    <n v="189108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s v="modificat consum anual segons mail R.Sendra 7/4/22"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23694.744327045835"/>
    <n v="0"/>
    <n v="20.51"/>
    <n v="23694.744327045835"/>
    <n v="4349.8594209999992"/>
    <n v="0"/>
    <n v="4349.8594209999992"/>
    <n v="0"/>
    <n v="1434.8840321871307"/>
    <n v="0"/>
    <n v="0"/>
    <n v="0"/>
    <n v="0"/>
    <n v="359.01"/>
    <n v="29838.497780232963"/>
    <n v="213098"/>
    <n v="196760"/>
    <n v="202985"/>
    <n v="189108"/>
    <n v="0.16187046555407492"/>
    <n v="0.18105527000444191"/>
    <n v="0.14459991116187576"/>
    <n v="0.15971825623453265"/>
    <n v="6.4857118683503606E-2"/>
    <n v="0.28789897836157119"/>
    <n v="1"/>
    <n v="30611"/>
    <n v="34239"/>
    <n v="27345"/>
    <n v="30204"/>
    <n v="12265"/>
    <n v="54444.000000000007"/>
    <n v="189108"/>
    <n v="0"/>
  </r>
  <r>
    <s v="ES0031405642224001SP"/>
    <x v="1"/>
    <s v="Grup CSUC"/>
    <s v="Catalunya"/>
    <s v="Universitats Catalunya"/>
    <s v="Universitats"/>
    <s v="A.1."/>
    <m/>
    <x v="49"/>
    <s v="URV"/>
    <s v="Q9350003A"/>
    <n v="1"/>
    <m/>
    <m/>
    <s v="Campus Reus Centre"/>
    <s v="FMCS"/>
    <s v="URV015"/>
    <s v="ES0031405642224001SP"/>
    <s v="ES0031405642224001SP0F"/>
    <n v="2013"/>
    <n v="2013"/>
    <s v="Laboratori"/>
    <s v="Laboratoris"/>
    <s v="FMCS C/ LL"/>
    <s v="C PERE ODENA S/N BJ 43201 REUS"/>
    <s v="REUS"/>
    <s v="43201"/>
    <n v="10303"/>
    <x v="1"/>
    <x v="2"/>
    <s v="3.0TD"/>
    <x v="2"/>
    <n v="250"/>
    <n v="250"/>
    <n v="250"/>
    <n v="250"/>
    <n v="250"/>
    <n v="250"/>
    <n v="76959"/>
    <n v="90753"/>
    <n v="112108.99999999999"/>
    <n v="130851.99999999999"/>
    <n v="48819"/>
    <n v="360694"/>
    <n v="820186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de potència, email SGP 26/07/2022 8:58h."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96651.660015643633"/>
    <n v="0"/>
    <n v="0"/>
    <n v="96651.660015643633"/>
    <n v="9474.9252500000002"/>
    <n v="807.06"/>
    <n v="10281.98525"/>
    <n v="0"/>
    <n v="5467.1925249516871"/>
    <n v="0"/>
    <n v="0"/>
    <n v="0"/>
    <n v="0"/>
    <n v="318.64999999999998"/>
    <n v="112719.48779059532"/>
    <n v="997051"/>
    <n v="422209"/>
    <n v="893694"/>
    <n v="820186"/>
    <n v="9.3831155372074135E-2"/>
    <n v="0.11064929174601859"/>
    <n v="0.13668728800540364"/>
    <n v="0.15953942154584447"/>
    <n v="5.9521864552674636E-2"/>
    <n v="0.43977097877798449"/>
    <n v="1"/>
    <n v="76959"/>
    <n v="90753"/>
    <n v="112108.99999999999"/>
    <n v="130851.99999999999"/>
    <n v="48819"/>
    <n v="360694"/>
    <n v="820186"/>
    <n v="0"/>
  </r>
  <r>
    <s v="ES0230901000024576QT"/>
    <x v="0"/>
    <s v="Grup CSUC"/>
    <s v="Catalunya"/>
    <s v="Universitats Catalunya"/>
    <s v="Universitats"/>
    <s v="A.1."/>
    <m/>
    <x v="49"/>
    <s v="URV"/>
    <s v="Q9350003A"/>
    <n v="1"/>
    <m/>
    <m/>
    <s v="Campus Sescelades"/>
    <s v="PLANTES PILOT"/>
    <s v="URV026"/>
    <s v="ES0230901000024576QT"/>
    <s v="ES0230901000024576QT"/>
    <n v="2013"/>
    <n v="2013"/>
    <s v="Laboratori"/>
    <s v="Laboratoris"/>
    <s v="Plantes Pilot"/>
    <s v="PDA SANT PERE SESCELADES S/N 43007 TARRAGONA"/>
    <s v="TARRAGONA"/>
    <s v="43007"/>
    <n v="0"/>
    <x v="0"/>
    <x v="10"/>
    <s v="RL.1"/>
    <x v="10"/>
    <s v=""/>
    <s v=""/>
    <s v=""/>
    <s v=""/>
    <s v=""/>
    <s v=""/>
    <s v=""/>
    <s v=""/>
    <s v=""/>
    <s v=""/>
    <s v=""/>
    <s v=""/>
    <n v="1000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0"/>
    <n v="0"/>
    <n v="0"/>
    <n v="0"/>
    <n v="0"/>
    <n v="0"/>
    <n v="0"/>
    <n v="0"/>
    <n v="0"/>
    <n v="0"/>
    <n v="27.010548"/>
    <n v="74.762"/>
    <n v="2.34"/>
    <n v="0"/>
    <n v="104.112548"/>
    <n v="309"/>
    <n v="3075"/>
    <n v="274"/>
    <n v="1000"/>
    <n v="0"/>
    <n v="0"/>
    <n v="0"/>
    <n v="0"/>
    <n v="0"/>
    <n v="0"/>
    <n v="0"/>
    <n v="0"/>
    <n v="0"/>
    <n v="0"/>
    <n v="0"/>
    <n v="0"/>
    <n v="0"/>
    <n v="1000"/>
    <n v="0"/>
  </r>
  <r>
    <s v="ES0230901000027254VX"/>
    <x v="0"/>
    <s v="Grup CSUC"/>
    <s v="Catalunya"/>
    <s v="Universitats Catalunya"/>
    <s v="Universitats"/>
    <s v="A.1."/>
    <m/>
    <x v="49"/>
    <s v="URV"/>
    <s v="Q9350003A"/>
    <n v="1"/>
    <m/>
    <m/>
    <s v="Campus Bellissens"/>
    <s v="PCTNS"/>
    <s v="URV025"/>
    <s v="ES0230901000027254VX"/>
    <s v="ES0230901000027254VX"/>
    <n v="2013"/>
    <n v="2013"/>
    <s v="Laboratori"/>
    <s v="Laboratoris"/>
    <s v="PCTNS (total)"/>
    <s v="AV UNIVERSITAT S/N 43204 REUS"/>
    <s v="REUS"/>
    <s v="43204"/>
    <n v="5771.8"/>
    <x v="0"/>
    <x v="1"/>
    <s v="RLTB.5"/>
    <x v="1"/>
    <s v=""/>
    <s v=""/>
    <s v=""/>
    <s v=""/>
    <s v=""/>
    <s v=""/>
    <s v=""/>
    <s v=""/>
    <s v=""/>
    <s v=""/>
    <s v=""/>
    <s v=""/>
    <n v="650000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s v="Injecció zero"/>
    <m/>
    <n v="11000"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0"/>
    <n v="0"/>
    <n v="0"/>
    <n v="0"/>
    <n v="0"/>
    <n v="0"/>
    <n v="0"/>
    <n v="0"/>
    <n v="0"/>
    <n v="0"/>
    <n v="1399.8467879999998"/>
    <n v="45773"/>
    <n v="1521"/>
    <n v="0"/>
    <n v="48693.846788000003"/>
    <n v="683195"/>
    <n v="510107"/>
    <n v="460216"/>
    <n v="650000"/>
    <n v="0"/>
    <n v="0"/>
    <n v="0"/>
    <n v="0"/>
    <n v="0"/>
    <n v="0"/>
    <n v="0"/>
    <n v="0"/>
    <n v="0"/>
    <n v="0"/>
    <n v="0"/>
    <n v="0"/>
    <n v="0"/>
    <n v="650000"/>
    <n v="0"/>
  </r>
  <r>
    <s v="ES0230902000028139JH"/>
    <x v="0"/>
    <s v="Grup CSUC"/>
    <s v="Catalunya"/>
    <s v="Universitats Catalunya"/>
    <s v="Universitats"/>
    <s v="A.1."/>
    <m/>
    <x v="49"/>
    <s v="URV"/>
    <s v="Q9350003A"/>
    <n v="1"/>
    <m/>
    <m/>
    <s v="Campus Sescelades"/>
    <s v="N5"/>
    <s v="URV024"/>
    <s v="ES0230902000028139JH"/>
    <s v="ES0230902000028139JH"/>
    <n v="2013"/>
    <n v="2013"/>
    <s v="Laboratori"/>
    <s v="Laboratoris"/>
    <s v="N5"/>
    <s v="MARCEL.LI I DOMINGO-., TARRAGONA"/>
    <s v="TARRAGONA"/>
    <s v="43007"/>
    <n v="6418.5"/>
    <x v="0"/>
    <x v="0"/>
    <s v="RL.4"/>
    <x v="0"/>
    <s v=""/>
    <s v=""/>
    <s v=""/>
    <s v=""/>
    <s v=""/>
    <s v=""/>
    <s v=""/>
    <s v=""/>
    <s v=""/>
    <s v=""/>
    <s v=""/>
    <s v=""/>
    <n v="20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0"/>
    <n v="0"/>
    <n v="0"/>
    <n v="0"/>
    <n v="0"/>
    <n v="0"/>
    <n v="0"/>
    <n v="0"/>
    <n v="0"/>
    <n v="0"/>
    <n v="396.578664"/>
    <n v="14270.4"/>
    <n v="468"/>
    <n v="323.01"/>
    <n v="15457.988664"/>
    <n v="447839"/>
    <n v="298245"/>
    <n v="232378"/>
    <n v="200000"/>
    <n v="0"/>
    <n v="0"/>
    <n v="0"/>
    <n v="0"/>
    <n v="0"/>
    <n v="0"/>
    <n v="0"/>
    <n v="0"/>
    <n v="0"/>
    <n v="0"/>
    <n v="0"/>
    <n v="0"/>
    <n v="0"/>
    <n v="200000"/>
    <n v="0"/>
  </r>
  <r>
    <s v="ES0230010305929188PV"/>
    <x v="0"/>
    <s v="Grup CSUC"/>
    <s v="Catalunya"/>
    <s v="Universitats Catalunya"/>
    <s v="Universitats"/>
    <s v="A.1."/>
    <m/>
    <x v="49"/>
    <s v="URV"/>
    <s v="Q9350003A"/>
    <n v="1"/>
    <m/>
    <m/>
    <s v="Campus Vila-seca"/>
    <s v="FTiG Edifici C"/>
    <s v="URV019"/>
    <s v="ES0230010305929188PV"/>
    <s v="ES0230010305929188PV"/>
    <n v="2013"/>
    <n v="2013"/>
    <s v="Educatiu"/>
    <s v="Docència"/>
    <s v="FTiG Nou"/>
    <s v="C JOANOT MARTORELL S/N 43480 VILA-SECA"/>
    <s v="VILA-SECA"/>
    <s v="43480"/>
    <n v="2453.0639999999999"/>
    <x v="0"/>
    <x v="6"/>
    <s v="RL.3"/>
    <x v="6"/>
    <s v=""/>
    <s v=""/>
    <s v=""/>
    <s v=""/>
    <s v=""/>
    <s v=""/>
    <s v=""/>
    <s v=""/>
    <s v=""/>
    <s v=""/>
    <s v=""/>
    <s v=""/>
    <n v="45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0"/>
    <n v="0"/>
    <n v="0"/>
    <n v="0"/>
    <n v="0"/>
    <n v="0"/>
    <n v="0"/>
    <n v="0"/>
    <n v="0"/>
    <n v="0"/>
    <n v="144.82279199999999"/>
    <n v="3100.5000000000005"/>
    <n v="105.3"/>
    <n v="51.589999999999996"/>
    <n v="3402.2127920000007"/>
    <n v="69996"/>
    <n v="69331"/>
    <n v="86902"/>
    <n v="45000"/>
    <n v="0"/>
    <n v="0"/>
    <n v="0"/>
    <n v="0"/>
    <n v="0"/>
    <n v="0"/>
    <n v="0"/>
    <n v="0"/>
    <n v="0"/>
    <n v="0"/>
    <n v="0"/>
    <n v="0"/>
    <n v="0"/>
    <n v="45000"/>
    <n v="0"/>
  </r>
  <r>
    <s v="ES0217901000022343FJ"/>
    <x v="0"/>
    <s v="Grup CSUC"/>
    <s v="Catalunya"/>
    <s v="Universitats Catalunya"/>
    <s v="Universitats"/>
    <s v="A.1."/>
    <m/>
    <x v="49"/>
    <s v="URV"/>
    <s v="Q9350003A"/>
    <n v="1"/>
    <m/>
    <m/>
    <s v="Campus Vila-seca"/>
    <s v="FTiG Edifici A"/>
    <s v="URV018"/>
    <s v="ES0217901000022343FJ"/>
    <s v="ES0217901000022343FJ"/>
    <n v="2013"/>
    <n v="2013"/>
    <s v="Educatiu"/>
    <s v="Docència"/>
    <s v="FTiG"/>
    <s v="PL ESGLESIA 0026 43480 VILA-SECA"/>
    <s v="VILA-SECA"/>
    <s v="43480"/>
    <n v="2330.4"/>
    <x v="0"/>
    <x v="0"/>
    <s v="RL.4"/>
    <x v="0"/>
    <s v=""/>
    <s v=""/>
    <s v=""/>
    <s v=""/>
    <s v=""/>
    <s v=""/>
    <s v=""/>
    <s v=""/>
    <s v=""/>
    <s v=""/>
    <s v=""/>
    <s v=""/>
    <n v="85000"/>
    <m/>
    <m/>
    <s v="General"/>
    <m/>
    <s v="GAS NATURAL DISTRIBUCION SDG, S.A."/>
    <m/>
    <s v="Propietat"/>
    <s v="NO"/>
    <s v=" "/>
    <m/>
    <s v="sense TL"/>
    <m/>
    <m/>
    <m/>
    <m/>
    <m/>
    <m/>
    <m/>
    <s v="NO"/>
    <m/>
    <m/>
    <m/>
    <m/>
    <m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0"/>
    <n v="0"/>
    <n v="0"/>
    <n v="0"/>
    <n v="0"/>
    <n v="0"/>
    <n v="0"/>
    <n v="0"/>
    <n v="0"/>
    <n v="0"/>
    <n v="396.578664"/>
    <n v="6064.92"/>
    <n v="198.9"/>
    <n v="0"/>
    <n v="6660.3986639999994"/>
    <n v="107866"/>
    <n v="120301"/>
    <n v="96923"/>
    <n v="85000"/>
    <n v="0"/>
    <n v="0"/>
    <n v="0"/>
    <n v="0"/>
    <n v="0"/>
    <n v="0"/>
    <n v="0"/>
    <n v="0"/>
    <n v="0"/>
    <n v="0"/>
    <n v="0"/>
    <n v="0"/>
    <n v="0"/>
    <n v="85000"/>
    <n v="0"/>
  </r>
  <r>
    <s v="ES0217010249968706HE"/>
    <x v="0"/>
    <s v="Grup CSUC"/>
    <s v="Catalunya"/>
    <s v="Universitats Catalunya"/>
    <s v="Universitats"/>
    <s v="A.1."/>
    <m/>
    <x v="49"/>
    <s v="URV"/>
    <s v="Q9350003A"/>
    <n v="1"/>
    <m/>
    <m/>
    <s v="Campus Sescelades"/>
    <s v="FQiFE"/>
    <s v="URV016"/>
    <s v="ES0217010249968706HE"/>
    <s v="ES0217010249968706HE"/>
    <n v="2013"/>
    <n v="2013"/>
    <s v="Laboratori"/>
    <s v="Laboratoris"/>
    <s v="FQiFE"/>
    <s v="AV PAISOS CATALANS 26 FQIFE 43007 TARRAGONA"/>
    <s v="TARRAGONA"/>
    <s v="43007"/>
    <n v="19110.400000000001"/>
    <x v="0"/>
    <x v="1"/>
    <s v="RLTB.5"/>
    <x v="1"/>
    <s v=""/>
    <s v=""/>
    <s v=""/>
    <s v=""/>
    <s v=""/>
    <s v=""/>
    <s v=""/>
    <s v=""/>
    <s v=""/>
    <s v=""/>
    <s v=""/>
    <s v=""/>
    <n v="60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0"/>
    <n v="0"/>
    <n v="0"/>
    <n v="0"/>
    <n v="0"/>
    <n v="0"/>
    <n v="0"/>
    <n v="0"/>
    <n v="0"/>
    <n v="0"/>
    <n v="1399.8467879999998"/>
    <n v="42252"/>
    <n v="1404"/>
    <n v="513.81999999999994"/>
    <n v="45569.666788000002"/>
    <n v="655119"/>
    <n v="634402"/>
    <n v="738827"/>
    <n v="600000"/>
    <n v="0"/>
    <n v="0"/>
    <n v="0"/>
    <n v="0"/>
    <n v="0"/>
    <n v="0"/>
    <n v="0"/>
    <n v="0"/>
    <n v="0"/>
    <n v="0"/>
    <n v="0"/>
    <n v="0"/>
    <n v="0"/>
    <n v="600000"/>
    <n v="0"/>
  </r>
  <r>
    <s v="ES0217010182898526WG"/>
    <x v="0"/>
    <s v="Grup CSUC"/>
    <s v="Catalunya"/>
    <s v="Universitats Catalunya"/>
    <s v="Universitats"/>
    <s v="A.1."/>
    <m/>
    <x v="49"/>
    <s v="URV"/>
    <s v="Q9350003A"/>
    <n v="1"/>
    <m/>
    <m/>
    <s v="Campus Reus Centre"/>
    <s v="FMCS"/>
    <s v="URV015"/>
    <s v="ES0217010182898526WG"/>
    <s v="ES0217010182898526WG"/>
    <n v="2013"/>
    <n v="2013"/>
    <s v="Laboratori"/>
    <s v="Laboratoris"/>
    <s v="FMCS VN"/>
    <s v="C PERE ODENA S/N BJ 43201 REUS"/>
    <s v="REUS"/>
    <s v="43201"/>
    <n v="10303"/>
    <x v="0"/>
    <x v="6"/>
    <s v="RL.3"/>
    <x v="6"/>
    <s v=""/>
    <s v=""/>
    <s v=""/>
    <s v=""/>
    <s v=""/>
    <s v=""/>
    <s v=""/>
    <s v=""/>
    <s v=""/>
    <s v=""/>
    <s v=""/>
    <s v=""/>
    <n v="7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Reubicació informada per GW 10/1/24"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0"/>
    <n v="0"/>
    <n v="0"/>
    <n v="0"/>
    <n v="0"/>
    <n v="0"/>
    <n v="0"/>
    <n v="0"/>
    <n v="0"/>
    <n v="0"/>
    <n v="144.82279199999999"/>
    <n v="4823"/>
    <n v="163.80000000000001"/>
    <n v="59.930000000000007"/>
    <n v="5191.5527920000004"/>
    <n v="68294"/>
    <n v="85507"/>
    <n v="106038"/>
    <n v="70000"/>
    <n v="0"/>
    <n v="0"/>
    <n v="0"/>
    <n v="0"/>
    <n v="0"/>
    <n v="0"/>
    <n v="0"/>
    <n v="0"/>
    <n v="0"/>
    <n v="0"/>
    <n v="0"/>
    <n v="0"/>
    <n v="0"/>
    <n v="70000"/>
    <n v="0"/>
  </r>
  <r>
    <s v="ES0217010183186306WP"/>
    <x v="0"/>
    <s v="Grup CSUC"/>
    <s v="Catalunya"/>
    <s v="Universitats Catalunya"/>
    <s v="Universitats"/>
    <s v="A.1."/>
    <m/>
    <x v="49"/>
    <s v="URV"/>
    <s v="Q9350003A"/>
    <n v="1"/>
    <m/>
    <m/>
    <s v="Campus Reus Centre"/>
    <s v="FMCS"/>
    <s v="URV015"/>
    <s v="ES0217010183186306WP"/>
    <s v="ES0217010183186306WP"/>
    <n v="2013"/>
    <n v="2013"/>
    <s v="Laboratori"/>
    <s v="Laboratoris"/>
    <s v="FMCS PO"/>
    <s v="C PERE ODENA S/N BJ 43201 REUS"/>
    <s v="REUS"/>
    <s v="43201"/>
    <n v="10303"/>
    <x v="0"/>
    <x v="0"/>
    <s v="RL.4"/>
    <x v="0"/>
    <s v=""/>
    <s v=""/>
    <s v=""/>
    <s v=""/>
    <s v=""/>
    <s v=""/>
    <s v=""/>
    <s v=""/>
    <s v=""/>
    <s v=""/>
    <s v=""/>
    <s v=""/>
    <n v="9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0"/>
    <n v="0"/>
    <n v="0"/>
    <n v="0"/>
    <n v="0"/>
    <n v="0"/>
    <n v="0"/>
    <n v="0"/>
    <n v="0"/>
    <n v="0"/>
    <n v="396.578664"/>
    <n v="6421.68"/>
    <n v="210.6"/>
    <n v="500.53999999999996"/>
    <n v="7529.3986640000003"/>
    <n v="92708"/>
    <n v="98243"/>
    <n v="150974"/>
    <n v="90000"/>
    <n v="0"/>
    <n v="0"/>
    <n v="0"/>
    <n v="0"/>
    <n v="0"/>
    <n v="0"/>
    <n v="0"/>
    <n v="0"/>
    <n v="0"/>
    <n v="0"/>
    <n v="0"/>
    <n v="0"/>
    <n v="0"/>
    <n v="90000"/>
    <n v="0"/>
  </r>
  <r>
    <s v="ES0217010183372754NH"/>
    <x v="0"/>
    <s v="Grup CSUC"/>
    <s v="Catalunya"/>
    <s v="Universitats Catalunya"/>
    <s v="Universitats"/>
    <s v="A.1."/>
    <m/>
    <x v="49"/>
    <s v="URV"/>
    <s v="Q9350003A"/>
    <n v="1"/>
    <m/>
    <m/>
    <s v="Campus Bellissens"/>
    <s v="FEE"/>
    <s v="URV014"/>
    <s v="ES0217010183372754NH"/>
    <s v="ES0217010183372754NH"/>
    <n v="2013"/>
    <n v="2013"/>
    <s v="Educatiu"/>
    <s v="Docència"/>
    <s v="FCEE"/>
    <s v="AV UNIVERSITAT 0001 BJ 43204 REUS"/>
    <s v="REUS"/>
    <s v="43204"/>
    <n v="14948.3"/>
    <x v="0"/>
    <x v="1"/>
    <s v="RLTB.5"/>
    <x v="1"/>
    <s v=""/>
    <s v=""/>
    <s v=""/>
    <s v=""/>
    <s v=""/>
    <s v=""/>
    <s v=""/>
    <s v=""/>
    <s v=""/>
    <s v=""/>
    <s v=""/>
    <s v=""/>
    <n v="30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0"/>
    <n v="0"/>
    <n v="0"/>
    <n v="0"/>
    <n v="0"/>
    <n v="0"/>
    <n v="0"/>
    <n v="0"/>
    <n v="0"/>
    <n v="0"/>
    <n v="1399.8467879999998"/>
    <n v="21126"/>
    <n v="702"/>
    <n v="239.44"/>
    <n v="23467.286787999998"/>
    <n v="404178"/>
    <n v="429809"/>
    <n v="385088"/>
    <n v="300000"/>
    <n v="0"/>
    <n v="0"/>
    <n v="0"/>
    <n v="0"/>
    <n v="0"/>
    <n v="0"/>
    <n v="0"/>
    <n v="0"/>
    <n v="0"/>
    <n v="0"/>
    <n v="0"/>
    <n v="0"/>
    <n v="0"/>
    <n v="300000"/>
    <n v="0"/>
  </r>
  <r>
    <s v="ES0217010214695396JH"/>
    <x v="0"/>
    <s v="Grup CSUC"/>
    <s v="Catalunya"/>
    <s v="Universitats Catalunya"/>
    <s v="Universitats"/>
    <s v="A.1."/>
    <m/>
    <x v="49"/>
    <s v="URV"/>
    <s v="Q9350003A"/>
    <n v="1"/>
    <m/>
    <m/>
    <s v="Campus Sescelades"/>
    <s v="ETSE Edifici E3 i E4"/>
    <s v="URV012"/>
    <s v="ES0217010214695396JH"/>
    <s v="ES0217010214695396JH"/>
    <n v="2013"/>
    <n v="2013"/>
    <s v="Laboratori"/>
    <s v="Laboratoris"/>
    <s v="ETSE 00004"/>
    <s v="AV PAISOS CATALANS 26 ETSE 43007 TARRAGONA"/>
    <s v="TARRAGONA"/>
    <s v="43007"/>
    <n v="18470.5"/>
    <x v="0"/>
    <x v="1"/>
    <s v="RLTB.5"/>
    <x v="1"/>
    <s v=""/>
    <s v=""/>
    <s v=""/>
    <s v=""/>
    <s v=""/>
    <s v=""/>
    <s v=""/>
    <s v=""/>
    <s v=""/>
    <s v=""/>
    <s v=""/>
    <s v=""/>
    <n v="40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0"/>
    <n v="0"/>
    <n v="0"/>
    <n v="0"/>
    <n v="0"/>
    <n v="0"/>
    <n v="0"/>
    <n v="0"/>
    <n v="0"/>
    <n v="0"/>
    <n v="1399.8467879999998"/>
    <n v="28168"/>
    <n v="936"/>
    <n v="326.39000000000004"/>
    <n v="30830.236787999998"/>
    <n v="596752"/>
    <n v="561675"/>
    <n v="387316"/>
    <n v="400000"/>
    <n v="0"/>
    <n v="0"/>
    <n v="0"/>
    <n v="0"/>
    <n v="0"/>
    <n v="0"/>
    <n v="0"/>
    <n v="0"/>
    <n v="0"/>
    <n v="0"/>
    <n v="0"/>
    <n v="0"/>
    <n v="0"/>
    <n v="400000"/>
    <n v="0"/>
  </r>
  <r>
    <s v="ES0217010222029502SE"/>
    <x v="0"/>
    <s v="Grup CSUC"/>
    <s v="Catalunya"/>
    <s v="Universitats Catalunya"/>
    <s v="Universitats"/>
    <s v="A.1."/>
    <m/>
    <x v="49"/>
    <s v="URV"/>
    <s v="Q9350003A"/>
    <n v="1"/>
    <m/>
    <m/>
    <s v="Campus Sescelades"/>
    <s v="ETSE Edifici E1"/>
    <s v="URV010"/>
    <s v="ES0217010222029502SE"/>
    <s v="ES0217010222029502SE"/>
    <n v="2013"/>
    <n v="2013"/>
    <s v="Educatiu"/>
    <s v="Docència"/>
    <s v="ETSE 00005"/>
    <s v="AV PAISOS CATALANS 26 ETSE 43007 TARRAGONA"/>
    <s v="TARRAGONA"/>
    <s v="43007"/>
    <n v="9243.1"/>
    <x v="0"/>
    <x v="0"/>
    <s v="RL.4"/>
    <x v="0"/>
    <s v=""/>
    <s v=""/>
    <s v=""/>
    <s v=""/>
    <s v=""/>
    <s v=""/>
    <s v=""/>
    <s v=""/>
    <s v=""/>
    <s v=""/>
    <s v=""/>
    <s v=""/>
    <n v="30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0"/>
    <n v="0"/>
    <n v="0"/>
    <n v="0"/>
    <n v="0"/>
    <n v="0"/>
    <n v="0"/>
    <n v="0"/>
    <n v="0"/>
    <n v="0"/>
    <n v="396.578664"/>
    <n v="21405.599999999999"/>
    <n v="702"/>
    <n v="243.99999999999997"/>
    <n v="22748.178663999999"/>
    <n v="217994"/>
    <n v="250866"/>
    <n v="248765"/>
    <n v="300000"/>
    <n v="0"/>
    <n v="0"/>
    <n v="0"/>
    <n v="0"/>
    <n v="0"/>
    <n v="0"/>
    <n v="0"/>
    <n v="0"/>
    <n v="0"/>
    <n v="0"/>
    <n v="0"/>
    <n v="0"/>
    <n v="0"/>
    <n v="300000"/>
    <n v="0"/>
  </r>
  <r>
    <s v="ES0230901000027134NM"/>
    <x v="0"/>
    <s v="Grup CSUC"/>
    <s v="Catalunya"/>
    <s v="Universitats Catalunya"/>
    <s v="Universitats"/>
    <s v="A.1."/>
    <m/>
    <x v="49"/>
    <s v="URV"/>
    <s v="Q9350003A"/>
    <n v="1"/>
    <m/>
    <m/>
    <s v="Campus Bellissens"/>
    <s v="ETSA"/>
    <s v="URV008"/>
    <s v="ES0230901000027134NM"/>
    <s v="ES0230901000027134NM"/>
    <n v="2013"/>
    <n v="2013"/>
    <s v="Educatiu"/>
    <s v="Docència"/>
    <s v="ETSA"/>
    <s v="AV UNIVERSITAT S/N 43204 REUS"/>
    <s v="REUS"/>
    <s v="43204"/>
    <n v="5178"/>
    <x v="0"/>
    <x v="0"/>
    <s v="RL.4"/>
    <x v="0"/>
    <s v=""/>
    <s v=""/>
    <s v=""/>
    <s v=""/>
    <s v=""/>
    <s v=""/>
    <s v=""/>
    <s v=""/>
    <s v=""/>
    <s v=""/>
    <s v=""/>
    <s v=""/>
    <n v="15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0"/>
    <n v="0"/>
    <n v="0"/>
    <n v="0"/>
    <n v="0"/>
    <n v="0"/>
    <n v="0"/>
    <n v="0"/>
    <n v="0"/>
    <n v="0"/>
    <n v="396.578664"/>
    <n v="10702.8"/>
    <n v="351"/>
    <n v="238.59000000000003"/>
    <n v="11688.968664"/>
    <n v="164601"/>
    <n v="182650"/>
    <n v="155140"/>
    <n v="150000"/>
    <n v="0"/>
    <n v="0"/>
    <n v="0"/>
    <n v="0"/>
    <n v="0"/>
    <n v="0"/>
    <n v="0"/>
    <n v="0"/>
    <n v="0"/>
    <n v="0"/>
    <n v="0"/>
    <n v="0"/>
    <n v="0"/>
    <n v="150000"/>
    <n v="0"/>
  </r>
  <r>
    <s v="ES0217010196744128MC"/>
    <x v="0"/>
    <s v="Grup CSUC"/>
    <s v="Catalunya"/>
    <s v="Universitats Catalunya"/>
    <s v="Universitats"/>
    <s v="A.1."/>
    <m/>
    <x v="49"/>
    <s v="URV"/>
    <s v="Q9350003A"/>
    <n v="1"/>
    <m/>
    <m/>
    <s v="Campus Catalunya"/>
    <s v="Edifici D1"/>
    <s v="URV007"/>
    <s v="ES0217010196744128MC"/>
    <s v="ES0217010196744128MC"/>
    <n v="2013"/>
    <n v="2013"/>
    <s v="Administratiu"/>
    <s v="Administratiu"/>
    <s v="FCJ"/>
    <s v="AV CATALUNYA 0035 BJ 43002 TARRAGONA"/>
    <s v="TARRAGONA"/>
    <s v="43002"/>
    <n v="8150.7"/>
    <x v="0"/>
    <x v="1"/>
    <s v="RLTB.5"/>
    <x v="1"/>
    <s v=""/>
    <s v=""/>
    <s v=""/>
    <s v=""/>
    <s v=""/>
    <s v=""/>
    <s v=""/>
    <s v=""/>
    <s v=""/>
    <s v=""/>
    <s v=""/>
    <s v=""/>
    <n v="13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Previsió de Baixa el 01/05/2025."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0"/>
    <n v="0"/>
    <n v="0"/>
    <n v="0"/>
    <n v="0"/>
    <n v="0"/>
    <n v="0"/>
    <n v="0"/>
    <n v="0"/>
    <n v="0"/>
    <n v="1399.8467879999998"/>
    <n v="9154.6"/>
    <n v="304.2"/>
    <n v="327.2"/>
    <n v="11185.846788000003"/>
    <n v="435341"/>
    <n v="401377"/>
    <n v="461800"/>
    <n v="130000"/>
    <n v="0"/>
    <n v="0"/>
    <n v="0"/>
    <n v="0"/>
    <n v="0"/>
    <n v="0"/>
    <n v="0"/>
    <n v="0"/>
    <n v="0"/>
    <n v="0"/>
    <n v="0"/>
    <n v="0"/>
    <n v="0"/>
    <n v="130000"/>
    <n v="0"/>
  </r>
  <r>
    <s v="ES0230901000024734EC"/>
    <x v="0"/>
    <s v="Grup CSUC"/>
    <s v="Catalunya"/>
    <s v="Universitats Catalunya"/>
    <s v="Universitats"/>
    <s v="A.1."/>
    <m/>
    <x v="49"/>
    <s v="URV"/>
    <s v="Q9350003A"/>
    <n v="1"/>
    <m/>
    <m/>
    <s v="Campus Catalunya"/>
    <s v="Edifici A2"/>
    <s v="URV006"/>
    <s v="ES0230901000024734EC"/>
    <s v="ES0230901000024734EC"/>
    <n v="2013"/>
    <n v="2013"/>
    <s v="Educatiu"/>
    <s v="Docència"/>
    <s v="LLETRES"/>
    <s v="AV CATALUNYA 0035 43002 TARRAGONA"/>
    <s v="TARRAGONA"/>
    <s v="43002"/>
    <n v="9322.1"/>
    <x v="0"/>
    <x v="0"/>
    <s v="RL.4"/>
    <x v="0"/>
    <s v=""/>
    <s v=""/>
    <s v=""/>
    <s v=""/>
    <s v=""/>
    <s v=""/>
    <s v=""/>
    <s v=""/>
    <s v=""/>
    <s v=""/>
    <s v=""/>
    <s v=""/>
    <n v="30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0"/>
    <n v="0"/>
    <n v="0"/>
    <n v="0"/>
    <n v="0"/>
    <n v="0"/>
    <n v="0"/>
    <n v="0"/>
    <n v="0"/>
    <n v="0"/>
    <n v="396.578664"/>
    <n v="21405.599999999999"/>
    <n v="702"/>
    <n v="440.46"/>
    <n v="22944.638663999998"/>
    <n v="452801"/>
    <n v="697996"/>
    <n v="483747"/>
    <n v="300000"/>
    <n v="0"/>
    <n v="0"/>
    <n v="0"/>
    <n v="0"/>
    <n v="0"/>
    <n v="0"/>
    <n v="0"/>
    <n v="0"/>
    <n v="0"/>
    <n v="0"/>
    <n v="0"/>
    <n v="0"/>
    <n v="0"/>
    <n v="300000"/>
    <n v="0"/>
  </r>
  <r>
    <s v="ES0217010196744228XM"/>
    <x v="0"/>
    <s v="Grup CSUC"/>
    <s v="Catalunya"/>
    <s v="Universitats Catalunya"/>
    <s v="Universitats"/>
    <s v="A.1."/>
    <m/>
    <x v="49"/>
    <s v="URV"/>
    <s v="Q9350003A"/>
    <n v="1"/>
    <m/>
    <m/>
    <s v="Campus Catalunya"/>
    <s v="Edifici A1"/>
    <s v="URV005"/>
    <s v="ES0217010196744228XM"/>
    <s v="ES0217010196744228XM"/>
    <n v="2013"/>
    <n v="2013"/>
    <s v="Educatiu"/>
    <s v="Docència"/>
    <s v="FCJ 00001"/>
    <s v="AV CATALUNYA 35 FCJ 43002 TARRAGONA"/>
    <s v="TARRAGONA"/>
    <s v="43002"/>
    <n v="4379.2"/>
    <x v="0"/>
    <x v="1"/>
    <s v="RLTB.5"/>
    <x v="1"/>
    <s v=""/>
    <s v=""/>
    <s v=""/>
    <s v=""/>
    <s v=""/>
    <s v=""/>
    <s v=""/>
    <s v=""/>
    <s v=""/>
    <s v=""/>
    <s v=""/>
    <s v=""/>
    <n v="145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Previsió de Baixa el 01/05/2025."/>
    <s v="Modificació de Tarifa per comunicació de Gemweb, email 5/12/24 13:34h. "/>
    <s v="Servei de Recursos Materials. N5 - Edifici de Serveis Centrals. Carrer Marcel·lí Domingo, 2-4-6 - Campus Sescelades. 43007 - Tarragona"/>
    <s v="NO"/>
    <s v="GE0000818 - SERVEI DE RECURSOS ECONÒMICS"/>
    <s v="GE0000817 - RECTORAT"/>
    <s v="GE0002012 - SERVEI DE RECURSOS MATERIALS"/>
    <s v="Observacions "/>
    <s v="Informar el núm CUPS a camp d'Observacions/informació addicional"/>
    <s v="FACE"/>
    <s v="Transferència"/>
    <m/>
    <x v="65"/>
    <s v="salvador.ibanez@urv.cat, anna.ajenjo@urv.cat"/>
    <n v="0"/>
    <n v="0"/>
    <n v="0"/>
    <n v="0"/>
    <n v="0"/>
    <n v="0"/>
    <n v="0"/>
    <n v="0"/>
    <n v="0"/>
    <n v="0"/>
    <n v="0"/>
    <n v="0"/>
    <n v="1399.8467879999998"/>
    <n v="10210.9"/>
    <n v="339.3"/>
    <n v="327.2"/>
    <n v="12277.246788"/>
    <n v="392937"/>
    <n v="427548"/>
    <n v="466635"/>
    <n v="145000"/>
    <n v="0"/>
    <n v="0"/>
    <n v="0"/>
    <n v="0"/>
    <n v="0"/>
    <n v="0"/>
    <n v="0"/>
    <n v="0"/>
    <n v="0"/>
    <n v="0"/>
    <n v="0"/>
    <n v="0"/>
    <n v="0"/>
    <n v="145000"/>
    <n v="0"/>
  </r>
  <r>
    <s v="ES0031408085505001FR"/>
    <x v="1"/>
    <s v="Grup CSUC"/>
    <s v="Catalunya"/>
    <s v="Universitats Catalunya"/>
    <s v="Universitats"/>
    <s v="A.1."/>
    <m/>
    <x v="50"/>
    <s v="UVic-UCC"/>
    <s v="G58020124"/>
    <n v="1"/>
    <m/>
    <m/>
    <s v="Granollers"/>
    <s v="Can Muntanyola"/>
    <s v="UVIC023"/>
    <s v="ES0031408085505001FR"/>
    <s v="ES0031408085505001FR0F"/>
    <n v="2023"/>
    <n v="2016"/>
    <s v="Laboratori"/>
    <s v="Laboratoris"/>
    <s v="Labs Automoció"/>
    <s v="C/ Palautordera, 8-12"/>
    <s v="Granollers"/>
    <s v="08402"/>
    <n v="1404"/>
    <x v="1"/>
    <x v="2"/>
    <s v="3.0TD"/>
    <x v="2"/>
    <n v="45"/>
    <n v="45"/>
    <n v="45"/>
    <n v="45"/>
    <n v="45"/>
    <n v="68"/>
    <n v="13637.5"/>
    <n v="14563.5"/>
    <n v="13333.5"/>
    <n v="14523.5"/>
    <n v="5348.5"/>
    <n v="34223.5"/>
    <n v="95630"/>
    <m/>
    <m/>
    <s v="General"/>
    <m/>
    <s v="EDISTRIBUCIÓN REDES DIGITALES S.L.U. "/>
    <m/>
    <m/>
    <s v="NO"/>
    <n v="3"/>
    <m/>
    <s v="sense TL"/>
    <m/>
    <s v="C"/>
    <m/>
    <m/>
    <m/>
    <m/>
    <m/>
    <s v="NO"/>
    <m/>
    <m/>
    <m/>
    <m/>
    <m/>
    <m/>
    <m/>
    <m/>
    <m/>
    <m/>
    <m/>
    <m/>
    <s v="Canvi de titularitat del CUPS al juliol 2023. Noves potències segons mail C. Comerma 13/11/23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11741.674423127148"/>
    <n v="0"/>
    <n v="0"/>
    <n v="11741.674423127148"/>
    <n v="1741.2202189999998"/>
    <n v="352.07"/>
    <n v="2093.290219"/>
    <n v="0"/>
    <n v="707.33972536434294"/>
    <n v="0"/>
    <n v="0"/>
    <n v="0"/>
    <n v="0"/>
    <n v="269.25518374915714"/>
    <n v="14811.559551240649"/>
    <n v="14606449"/>
    <n v="13838478"/>
    <n v="10182972"/>
    <n v="95630"/>
    <n v="0.14260692251385548"/>
    <n v="0.15229007633587785"/>
    <n v="0.13942800376450903"/>
    <n v="0.15187179755306912"/>
    <n v="5.5929101746313915E-2"/>
    <n v="0.35787409808637455"/>
    <n v="1"/>
    <n v="13637.5"/>
    <n v="14563.499999999998"/>
    <n v="13333.499999999998"/>
    <n v="14523.5"/>
    <n v="5348.5"/>
    <n v="34223.5"/>
    <n v="95630"/>
    <n v="0"/>
  </r>
  <r>
    <s v="ES0031408665885022TT"/>
    <x v="1"/>
    <s v="Grup CSUC"/>
    <s v="Catalunya"/>
    <s v="Universitats Catalunya"/>
    <s v="Universitats"/>
    <s v="A.1."/>
    <m/>
    <x v="50"/>
    <s v="UVic-UCC"/>
    <s v="G58020124"/>
    <n v="1"/>
    <m/>
    <m/>
    <s v="Vic"/>
    <s v="Local Vic Sud"/>
    <s v="UVIC022"/>
    <s v="ES0031408665885022TT"/>
    <s v="ES0031408665885022TT0F"/>
    <n v="2023"/>
    <n v="2016"/>
    <s v="Administratiu"/>
    <s v="Administratiu"/>
    <s v="Local Vic Sud"/>
    <s v="Plaça de la Noguera"/>
    <s v="VIC"/>
    <n v="8500"/>
    <n v="580"/>
    <x v="1"/>
    <x v="2"/>
    <s v="3.0TD"/>
    <x v="2"/>
    <n v="25"/>
    <n v="25"/>
    <n v="25"/>
    <n v="25"/>
    <n v="25"/>
    <n v="25"/>
    <n v="4376.0308933587539"/>
    <n v="4673.2870540061167"/>
    <n v="4278.5666296797863"/>
    <n v="4660.3926481845001"/>
    <n v="1716.2471592415638"/>
    <n v="10981.875615529285"/>
    <n v="30686.400000000009"/>
    <m/>
    <m/>
    <s v="General"/>
    <m/>
    <s v="EDISTRIBUCIÓN REDES DIGITALES S.L.U. "/>
    <m/>
    <m/>
    <m/>
    <n v="4"/>
    <m/>
    <s v="sense TL"/>
    <m/>
    <s v="M"/>
    <m/>
    <m/>
    <m/>
    <m/>
    <m/>
    <s v="NO"/>
    <m/>
    <m/>
    <m/>
    <m/>
    <m/>
    <m/>
    <m/>
    <m/>
    <m/>
    <m/>
    <m/>
    <m/>
    <s v="Nou CUPS per l'adquisició d'un nou local de la Universitat per a serveis administratius al Setembre de 2023, email Javer Serrano (factor Energia) 06/09/2023 11:15h. 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3767.7462863590781"/>
    <n v="0"/>
    <n v="0"/>
    <n v="3767.7462863590781"/>
    <n v="947.492525"/>
    <n v="0"/>
    <n v="947.492525"/>
    <n v="0"/>
    <n v="241.07584024451953"/>
    <n v="0"/>
    <n v="0"/>
    <n v="0"/>
    <n v="0"/>
    <n v="269.25518374915714"/>
    <n v="5225.569835352755"/>
    <n v="9743034"/>
    <n v="9227311"/>
    <n v="6790875"/>
    <n v="30686.400000000009"/>
    <n v="0.14260489641530946"/>
    <n v="0.15229179877750781"/>
    <n v="0.1394287576802683"/>
    <n v="0.15187159941161227"/>
    <n v="5.5928592446216022E-2"/>
    <n v="0.35787435526908606"/>
    <n v="0.99999999999999989"/>
    <n v="4376.0308933587539"/>
    <n v="4673.2870540061167"/>
    <n v="4278.5666296797863"/>
    <n v="4660.3926481845001"/>
    <n v="1716.2471592415638"/>
    <n v="10981.875615529285"/>
    <n v="30686.400000000009"/>
    <n v="0"/>
  </r>
  <r>
    <s v="ES0031446462915001AN"/>
    <x v="1"/>
    <s v="Grup CSUC"/>
    <s v="Catalunya"/>
    <s v="Universitats Catalunya"/>
    <s v="Universitats"/>
    <s v="A.1."/>
    <m/>
    <x v="50"/>
    <s v="UVic-UCC"/>
    <s v="G58020124"/>
    <n v="1"/>
    <m/>
    <m/>
    <s v="Manlleu"/>
    <s v="UManlleu"/>
    <s v="UVIC021"/>
    <s v="ES0031446462915001AN"/>
    <s v="ES0031446462915001AN0F"/>
    <n v="2022"/>
    <n v="2016"/>
    <s v="Educatiu"/>
    <s v="Docència"/>
    <s v="UManlleu"/>
    <s v="C/ Enric Delaris, 2  carrer Baixa Cortada, 1, 08560 Manlleu"/>
    <s v="MANLLEU"/>
    <n v="8560"/>
    <n v="1092.57"/>
    <x v="1"/>
    <x v="2"/>
    <s v="3.0TD"/>
    <x v="2"/>
    <n v="86.6"/>
    <n v="86.6"/>
    <n v="86.6"/>
    <n v="86.6"/>
    <n v="86.6"/>
    <n v="86.6"/>
    <n v="27275"/>
    <n v="29127"/>
    <n v="26667"/>
    <n v="29047"/>
    <n v="10697"/>
    <n v="68447"/>
    <n v="191260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Consum estimat. Modificació potència contractada mail Cristina Comerma 10/03/2023 10:23h.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23483.348846254295"/>
    <n v="0"/>
    <n v="0"/>
    <n v="23483.348846254295"/>
    <n v="3282.1141065999996"/>
    <n v="0"/>
    <n v="3282.1141065999996"/>
    <n v="0"/>
    <n v="1368.4368340684521"/>
    <n v="0"/>
    <n v="0"/>
    <n v="0"/>
    <n v="0"/>
    <n v="269.25518374915714"/>
    <n v="28403.154970671902"/>
    <n v="0"/>
    <n v="0"/>
    <n v="0"/>
    <n v="191260"/>
    <n v="0.14260692251385548"/>
    <n v="0.15229007633587785"/>
    <n v="0.13942800376450903"/>
    <n v="0.15187179755306912"/>
    <n v="5.5929101746313915E-2"/>
    <n v="0.35787409808637455"/>
    <n v="1"/>
    <n v="27275"/>
    <n v="29126.999999999996"/>
    <n v="26666.999999999996"/>
    <n v="29047"/>
    <n v="10697"/>
    <n v="68447"/>
    <n v="191260"/>
    <n v="0"/>
  </r>
  <r>
    <s v="ES0031408232044001ZK"/>
    <x v="1"/>
    <s v="Grup CSUC"/>
    <s v="Catalunya"/>
    <s v="Universitats Catalunya"/>
    <s v="Universitats"/>
    <s v="A.1."/>
    <m/>
    <x v="50"/>
    <s v="UVic-UCC"/>
    <s v="G58020124"/>
    <n v="1"/>
    <m/>
    <m/>
    <s v="Local Eumo_dc Bcn"/>
    <s v="Local Eumo_dc Bcn"/>
    <s v="UVIC019"/>
    <s v="ES0031408232044001ZK"/>
    <s v="ES0031408232044001ZKOF"/>
    <n v="2019"/>
    <n v="2016"/>
    <s v="Administratiu"/>
    <s v="Administratiu"/>
    <s v="Local Eumo_dc Bcn"/>
    <s v="C/Josep Torres 26, local"/>
    <s v="BARCELONA"/>
    <s v="08012"/>
    <n v="116.35"/>
    <x v="1"/>
    <x v="4"/>
    <s v="2.0TD"/>
    <x v="4"/>
    <n v="9.1999999999999993"/>
    <n v="9.1999999999999993"/>
    <s v=""/>
    <s v=""/>
    <s v=""/>
    <s v=""/>
    <n v="2136.1953006308549"/>
    <n v="2167.4681486904028"/>
    <n v="2696.3365506787422"/>
    <n v="0"/>
    <n v="0"/>
    <n v="0"/>
    <n v="70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C/Sagrada Família, 7, 08500 Vic (Barcelona)"/>
    <s v="NO"/>
    <m/>
    <m/>
    <m/>
    <m/>
    <m/>
    <m/>
    <s v="Domiciliat"/>
    <s v="ES79 0081 5197 57 0001157222"/>
    <x v="67"/>
    <s v="manoli.olmo@uvic.cat, cristina.comerma@uvic.cat"/>
    <n v="0"/>
    <n v="0"/>
    <n v="977.12124148480041"/>
    <n v="0"/>
    <n v="0"/>
    <n v="977.12124148480041"/>
    <n v="245.87706559999995"/>
    <n v="0"/>
    <n v="245.87706559999995"/>
    <n v="0"/>
    <n v="62.528189195387228"/>
    <n v="0"/>
    <n v="0"/>
    <n v="0"/>
    <n v="0"/>
    <n v="9.7700000000000014"/>
    <n v="1295.2964962801877"/>
    <n v="4851"/>
    <n v="6612"/>
    <n v="6510"/>
    <n v="7000"/>
    <n v="0.30517075723297926"/>
    <n v="0.30963830695577182"/>
    <n v="0.38519093581124891"/>
    <n v="0"/>
    <n v="0"/>
    <n v="0"/>
    <n v="1"/>
    <n v="2136.1953006308549"/>
    <n v="2167.4681486904028"/>
    <n v="2696.3365506787422"/>
    <n v="0"/>
    <n v="0"/>
    <n v="0"/>
    <n v="7000"/>
    <n v="0"/>
  </r>
  <r>
    <s v="ES0031405841560001YE"/>
    <x v="1"/>
    <s v="Grup CSUC"/>
    <s v="Catalunya"/>
    <s v="Universitats Catalunya"/>
    <s v="Universitats"/>
    <s v="A.1."/>
    <m/>
    <x v="50"/>
    <s v="UVic-UCC"/>
    <s v="G58020124"/>
    <n v="1"/>
    <m/>
    <m/>
    <s v="Vic"/>
    <s v="Edificis C i E"/>
    <s v="UVIC015"/>
    <s v="ES0031405841560001YE"/>
    <s v="ES0031405841560001YE0F"/>
    <n v="2016"/>
    <n v="2016"/>
    <s v="Educatiu"/>
    <s v="Docència"/>
    <s v="Edificis C i E"/>
    <s v="C/Miquel Martí i Pol, 7, 08500 Vic (Bcn)"/>
    <s v="VIC"/>
    <s v="08500"/>
    <n v="3847.91"/>
    <x v="1"/>
    <x v="2"/>
    <s v="3.0TD"/>
    <x v="2"/>
    <n v="1"/>
    <n v="2"/>
    <n v="2"/>
    <n v="2"/>
    <n v="2"/>
    <n v="80"/>
    <n v="9733.9250195161949"/>
    <n v="10395.133600955131"/>
    <n v="9517.1281417397549"/>
    <n v="10366.451632637834"/>
    <n v="3817.5738631938138"/>
    <n v="24427.78774195728"/>
    <n v="68258.000000000015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potència contractada mail Cristina Comerma 10/03/2023 10:23h i 04/09/2023 11:31h.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8380.8731560006381"/>
    <n v="0"/>
    <n v="0"/>
    <n v="8380.8731560006381"/>
    <n v="181.27011899999997"/>
    <n v="4019.14"/>
    <n v="4200.4101190000001"/>
    <n v="0"/>
    <n v="643.24280449347646"/>
    <n v="0"/>
    <n v="0"/>
    <n v="0"/>
    <n v="0"/>
    <n v="359.01"/>
    <n v="13583.536079494115"/>
    <n v="59296"/>
    <n v="63352"/>
    <n v="126069"/>
    <n v="68258.000000000015"/>
    <n v="0.14260489641530946"/>
    <n v="0.15229179877750781"/>
    <n v="0.1394287576802683"/>
    <n v="0.1518715994116123"/>
    <n v="5.5928592446216022E-2"/>
    <n v="0.35787435526908601"/>
    <n v="1"/>
    <n v="9733.9250195161949"/>
    <n v="10395.133600955131"/>
    <n v="9517.1281417397549"/>
    <n v="10366.451632637834"/>
    <n v="3817.5738631938138"/>
    <n v="24427.78774195728"/>
    <n v="68258.000000000015"/>
    <n v="0"/>
  </r>
  <r>
    <s v="ES0031405936752001PJ"/>
    <x v="1"/>
    <s v="Grup CSUC"/>
    <s v="Catalunya"/>
    <s v="Universitats Catalunya"/>
    <s v="Universitats"/>
    <s v="A.1."/>
    <m/>
    <x v="50"/>
    <s v="UVic-UCC"/>
    <s v="G58020124"/>
    <n v="1"/>
    <m/>
    <m/>
    <s v="Vic"/>
    <s v="Edifici TF"/>
    <s v="UVIC013"/>
    <s v="ES0031405936752001PJ"/>
    <s v="ES0031405936752001PJ0F"/>
    <n v="2016"/>
    <n v="2016"/>
    <s v="Educatiu"/>
    <s v="Docència"/>
    <s v="Edifici TF"/>
    <s v="C/de la Laura, s/n, 08500 Vic (Bcn)"/>
    <s v="VIC"/>
    <s v="08500"/>
    <n v="11095.48"/>
    <x v="1"/>
    <x v="2"/>
    <s v="3.0TD"/>
    <x v="2"/>
    <n v="124"/>
    <n v="124"/>
    <n v="124"/>
    <n v="124"/>
    <n v="124"/>
    <n v="250"/>
    <n v="72697.551909285714"/>
    <n v="77635.770056194277"/>
    <n v="71078.410376520231"/>
    <n v="77421.559562849972"/>
    <n v="28511.445643009345"/>
    <n v="182438.26245214054"/>
    <n v="509783.00000000012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potència contractada mail Cristina Comerma 10/03/2023 10:23h.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62592.321194372431"/>
    <n v="0"/>
    <n v="28.08"/>
    <n v="62592.321194372431"/>
    <n v="4895.3213119999991"/>
    <n v="16318.57"/>
    <n v="21213.891312"/>
    <n v="0"/>
    <n v="4286.1927711044809"/>
    <n v="0"/>
    <n v="0"/>
    <n v="0"/>
    <n v="0"/>
    <n v="359.01"/>
    <n v="88451.415277476903"/>
    <n v="445921"/>
    <n v="377049"/>
    <n v="401715"/>
    <n v="509783.00000000012"/>
    <n v="0.14260489641530946"/>
    <n v="0.15229179877750779"/>
    <n v="0.1394287576802683"/>
    <n v="0.1518715994116123"/>
    <n v="5.5928592446216015E-2"/>
    <n v="0.35787435526908606"/>
    <n v="1"/>
    <n v="72697.551909285714"/>
    <n v="77635.770056194277"/>
    <n v="71078.410376520231"/>
    <n v="77421.559562849972"/>
    <n v="28511.445643009345"/>
    <n v="182438.26245214054"/>
    <n v="509783.00000000012"/>
    <n v="0"/>
  </r>
  <r>
    <s v="ES0031408239963001DY"/>
    <x v="1"/>
    <s v="Grup CSUC"/>
    <s v="Catalunya"/>
    <s v="Universitats Catalunya"/>
    <s v="Universitats"/>
    <s v="A.1."/>
    <m/>
    <x v="50"/>
    <s v="UVic-UCC"/>
    <s v="G58020124"/>
    <n v="1"/>
    <m/>
    <m/>
    <s v="Vic"/>
    <s v="Edifici MTF"/>
    <s v="UVIC012"/>
    <s v="ES0031408239963001DY"/>
    <s v="ES0031408239963001DY0F"/>
    <n v="2016"/>
    <n v="2016"/>
    <s v="Administratiu"/>
    <s v="Administratiu"/>
    <s v="Edifici MTF"/>
    <s v="C/Perot Rocaguinarda, 17, 08500 Vic (Bcn)"/>
    <s v="VIC"/>
    <s v="08500"/>
    <n v="1371.86"/>
    <x v="1"/>
    <x v="2"/>
    <s v="3.0TD"/>
    <x v="2"/>
    <n v="1"/>
    <n v="9"/>
    <n v="17"/>
    <n v="19"/>
    <n v="19"/>
    <n v="40"/>
    <n v="8299.8901811638425"/>
    <n v="8863.6872724485111"/>
    <n v="8115.0325545069772"/>
    <n v="8839.23082895466"/>
    <n v="3255.1559375546653"/>
    <n v="20829.003225371351"/>
    <n v="58202.000000000007"/>
    <m/>
    <m/>
    <s v="General"/>
    <m/>
    <s v="EDISTRIBUCIÓN REDES DIGITALES S.L.U. "/>
    <m/>
    <s v="Propietat"/>
    <s v="NO"/>
    <n v="4"/>
    <s v="Lloguer"/>
    <s v="sense TL"/>
    <m/>
    <s v="M"/>
    <m/>
    <m/>
    <m/>
    <m/>
    <m/>
    <s v="NO"/>
    <m/>
    <m/>
    <m/>
    <m/>
    <m/>
    <n v="25"/>
    <n v="112"/>
    <m/>
    <m/>
    <m/>
    <m/>
    <m/>
    <s v="Modificació potència contractada mail Cristina Comerma 10/03/2023 10:23h.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7146.1745059267632"/>
    <n v="0"/>
    <n v="0"/>
    <n v="7146.1745059267632"/>
    <n v="365.09908899999999"/>
    <n v="327.66000000000003"/>
    <n v="692.75908900000002"/>
    <n v="0"/>
    <n v="400.78086786727761"/>
    <n v="0"/>
    <n v="0"/>
    <n v="0"/>
    <n v="0"/>
    <n v="0"/>
    <n v="8239.7144627940415"/>
    <n v="44082"/>
    <n v="49788"/>
    <n v="33937"/>
    <n v="58202.000000000007"/>
    <n v="0.14260489641530946"/>
    <n v="0.15229179877750781"/>
    <n v="0.1394287576802683"/>
    <n v="0.1518715994116123"/>
    <n v="5.5928592446216022E-2"/>
    <n v="0.35787435526908606"/>
    <n v="1"/>
    <n v="8299.8901811638425"/>
    <n v="8863.6872724485111"/>
    <n v="8115.0325545069763"/>
    <n v="8839.23082895466"/>
    <n v="3255.1559375546653"/>
    <n v="20829.003225371351"/>
    <n v="58202.000000000007"/>
    <n v="0"/>
  </r>
  <r>
    <s v="ES0031405924530001DY"/>
    <x v="1"/>
    <s v="Grup CSUC"/>
    <s v="Catalunya"/>
    <s v="Universitats Catalunya"/>
    <s v="Universitats"/>
    <s v="A.1."/>
    <m/>
    <x v="50"/>
    <s v="UVic-UCC"/>
    <s v="G58020124"/>
    <n v="1"/>
    <m/>
    <m/>
    <s v="Vic"/>
    <s v="Edifici I"/>
    <s v="UVIC011"/>
    <s v="ES0031405924530001DY"/>
    <s v="ES0031405924530001DY0F"/>
    <n v="2016"/>
    <n v="2016"/>
    <s v="Administratiu"/>
    <s v="Administratiu"/>
    <s v="Edifici I"/>
    <s v="C/Miquel Martí i Pol, 1, 08500 Vic (Bcn)"/>
    <s v="VIC"/>
    <s v="08500"/>
    <n v="576.15"/>
    <x v="1"/>
    <x v="2"/>
    <s v="3.0TD"/>
    <x v="2"/>
    <n v="18"/>
    <n v="23"/>
    <n v="23"/>
    <n v="23"/>
    <n v="23"/>
    <n v="55"/>
    <n v="5470.0386166984417"/>
    <n v="5841.6088175076457"/>
    <n v="5348.2082870997328"/>
    <n v="5825.4908102306254"/>
    <n v="2145.3089490519546"/>
    <n v="13727.344519411605"/>
    <n v="38358.000000000007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de potència contractada, email Cristina Comerma 14/06/2021 12:33h. Modificació potència contractada mail Cristina Comerma 10/03/2023 10:23h._x000a_Modificació de potència contractada, email Cristina Comerma 08/02/2022 09:03h. _x000a_Verificació modificació de potència contractada, email Cristina Comerma 28/02/2022 08:59h. 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4709.6828579488483"/>
    <n v="0"/>
    <n v="276.85000000000002"/>
    <n v="4709.6828579488483"/>
    <n v="842.84430399999997"/>
    <n v="3480.11"/>
    <n v="4322.9543039999999"/>
    <n v="0"/>
    <n v="475.9658056779337"/>
    <n v="0"/>
    <n v="0"/>
    <n v="0"/>
    <n v="0"/>
    <n v="407.69999999999993"/>
    <n v="9916.3029676267834"/>
    <n v="39479"/>
    <n v="39421"/>
    <n v="0"/>
    <n v="38358.000000000007"/>
    <n v="0.14260489641530946"/>
    <n v="0.15229179877750781"/>
    <n v="0.1394287576802683"/>
    <n v="0.1518715994116123"/>
    <n v="5.5928592446216022E-2"/>
    <n v="0.35787435526908601"/>
    <n v="1"/>
    <n v="5470.0386166984417"/>
    <n v="5841.6088175076457"/>
    <n v="5348.2082870997328"/>
    <n v="5825.4908102306254"/>
    <n v="2145.3089490519546"/>
    <n v="13727.344519411603"/>
    <n v="38358"/>
    <n v="0"/>
  </r>
  <r>
    <s v="ES0031405539842001KR"/>
    <x v="1"/>
    <s v="Grup CSUC"/>
    <s v="Catalunya"/>
    <s v="Universitats Catalunya"/>
    <s v="Universitats"/>
    <s v="A.1."/>
    <m/>
    <x v="50"/>
    <s v="UVic-UCC"/>
    <s v="G58020124"/>
    <n v="1"/>
    <m/>
    <m/>
    <s v="Vic"/>
    <s v="Edifici G"/>
    <s v="UVIC010"/>
    <s v="ES0031405539842001KR"/>
    <s v="ES0031405539842001KR0F"/>
    <n v="2016"/>
    <n v="2016"/>
    <s v="Educatiu"/>
    <s v="Docència"/>
    <s v="Edifici G"/>
    <s v="C/Sagrada Família, 3, 08500 Vic (Bcn)"/>
    <s v="VIC"/>
    <s v="08500"/>
    <n v="292.86"/>
    <x v="1"/>
    <x v="4"/>
    <s v="2.0TD"/>
    <x v="4"/>
    <n v="13.856"/>
    <n v="13.856"/>
    <s v=""/>
    <s v=""/>
    <s v=""/>
    <s v=""/>
    <n v="2803.6037466993803"/>
    <n v="2844.6471260026756"/>
    <n v="3538.7491272979437"/>
    <n v="0"/>
    <n v="0"/>
    <n v="0"/>
    <n v="918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1282.4018350744084"/>
    <n v="0"/>
    <n v="0"/>
    <n v="1282.4018350744084"/>
    <n v="370.31224140799998"/>
    <n v="0"/>
    <n v="370.31224140799998"/>
    <n v="0"/>
    <n v="84.498251437895263"/>
    <n v="0"/>
    <n v="0"/>
    <n v="0"/>
    <n v="0"/>
    <n v="16.36"/>
    <n v="1753.5723279203037"/>
    <n v="9959"/>
    <n v="8096"/>
    <n v="7790"/>
    <n v="9187"/>
    <n v="0.30517075723297926"/>
    <n v="0.30963830695577182"/>
    <n v="0.38519093581124891"/>
    <n v="0"/>
    <n v="0"/>
    <n v="0"/>
    <n v="1"/>
    <n v="2803.6037466993803"/>
    <n v="2844.6471260026756"/>
    <n v="3538.7491272979437"/>
    <n v="0"/>
    <n v="0"/>
    <n v="0"/>
    <n v="9187"/>
    <n v="0"/>
  </r>
  <r>
    <s v="ES0031405909737001FP"/>
    <x v="1"/>
    <s v="Grup CSUC"/>
    <s v="Catalunya"/>
    <s v="Universitats Catalunya"/>
    <s v="Universitats"/>
    <s v="A.1."/>
    <m/>
    <x v="50"/>
    <s v="UVic-UCC"/>
    <s v="G58020124"/>
    <n v="1"/>
    <m/>
    <m/>
    <s v="Vic"/>
    <s v="Edifici F"/>
    <s v="UVIC009"/>
    <s v="ES0031405909737001FP"/>
    <s v="ES0031405909737001FP0F"/>
    <n v="2016"/>
    <n v="2016"/>
    <s v="Educatiu"/>
    <s v="Docència"/>
    <s v="Edifici F"/>
    <s v="C/Miramarges, 4, 08500 Vic (Bcn)"/>
    <s v="VIC"/>
    <s v="08500"/>
    <n v="7945.99"/>
    <x v="1"/>
    <x v="2"/>
    <s v="3.0TD"/>
    <x v="2"/>
    <n v="112"/>
    <n v="112"/>
    <n v="112"/>
    <n v="112"/>
    <n v="112"/>
    <n v="148.5"/>
    <n v="33486.481776242974"/>
    <n v="35761.160188934395"/>
    <n v="32740.660878480609"/>
    <n v="35662.488973834807"/>
    <n v="13133.152078220448"/>
    <n v="84036.056104286807"/>
    <n v="234820.00000000006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n v="14.88"/>
    <n v="48"/>
    <m/>
    <m/>
    <m/>
    <m/>
    <m/>
    <s v="Modificació potència contractada mail Cristina Comerma 10/03/2023 10:23h.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28831.735979549208"/>
    <n v="0"/>
    <n v="0"/>
    <n v="28831.735979549208"/>
    <n v="4301.4742989999995"/>
    <n v="21224.47"/>
    <n v="25525.944299000003"/>
    <n v="0"/>
    <n v="2779.1431083672151"/>
    <n v="0"/>
    <n v="0"/>
    <n v="0"/>
    <n v="0"/>
    <n v="359.01"/>
    <n v="57495.833386916427"/>
    <n v="220879"/>
    <n v="176662"/>
    <n v="237696"/>
    <n v="234820.00000000006"/>
    <n v="0.14260489641530946"/>
    <n v="0.15229179877750781"/>
    <n v="0.1394287576802683"/>
    <n v="0.1518715994116123"/>
    <n v="5.5928592446216015E-2"/>
    <n v="0.35787435526908606"/>
    <n v="1"/>
    <n v="33486.481776242974"/>
    <n v="35761.160188934395"/>
    <n v="32740.660878480612"/>
    <n v="35662.488973834807"/>
    <n v="13133.152078220448"/>
    <n v="84036.056104286807"/>
    <n v="234820.00000000006"/>
    <n v="0"/>
  </r>
  <r>
    <s v="ES0031405559486001AT"/>
    <x v="1"/>
    <s v="Grup CSUC"/>
    <s v="Catalunya"/>
    <s v="Universitats Catalunya"/>
    <s v="Universitats"/>
    <s v="A.1."/>
    <m/>
    <x v="50"/>
    <s v="UVic-UCC"/>
    <s v="G58020124"/>
    <n v="1"/>
    <m/>
    <m/>
    <s v="Vic"/>
    <s v="Edifici D"/>
    <s v="UVIC008"/>
    <s v="ES0031405559486001AT"/>
    <s v="ES0031405559486001AT0F"/>
    <n v="2016"/>
    <n v="2016"/>
    <s v="Educatiu"/>
    <s v="Docència"/>
    <s v="Edifici D"/>
    <s v="C/Miquel Martí i Pol, s/n, 08500 Vic (Bcn)"/>
    <s v="VIC"/>
    <s v="08500"/>
    <n v="3061.7"/>
    <x v="1"/>
    <x v="2"/>
    <s v="3.0TD"/>
    <x v="2"/>
    <n v="24"/>
    <n v="24"/>
    <n v="24"/>
    <n v="24"/>
    <n v="24"/>
    <n v="69"/>
    <n v="11516.91403939681"/>
    <n v="12299.23796107031"/>
    <n v="11260.40589901615"/>
    <n v="12265.302240081222"/>
    <n v="4516.849054548853"/>
    <n v="28902.290805886663"/>
    <n v="80761.000000000015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de potència contractada, email Cristina Comerma 14/06/2021 12:33h. Modificació potència contractada mail Cristina Comerma 10/03/2023 10:23h.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9916.0200555505216"/>
    <n v="0"/>
    <n v="0"/>
    <n v="9916.0200555505216"/>
    <n v="979.50653399999987"/>
    <n v="2219.35"/>
    <n v="3198.8565339999996"/>
    <n v="0"/>
    <n v="670.52381014351556"/>
    <n v="0"/>
    <n v="0"/>
    <n v="0"/>
    <n v="0"/>
    <n v="359"/>
    <n v="14144.400399694036"/>
    <n v="81464"/>
    <n v="70837"/>
    <n v="80391"/>
    <n v="80761.000000000015"/>
    <n v="0.14260489641530946"/>
    <n v="0.15229179877750781"/>
    <n v="0.1394287576802683"/>
    <n v="0.1518715994116123"/>
    <n v="5.5928592446216022E-2"/>
    <n v="0.35787435526908606"/>
    <n v="1"/>
    <n v="11516.91403939681"/>
    <n v="12299.23796107031"/>
    <n v="11260.40589901615"/>
    <n v="12265.302240081222"/>
    <n v="4516.849054548853"/>
    <n v="28902.290805886663"/>
    <n v="80761.000000000015"/>
    <n v="0"/>
  </r>
  <r>
    <s v="ES0031405538909003GK"/>
    <x v="1"/>
    <s v="Grup CSUC"/>
    <s v="Catalunya"/>
    <s v="Universitats Catalunya"/>
    <s v="Universitats"/>
    <s v="A.1."/>
    <m/>
    <x v="50"/>
    <s v="UVic-UCC"/>
    <s v="G58020124"/>
    <n v="1"/>
    <m/>
    <m/>
    <s v="Vic"/>
    <s v="Edifici CC"/>
    <s v="UVIC007"/>
    <s v="ES0031405538909003GK"/>
    <s v="ES0031405538909003GK0F"/>
    <n v="2016"/>
    <n v="2016"/>
    <s v="Administratiu"/>
    <s v="Administratiu"/>
    <s v="Edifici CC"/>
    <s v="C/Dr. Junyent, 1, 08500 Vic (Bcn)"/>
    <s v="VIC"/>
    <s v="08500"/>
    <n v="4500"/>
    <x v="1"/>
    <x v="2"/>
    <s v="3.0TD"/>
    <x v="2"/>
    <n v="1"/>
    <n v="80"/>
    <n v="80"/>
    <n v="80"/>
    <n v="80"/>
    <n v="100"/>
    <n v="25109.584951014866"/>
    <n v="26815.235345146026"/>
    <n v="24550.336794826286"/>
    <n v="26741.247481197875"/>
    <n v="9847.7947007448256"/>
    <n v="63013.800727070149"/>
    <n v="176078.00000000003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de potència mail Cristina Comerma 08/02/22 9:03. _x000a_Verificació modificació de potència mail Cristina Comerma 28/02/2022 8:59h. Modificació potència contractada mail Cristina Comerma 10/03/2023 10:23h.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21619.259040145924"/>
    <n v="0"/>
    <n v="0"/>
    <n v="21619.259040145924"/>
    <n v="1821.7181270000001"/>
    <n v="19986.11"/>
    <n v="21807.828127000001"/>
    <n v="0"/>
    <n v="2220.2950787924442"/>
    <n v="0"/>
    <n v="0"/>
    <n v="0"/>
    <n v="0"/>
    <n v="407.69999999999993"/>
    <n v="46055.082245938363"/>
    <n v="182032"/>
    <n v="213336"/>
    <n v="217273"/>
    <n v="176078.00000000003"/>
    <n v="0.14260489641530946"/>
    <n v="0.15229179877750781"/>
    <n v="0.1394287576802683"/>
    <n v="0.1518715994116123"/>
    <n v="5.5928592446216015E-2"/>
    <n v="0.35787435526908606"/>
    <n v="1"/>
    <n v="25109.584951014862"/>
    <n v="26815.235345146026"/>
    <n v="24550.336794826286"/>
    <n v="26741.247481197875"/>
    <n v="9847.7947007448256"/>
    <n v="63013.800727070149"/>
    <n v="176078.00000000003"/>
    <n v="0"/>
  </r>
  <r>
    <s v="ES0031448566230001KH"/>
    <x v="1"/>
    <s v="Grup CSUC"/>
    <s v="Catalunya"/>
    <s v="Universitats Catalunya"/>
    <s v="Universitats"/>
    <s v="A.1."/>
    <m/>
    <x v="50"/>
    <s v="UVic-UCC"/>
    <s v="G58020124"/>
    <n v="1"/>
    <m/>
    <m/>
    <s v="Vic"/>
    <s v="Edifici Can Baumann"/>
    <s v="UVIC006"/>
    <s v="ES0031448566230001KH"/>
    <s v="ES0031448566230001KH0F"/>
    <n v="2016"/>
    <n v="2016"/>
    <s v="Educatiu"/>
    <s v="Docència"/>
    <s v="Can Baumann"/>
    <s v="Ctra. De Roda, 70, 08500 Vic (Bcn)"/>
    <s v="VIC"/>
    <s v="08500"/>
    <n v="2330.92"/>
    <x v="1"/>
    <x v="2"/>
    <s v="3.0TD"/>
    <x v="2"/>
    <n v="104"/>
    <n v="104"/>
    <n v="104"/>
    <n v="104"/>
    <n v="104"/>
    <n v="173"/>
    <n v="37362.482860811084"/>
    <n v="39900.451279707057"/>
    <n v="36530.3345122303"/>
    <n v="39790.35904584243"/>
    <n v="14653.291220908599"/>
    <n v="93763.08108050056"/>
    <n v="262000.00000000003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nou CUPS informat C.Comerma 18/12/17. Repartiment de consum com edifici CC. Modificació de consums: Cristina Comerma email 21/03/019 11:32h. Modificació de potència aplicable 15/07/2020, email SGP 21/07/2020 16:56h. Modificació potència contractada mail Cristina Comerma 10/03/2023 10:23h.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32168.958464534073"/>
    <n v="0"/>
    <n v="0"/>
    <n v="32168.958464534073"/>
    <n v="4048.7699259999999"/>
    <n v="19081.95"/>
    <n v="23130.719926000002"/>
    <n v="0"/>
    <n v="2827.3046109847351"/>
    <n v="0"/>
    <n v="0"/>
    <n v="0"/>
    <n v="0"/>
    <n v="440.2700000000001"/>
    <n v="58567.253001518802"/>
    <n v="199357"/>
    <n v="360532"/>
    <n v="445188"/>
    <n v="262000.00000000003"/>
    <n v="0.14260489641530946"/>
    <n v="0.15229179877750784"/>
    <n v="0.1394287576802683"/>
    <n v="0.15187159941161232"/>
    <n v="5.5928592446216022E-2"/>
    <n v="0.35787435526908606"/>
    <n v="1"/>
    <n v="37362.482860811084"/>
    <n v="39900.451279707057"/>
    <n v="36530.3345122303"/>
    <n v="39790.35904584243"/>
    <n v="14653.291220908599"/>
    <n v="93763.08108050056"/>
    <n v="262000.00000000003"/>
    <n v="0"/>
  </r>
  <r>
    <s v="ES0031408510314001CJ"/>
    <x v="1"/>
    <s v="Grup CSUC"/>
    <s v="Catalunya"/>
    <s v="Universitats Catalunya"/>
    <s v="Universitats"/>
    <s v="A.1."/>
    <m/>
    <x v="50"/>
    <s v="UVic-UCC"/>
    <s v="G58020124"/>
    <n v="1"/>
    <m/>
    <m/>
    <s v="Vic"/>
    <s v="Edifici C.A.F.E."/>
    <s v="UVIC005"/>
    <s v="ES0031408510314001CJ"/>
    <s v="ES0031408510314001CJ0F"/>
    <n v="2016"/>
    <n v="2016"/>
    <s v="Educatiu"/>
    <s v="Docència"/>
    <s v="Edifici CAFE"/>
    <s v="C/Antoni Vila Canyelles, 3, 08500 Vic (Bcn)"/>
    <s v="VIC"/>
    <s v="08500"/>
    <n v="472.05"/>
    <x v="1"/>
    <x v="2"/>
    <s v="3.0TD"/>
    <x v="2"/>
    <n v="28"/>
    <n v="28"/>
    <n v="28"/>
    <n v="28"/>
    <n v="28"/>
    <n v="55"/>
    <n v="4336.4722950931464"/>
    <n v="4631.0413090252359"/>
    <n v="4239.8890922992796"/>
    <n v="4618.2634665077194"/>
    <n v="1700.7325676969833"/>
    <n v="10882.601269377639"/>
    <n v="30409.000000000007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potència contractada mail Cristina Comerma 10/03/2023 10:23h.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3733.6864807176207"/>
    <n v="0"/>
    <n v="1.6"/>
    <n v="3733.6864807176207"/>
    <n v="1103.139854"/>
    <n v="3430.46"/>
    <n v="4533.5998540000001"/>
    <n v="0"/>
    <n v="422.76304568631343"/>
    <n v="0"/>
    <n v="0"/>
    <n v="0"/>
    <n v="0"/>
    <n v="407.69999999999993"/>
    <n v="9097.749380403935"/>
    <n v="25374"/>
    <n v="29630"/>
    <n v="28052"/>
    <n v="30409.000000000007"/>
    <n v="0.14260489641530946"/>
    <n v="0.15229179877750781"/>
    <n v="0.1394287576802683"/>
    <n v="0.1518715994116123"/>
    <n v="5.5928592446216022E-2"/>
    <n v="0.35787435526908601"/>
    <n v="1"/>
    <n v="4336.4722950931464"/>
    <n v="4631.0413090252359"/>
    <n v="4239.8890922992796"/>
    <n v="4618.2634665077194"/>
    <n v="1700.7325676969833"/>
    <n v="10882.601269377639"/>
    <n v="30409.000000000007"/>
    <n v="0"/>
  </r>
  <r>
    <s v="ES0031405539838001PA"/>
    <x v="1"/>
    <s v="Grup CSUC"/>
    <s v="Catalunya"/>
    <s v="Universitats Catalunya"/>
    <s v="Universitats"/>
    <s v="A.1."/>
    <m/>
    <x v="50"/>
    <s v="UVic-UCC"/>
    <s v="G58020124"/>
    <n v="1"/>
    <m/>
    <m/>
    <s v="Vic"/>
    <s v="Edifici B"/>
    <s v="UVIC002"/>
    <s v="ES0031405539838001PA"/>
    <s v="ES0031405539838001PA0F"/>
    <n v="2016"/>
    <n v="2016"/>
    <s v="Educatiu"/>
    <s v="Docència"/>
    <s v="Edifici B"/>
    <s v="C/Miramarges, 5, 08500 Vic (Bcn)"/>
    <s v="VIC"/>
    <s v="08500"/>
    <n v="5834.26"/>
    <x v="1"/>
    <x v="2"/>
    <s v="3.0TD"/>
    <x v="2"/>
    <n v="11"/>
    <n v="56"/>
    <n v="56"/>
    <n v="64"/>
    <n v="64"/>
    <n v="100"/>
    <n v="31576.289188759903"/>
    <n v="33721.211544309677"/>
    <n v="30873.012669353415"/>
    <n v="33628.168899716256"/>
    <n v="12383.988582403384"/>
    <n v="79242.329115457396"/>
    <n v="221425.00000000003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potència contractada mail Cristina Comerma 10/03/2023 10:23h.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27187.067282478845"/>
    <n v="0"/>
    <n v="0"/>
    <n v="27187.067282478845"/>
    <n v="1535.0783649999998"/>
    <n v="9346.86"/>
    <n v="10881.938365"/>
    <n v="0"/>
    <n v="1946.3526431854418"/>
    <n v="0"/>
    <n v="0"/>
    <n v="0"/>
    <n v="0"/>
    <n v="359.01"/>
    <n v="40374.368290664286"/>
    <n v="180521"/>
    <n v="172093"/>
    <n v="175459"/>
    <n v="221425.00000000003"/>
    <n v="0.14260489641530946"/>
    <n v="0.15229179877750784"/>
    <n v="0.1394287576802683"/>
    <n v="0.1518715994116123"/>
    <n v="5.5928592446216022E-2"/>
    <n v="0.35787435526908606"/>
    <n v="1"/>
    <n v="31576.289188759903"/>
    <n v="33721.211544309677"/>
    <n v="30873.012669353411"/>
    <n v="33628.168899716256"/>
    <n v="12383.988582403384"/>
    <n v="79242.329115457396"/>
    <n v="221425.00000000003"/>
    <n v="0"/>
  </r>
  <r>
    <s v="ES0031405906792001GC"/>
    <x v="1"/>
    <s v="Grup CSUC"/>
    <s v="Catalunya"/>
    <s v="Universitats Catalunya"/>
    <s v="Universitats"/>
    <s v="A.1."/>
    <m/>
    <x v="50"/>
    <s v="UVic-UCC"/>
    <s v="G58020124"/>
    <n v="1"/>
    <m/>
    <m/>
    <s v="Vic"/>
    <s v="Edifici A"/>
    <s v="UVIC001"/>
    <s v="ES0031405906792001GC"/>
    <s v="ES0031405906792001GC0F"/>
    <n v="2016"/>
    <n v="2016"/>
    <s v="Educatiu"/>
    <s v="Docència"/>
    <s v="Edifici A"/>
    <s v="C/Mirmarges, 4, 08500 Vic (Bcn)"/>
    <s v="VIC"/>
    <s v="08500"/>
    <n v="461.82"/>
    <x v="1"/>
    <x v="2"/>
    <s v="3.0TD"/>
    <x v="2"/>
    <n v="4"/>
    <n v="4"/>
    <n v="4"/>
    <n v="4"/>
    <n v="4"/>
    <n v="24.24"/>
    <n v="3466.1546122705126"/>
    <n v="3701.6044610861054"/>
    <n v="3388.9553841766019"/>
    <n v="3691.3910952986494"/>
    <n v="1359.4003679977268"/>
    <n v="8698.4940791704066"/>
    <n v="24306.000000000004"/>
    <m/>
    <m/>
    <s v="General"/>
    <m/>
    <s v="EDISTRIBUCIÓN REDES DIGITALES S.L.U. "/>
    <m/>
    <s v="Propietat"/>
    <s v="NO"/>
    <n v="4"/>
    <m/>
    <s v="sense TL"/>
    <m/>
    <s v="M"/>
    <m/>
    <m/>
    <m/>
    <m/>
    <m/>
    <s v="NO"/>
    <m/>
    <m/>
    <m/>
    <m/>
    <m/>
    <m/>
    <m/>
    <m/>
    <m/>
    <m/>
    <m/>
    <m/>
    <s v="Modificació potència contractada mail Cristina Comerma 10/03/2023 10:23h.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2984.3462001487228"/>
    <n v="0"/>
    <n v="0"/>
    <n v="2984.3462001487228"/>
    <n v="183.04443712000003"/>
    <n v="350.4"/>
    <n v="533.44443711999998"/>
    <n v="0"/>
    <n v="179.85395175338442"/>
    <n v="0"/>
    <n v="0"/>
    <n v="0"/>
    <n v="0"/>
    <n v="0"/>
    <n v="3697.6445890221075"/>
    <n v="13339"/>
    <n v="19097"/>
    <n v="19443"/>
    <n v="24306.000000000004"/>
    <n v="0.14260489641530946"/>
    <n v="0.15229179877750781"/>
    <n v="0.1394287576802683"/>
    <n v="0.15187159941161232"/>
    <n v="5.5928592446216022E-2"/>
    <n v="0.35787435526908606"/>
    <n v="1"/>
    <n v="3466.1546122705122"/>
    <n v="3701.6044610861054"/>
    <n v="3388.9553841766019"/>
    <n v="3691.3910952986498"/>
    <n v="1359.4003679977268"/>
    <n v="8698.4940791704066"/>
    <n v="24306.000000000004"/>
    <n v="0"/>
  </r>
  <r>
    <s v="ES0031405860477002MY"/>
    <x v="1"/>
    <s v="Grup CSUC"/>
    <s v="Catalunya"/>
    <s v="Universitats Catalunya"/>
    <s v="Universitats"/>
    <s v="A.1."/>
    <m/>
    <x v="50"/>
    <s v="UVic-UCC"/>
    <s v="G58020125"/>
    <n v="2"/>
    <m/>
    <m/>
    <s v="Vic"/>
    <s v="El Mil·lenari"/>
    <s v="UVIC024"/>
    <s v="ES0031405860477002MY"/>
    <s v="ES0031405860477002MY0F"/>
    <n v="2024"/>
    <n v="2016"/>
    <s v="Educatiu"/>
    <s v="Docència"/>
    <s v="El Mil·lenari"/>
    <s v="Pl. Mil·lenari 2"/>
    <s v="Vic"/>
    <s v="08500"/>
    <n v="902.1"/>
    <x v="1"/>
    <x v="2"/>
    <s v="3.0TD"/>
    <x v="2"/>
    <n v="58"/>
    <n v="58"/>
    <n v="58"/>
    <n v="58"/>
    <n v="58"/>
    <n v="58"/>
    <n v="3992.9370996286657"/>
    <n v="4264.1703657702192"/>
    <n v="3904.005215047513"/>
    <n v="4252.4047835251449"/>
    <n v="1566.0005884940488"/>
    <n v="10020.481947534412"/>
    <n v="28000"/>
    <m/>
    <m/>
    <s v="General"/>
    <m/>
    <s v="EDISTRIBUCIÓN REDES DIGITALES S.L.U. "/>
    <m/>
    <m/>
    <s v="NO"/>
    <n v="3"/>
    <m/>
    <s v="sense TL"/>
    <m/>
    <s v="C"/>
    <m/>
    <m/>
    <m/>
    <m/>
    <m/>
    <s v="NO"/>
    <m/>
    <m/>
    <m/>
    <m/>
    <m/>
    <m/>
    <m/>
    <m/>
    <m/>
    <m/>
    <m/>
    <m/>
    <s v="Consum estimat seongs els %. En vigor 13/12/24."/>
    <s v="C/Sagrada Família, 7, 08500 Vic (Barcelona)"/>
    <s v="NO"/>
    <m/>
    <m/>
    <m/>
    <m/>
    <m/>
    <m/>
    <s v="Domiciliat"/>
    <s v="ES79 0081 5197 57 0001157223"/>
    <x v="66"/>
    <s v="cristina.comerma@uvic.cat, merce.gasco@uvic.cat"/>
    <n v="0"/>
    <n v="0"/>
    <n v="3437.9039580418093"/>
    <n v="0"/>
    <n v="0"/>
    <n v="3437.9039580418093"/>
    <n v="2198.1826579999997"/>
    <n v="0"/>
    <n v="2198.1826579999997"/>
    <n v="0"/>
    <n v="288.15599188316475"/>
    <n v="0"/>
    <n v="0"/>
    <n v="0"/>
    <n v="0"/>
    <n v="269.25518374915714"/>
    <n v="6193.4977916741309"/>
    <n v="13339"/>
    <n v="19097"/>
    <n v="19443"/>
    <n v="28000"/>
    <n v="0.14260489641530949"/>
    <n v="0.15229179877750781"/>
    <n v="0.13942875768026833"/>
    <n v="0.15187159941161232"/>
    <n v="5.5928592446216029E-2"/>
    <n v="0.35787435526908612"/>
    <n v="1.0000000000000002"/>
    <n v="3992.9370996286657"/>
    <n v="4264.1703657702192"/>
    <n v="3904.005215047513"/>
    <n v="4252.4047835251449"/>
    <n v="1566.0005884940488"/>
    <n v="10020.481947534412"/>
    <n v="28000.000000000004"/>
    <n v="0"/>
  </r>
  <r>
    <s v="ES0230010280356311XN"/>
    <x v="0"/>
    <s v="Grup CSUC"/>
    <s v="Catalunya"/>
    <s v="Universitats Catalunya"/>
    <s v="Universitats"/>
    <s v="A.1."/>
    <m/>
    <x v="50"/>
    <s v="UVic-UCC"/>
    <s v="G58020124"/>
    <n v="1"/>
    <m/>
    <m/>
    <s v="Local Eumo_dc Bcn"/>
    <s v="Local Eumo_dc Bcn"/>
    <s v="UVIC019"/>
    <s v="ES0230010280356311XN"/>
    <s v="ES0230010280356311XN"/>
    <n v="2016"/>
    <n v="2016"/>
    <s v="Administratiu"/>
    <s v="Administratiu"/>
    <s v="Local Eumo_dc Bcn"/>
    <s v="C/Josep Torres 26, local"/>
    <s v="BARCELONA"/>
    <s v="08012"/>
    <n v="116.35"/>
    <x v="0"/>
    <x v="7"/>
    <s v="RL.2"/>
    <x v="7"/>
    <s v=""/>
    <s v=""/>
    <s v=""/>
    <s v=""/>
    <s v=""/>
    <s v=""/>
    <s v=""/>
    <s v=""/>
    <s v=""/>
    <s v=""/>
    <s v=""/>
    <s v=""/>
    <n v="9956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C/Sagrada Família, 7, 08500 Vic (Barcelona)"/>
    <s v="NO"/>
    <m/>
    <m/>
    <m/>
    <m/>
    <m/>
    <m/>
    <s v="Domiciliat"/>
    <s v="ES79 0081 5197 57 0001157222"/>
    <x v="67"/>
    <s v="manoli.olmo@uvic.cat, cristina.comerma@uvic.cat"/>
    <n v="0"/>
    <n v="0"/>
    <n v="0"/>
    <n v="0"/>
    <n v="0"/>
    <n v="0"/>
    <n v="0"/>
    <n v="0"/>
    <n v="0"/>
    <n v="0"/>
    <n v="0"/>
    <n v="0"/>
    <n v="60.825491999999997"/>
    <n v="714.88062400000013"/>
    <n v="23.297039999999999"/>
    <n v="7.1099999999999994"/>
    <n v="806.11315600000012"/>
    <n v="7869"/>
    <n v="8147"/>
    <n v="7787"/>
    <n v="9956"/>
    <n v="0"/>
    <n v="0"/>
    <n v="0"/>
    <n v="0"/>
    <n v="0"/>
    <n v="0"/>
    <n v="0"/>
    <n v="0"/>
    <n v="0"/>
    <n v="0"/>
    <n v="0"/>
    <n v="0"/>
    <n v="0"/>
    <n v="9956"/>
    <n v="0"/>
  </r>
  <r>
    <s v="ES0217010141036085RR"/>
    <x v="0"/>
    <s v="Grup CSUC"/>
    <s v="Catalunya"/>
    <s v="Universitats Catalunya"/>
    <s v="Universitats"/>
    <s v="A.1."/>
    <m/>
    <x v="50"/>
    <s v="UVic-UCC"/>
    <s v="G58020124"/>
    <n v="1"/>
    <m/>
    <m/>
    <s v="Vic"/>
    <s v="Edificis D i E"/>
    <s v="UVIC016"/>
    <s v="ES0217010141036085RR"/>
    <s v="ES0217010141036085RR"/>
    <n v="2016"/>
    <n v="2016"/>
    <s v="Educatiu"/>
    <s v="Docència"/>
    <s v="Edifici D i E"/>
    <s v="C/Miquel Martí i Pol, 4, 08500 Vic (Bcn)"/>
    <s v="VIC"/>
    <s v="08500"/>
    <n v="3659.89"/>
    <x v="0"/>
    <x v="0"/>
    <s v="RL.4"/>
    <x v="0"/>
    <s v=""/>
    <s v=""/>
    <s v=""/>
    <s v=""/>
    <s v=""/>
    <s v=""/>
    <s v=""/>
    <s v=""/>
    <s v=""/>
    <s v=""/>
    <s v=""/>
    <s v=""/>
    <n v="181781.0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0"/>
    <n v="0"/>
    <n v="0"/>
    <n v="0"/>
    <n v="0"/>
    <n v="0"/>
    <n v="0"/>
    <n v="0"/>
    <n v="0"/>
    <n v="0"/>
    <n v="396.578664"/>
    <n v="12970.438625520002"/>
    <n v="425.36756340000005"/>
    <n v="238.49999999999997"/>
    <n v="14030.884852920002"/>
    <n v="164428"/>
    <n v="208978"/>
    <n v="148864"/>
    <n v="181781.01"/>
    <n v="0"/>
    <n v="0"/>
    <n v="0"/>
    <n v="0"/>
    <n v="0"/>
    <n v="0"/>
    <n v="0"/>
    <n v="0"/>
    <n v="0"/>
    <n v="0"/>
    <n v="0"/>
    <n v="0"/>
    <n v="0"/>
    <n v="181781.01"/>
    <n v="0"/>
  </r>
  <r>
    <s v="ES0217010141042789QN"/>
    <x v="0"/>
    <s v="Grup CSUC"/>
    <s v="Catalunya"/>
    <s v="Universitats Catalunya"/>
    <s v="Universitats"/>
    <s v="A.1."/>
    <m/>
    <x v="50"/>
    <s v="UVic-UCC"/>
    <s v="G58020124"/>
    <n v="1"/>
    <m/>
    <m/>
    <s v="Vic"/>
    <s v="Edificis A i G"/>
    <s v="UVIC014"/>
    <s v="ES0217010141042789QN"/>
    <s v="ES0217010141042789QN"/>
    <n v="2016"/>
    <n v="2016"/>
    <s v="Educatiu"/>
    <s v="Docència"/>
    <s v="Edificis A i G"/>
    <s v="C/Mirmarges, 3, 08500 Vic (Bcn)"/>
    <s v="VIC"/>
    <s v="08500"/>
    <n v="754.68"/>
    <x v="0"/>
    <x v="0"/>
    <s v="RL.4"/>
    <x v="0"/>
    <s v=""/>
    <s v=""/>
    <s v=""/>
    <s v=""/>
    <s v=""/>
    <s v=""/>
    <s v=""/>
    <s v=""/>
    <s v=""/>
    <s v=""/>
    <s v=""/>
    <s v=""/>
    <n v="79937.4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0"/>
    <n v="0"/>
    <n v="0"/>
    <n v="0"/>
    <n v="0"/>
    <n v="0"/>
    <n v="0"/>
    <n v="0"/>
    <n v="0"/>
    <n v="0"/>
    <n v="396.578664"/>
    <n v="5703.6947918400001"/>
    <n v="187.05356280000001"/>
    <n v="59.56"/>
    <n v="6346.88701864"/>
    <n v="87303"/>
    <n v="79810"/>
    <n v="72794"/>
    <n v="79937.42"/>
    <n v="0"/>
    <n v="0"/>
    <n v="0"/>
    <n v="0"/>
    <n v="0"/>
    <n v="0"/>
    <n v="0"/>
    <n v="0"/>
    <n v="0"/>
    <n v="0"/>
    <n v="0"/>
    <n v="0"/>
    <n v="0"/>
    <n v="79937.42"/>
    <n v="0"/>
  </r>
  <r>
    <s v="ES0217010162251926JK"/>
    <x v="0"/>
    <s v="Grup CSUC"/>
    <s v="Catalunya"/>
    <s v="Universitats Catalunya"/>
    <s v="Universitats"/>
    <s v="A.1."/>
    <m/>
    <x v="50"/>
    <s v="UVic-UCC"/>
    <s v="G58020124"/>
    <n v="1"/>
    <m/>
    <m/>
    <s v="Vic"/>
    <s v="Edifici TF"/>
    <s v="UVIC013"/>
    <s v="ES0217010162251926JK"/>
    <s v="ES0217010162251926JK"/>
    <n v="2016"/>
    <n v="2016"/>
    <s v="Educatiu"/>
    <s v="Docència"/>
    <s v="Edifici TF"/>
    <s v="C/de la Laura, s/n, 08500 Vic (Bcn)"/>
    <s v="VIC"/>
    <s v="08500"/>
    <n v="11095.48"/>
    <x v="0"/>
    <x v="1"/>
    <s v="RLTB.5"/>
    <x v="1"/>
    <s v=""/>
    <s v=""/>
    <s v=""/>
    <s v=""/>
    <s v=""/>
    <s v=""/>
    <s v=""/>
    <s v=""/>
    <s v=""/>
    <s v=""/>
    <s v=""/>
    <s v=""/>
    <n v="452569.37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0"/>
    <n v="0"/>
    <n v="0"/>
    <n v="0"/>
    <n v="0"/>
    <n v="0"/>
    <n v="0"/>
    <n v="0"/>
    <n v="0"/>
    <n v="0"/>
    <n v="1399.8467879999998"/>
    <n v="31869.935035399998"/>
    <n v="1059.0123258000001"/>
    <n v="509.76"/>
    <n v="34838.554149200005"/>
    <n v="596882"/>
    <n v="712689"/>
    <n v="526344"/>
    <n v="452569.37"/>
    <n v="0"/>
    <n v="0"/>
    <n v="0"/>
    <n v="0"/>
    <n v="0"/>
    <n v="0"/>
    <n v="0"/>
    <n v="0"/>
    <n v="0"/>
    <n v="0"/>
    <n v="0"/>
    <n v="0"/>
    <n v="0"/>
    <n v="452569.37"/>
    <n v="0"/>
  </r>
  <r>
    <s v="ES0217010265367553GR"/>
    <x v="0"/>
    <s v="Grup CSUC"/>
    <s v="Catalunya"/>
    <s v="Universitats Catalunya"/>
    <s v="Universitats"/>
    <s v="A.1."/>
    <m/>
    <x v="50"/>
    <s v="UVic-UCC"/>
    <s v="G58020124"/>
    <n v="1"/>
    <m/>
    <m/>
    <s v="Vic"/>
    <s v="Edifici MTF"/>
    <s v="UVIC012"/>
    <s v="ES0217010265367553GR"/>
    <s v="ES0217010265367553GR"/>
    <n v="2016"/>
    <n v="2016"/>
    <s v="Administratiu"/>
    <s v="Administratiu"/>
    <s v="Edifici MTF"/>
    <s v="C/Perot Rocaguinarda, 17, 08500 Vic (Bcn)"/>
    <s v="VIC"/>
    <s v="08500"/>
    <n v="1371.86"/>
    <x v="0"/>
    <x v="0"/>
    <s v="RL.4"/>
    <x v="0"/>
    <s v=""/>
    <s v=""/>
    <s v=""/>
    <s v=""/>
    <s v=""/>
    <s v=""/>
    <s v=""/>
    <s v=""/>
    <s v=""/>
    <s v=""/>
    <s v=""/>
    <s v=""/>
    <n v="110842.02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0"/>
    <n v="0"/>
    <n v="0"/>
    <n v="0"/>
    <n v="0"/>
    <n v="0"/>
    <n v="0"/>
    <n v="0"/>
    <n v="0"/>
    <n v="0"/>
    <n v="396.578664"/>
    <n v="7908.7998110400013"/>
    <n v="259.37032680000004"/>
    <n v="60.75"/>
    <n v="8625.4988018400018"/>
    <n v="122477"/>
    <n v="126975"/>
    <n v="100305"/>
    <n v="110842.02"/>
    <n v="0"/>
    <n v="0"/>
    <n v="0"/>
    <n v="0"/>
    <n v="0"/>
    <n v="0"/>
    <n v="0"/>
    <n v="0"/>
    <n v="0"/>
    <n v="0"/>
    <n v="0"/>
    <n v="0"/>
    <n v="0"/>
    <n v="110842.02"/>
    <n v="0"/>
  </r>
  <r>
    <s v="ES0217010141042889CC"/>
    <x v="0"/>
    <s v="Grup CSUC"/>
    <s v="Catalunya"/>
    <s v="Universitats Catalunya"/>
    <s v="Universitats"/>
    <s v="A.1."/>
    <m/>
    <x v="50"/>
    <s v="UVic-UCC"/>
    <s v="G58020124"/>
    <n v="1"/>
    <m/>
    <m/>
    <s v="Vic"/>
    <s v="Edifici F"/>
    <s v="UVIC009"/>
    <s v="ES0217010141042889CC"/>
    <s v="ES0217010141042889CC"/>
    <n v="2016"/>
    <n v="2016"/>
    <s v="Educatiu"/>
    <s v="Docència"/>
    <s v="Edifici F"/>
    <s v="C/Miramarges, 4, 08500 Vic (Bcn)"/>
    <s v="VIC"/>
    <s v="08500"/>
    <n v="7945.99"/>
    <x v="0"/>
    <x v="1"/>
    <s v="RLTB.5"/>
    <x v="1"/>
    <s v=""/>
    <s v=""/>
    <s v=""/>
    <s v=""/>
    <s v=""/>
    <s v=""/>
    <s v=""/>
    <s v=""/>
    <s v=""/>
    <s v=""/>
    <s v=""/>
    <s v=""/>
    <n v="341326.41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Modificació de Tarifa per comunicació de Gemweb, email 5/12/24 13:34h. 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0"/>
    <n v="0"/>
    <n v="0"/>
    <n v="0"/>
    <n v="0"/>
    <n v="0"/>
    <n v="0"/>
    <n v="0"/>
    <n v="0"/>
    <n v="0"/>
    <n v="1399.8467879999998"/>
    <n v="24036.205792199999"/>
    <n v="798.70379939999998"/>
    <n v="238.57"/>
    <n v="26473.326379599996"/>
    <n v="361918"/>
    <n v="392815"/>
    <n v="293076"/>
    <n v="341326.41"/>
    <n v="0"/>
    <n v="0"/>
    <n v="0"/>
    <n v="0"/>
    <n v="0"/>
    <n v="0"/>
    <n v="0"/>
    <n v="0"/>
    <n v="0"/>
    <n v="0"/>
    <n v="0"/>
    <n v="0"/>
    <n v="0"/>
    <n v="341326.41"/>
    <n v="0"/>
  </r>
  <r>
    <s v="ES0230010302593545HH"/>
    <x v="0"/>
    <s v="Grup CSUC"/>
    <s v="Catalunya"/>
    <s v="Universitats Catalunya"/>
    <s v="Universitats"/>
    <s v="A.1."/>
    <m/>
    <x v="50"/>
    <s v="UVic-UCC"/>
    <s v="G58020124"/>
    <n v="1"/>
    <m/>
    <m/>
    <s v="Vic"/>
    <s v="Edifici CC"/>
    <s v="UVIC007"/>
    <s v="ES0230010302593545HH"/>
    <s v="ES0230010302593545HH"/>
    <n v="2016"/>
    <n v="2016"/>
    <s v="Administratiu"/>
    <s v="Administratiu"/>
    <s v="Edifici CC"/>
    <s v="C/Dr. Junyent, 1, 08500 Vic (Bcn)"/>
    <s v="VIC"/>
    <s v="08500"/>
    <n v="4500"/>
    <x v="0"/>
    <x v="0"/>
    <s v="RL.4"/>
    <x v="0"/>
    <s v=""/>
    <s v=""/>
    <s v=""/>
    <s v=""/>
    <s v=""/>
    <s v=""/>
    <s v=""/>
    <s v=""/>
    <s v=""/>
    <s v=""/>
    <s v=""/>
    <s v=""/>
    <n v="91044.15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informat C. comerma nova tarifa el 6/10/17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0"/>
    <n v="0"/>
    <n v="0"/>
    <n v="0"/>
    <n v="0"/>
    <n v="0"/>
    <n v="0"/>
    <n v="0"/>
    <n v="0"/>
    <n v="0"/>
    <n v="396.578664"/>
    <n v="6496.1821908000002"/>
    <n v="213.04331099999999"/>
    <n v="60.989999999999995"/>
    <n v="7166.7941658"/>
    <n v="114343"/>
    <n v="153732"/>
    <n v="105965"/>
    <n v="91044.15"/>
    <n v="0"/>
    <n v="0"/>
    <n v="0"/>
    <n v="0"/>
    <n v="0"/>
    <n v="0"/>
    <n v="0"/>
    <n v="0"/>
    <n v="0"/>
    <n v="0"/>
    <n v="0"/>
    <n v="0"/>
    <n v="0"/>
    <n v="91044.15"/>
    <n v="0"/>
  </r>
  <r>
    <s v="ES0230010000588043KH"/>
    <x v="0"/>
    <s v="Grup CSUC"/>
    <s v="Catalunya"/>
    <s v="Universitats Catalunya"/>
    <s v="Universitats"/>
    <s v="A.1."/>
    <m/>
    <x v="50"/>
    <s v="UVic-UCC"/>
    <s v="G58020124"/>
    <n v="1"/>
    <m/>
    <m/>
    <s v="Vic"/>
    <s v="Edifici Can Baumann"/>
    <s v="UVIC006"/>
    <s v="ES0230010000588043KH"/>
    <s v="ES0230010000588043KH"/>
    <n v="2016"/>
    <n v="2016"/>
    <s v="Educatiu"/>
    <s v="Docència"/>
    <s v="Can Baumann"/>
    <s v="Ctra. De Roda, 70, 08500 Vic (Bcn)"/>
    <s v="VIC"/>
    <s v="08500"/>
    <n v="2330.92"/>
    <x v="0"/>
    <x v="0"/>
    <s v="RL.4"/>
    <x v="0"/>
    <s v=""/>
    <s v=""/>
    <s v=""/>
    <s v=""/>
    <s v=""/>
    <s v=""/>
    <s v=""/>
    <s v=""/>
    <s v=""/>
    <s v=""/>
    <s v=""/>
    <s v=""/>
    <n v="95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s v="nou CUPS informat C.Comerma 18/12/17. Repartiment de consum com edifici CC"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0"/>
    <n v="0"/>
    <n v="0"/>
    <n v="0"/>
    <n v="0"/>
    <n v="0"/>
    <n v="0"/>
    <n v="0"/>
    <n v="0"/>
    <n v="0"/>
    <n v="396.578664"/>
    <n v="6778.44"/>
    <n v="222.3"/>
    <n v="117.8"/>
    <n v="7515.1186639999996"/>
    <n v="259712"/>
    <n v="268459"/>
    <n v="248672"/>
    <n v="95000"/>
    <n v="0"/>
    <n v="0"/>
    <n v="0"/>
    <n v="0"/>
    <n v="0"/>
    <n v="0"/>
    <n v="0"/>
    <n v="0"/>
    <n v="0"/>
    <n v="0"/>
    <n v="0"/>
    <n v="0"/>
    <n v="0"/>
    <n v="95000"/>
    <n v="0"/>
  </r>
  <r>
    <s v="ES0217010141035884SF"/>
    <x v="0"/>
    <s v="Grup CSUC"/>
    <s v="Catalunya"/>
    <s v="Universitats Catalunya"/>
    <s v="Universitats"/>
    <s v="A.1."/>
    <m/>
    <x v="50"/>
    <s v="UVic-UCC"/>
    <s v="G58020124"/>
    <n v="1"/>
    <m/>
    <m/>
    <s v="Vic"/>
    <s v="Edifici C"/>
    <s v="UVIC004"/>
    <s v="ES0217010141035884SF"/>
    <s v="ES0217010141035884SF"/>
    <n v="2016"/>
    <n v="2016"/>
    <s v="Educatiu"/>
    <s v="Docència"/>
    <s v="Edifici C"/>
    <s v="C/Miquel Martí i Pol, s/n, 08500 Vic (Bcn)"/>
    <s v="VIC"/>
    <s v="08500"/>
    <n v="3249.72"/>
    <x v="0"/>
    <x v="0"/>
    <s v="RL.4"/>
    <x v="0"/>
    <s v=""/>
    <s v=""/>
    <s v=""/>
    <s v=""/>
    <s v=""/>
    <s v=""/>
    <s v=""/>
    <s v=""/>
    <s v=""/>
    <s v=""/>
    <s v=""/>
    <s v=""/>
    <n v="121752.09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0"/>
    <n v="0"/>
    <n v="0"/>
    <n v="0"/>
    <n v="0"/>
    <n v="0"/>
    <n v="0"/>
    <n v="0"/>
    <n v="0"/>
    <n v="0"/>
    <n v="396.578664"/>
    <n v="8687.2551256799998"/>
    <n v="284.89989059999999"/>
    <n v="240.04999999999998"/>
    <n v="9608.7836802799993"/>
    <n v="143264"/>
    <n v="171812"/>
    <n v="117367"/>
    <n v="121752.09"/>
    <n v="0"/>
    <n v="0"/>
    <n v="0"/>
    <n v="0"/>
    <n v="0"/>
    <n v="0"/>
    <n v="0"/>
    <n v="0"/>
    <n v="0"/>
    <n v="0"/>
    <n v="0"/>
    <n v="0"/>
    <n v="0"/>
    <n v="121752.09"/>
    <n v="0"/>
  </r>
  <r>
    <s v="ES0217010141240306WM"/>
    <x v="0"/>
    <s v="Grup CSUC"/>
    <s v="Catalunya"/>
    <s v="Universitats Catalunya"/>
    <s v="Universitats"/>
    <s v="A.1."/>
    <m/>
    <x v="50"/>
    <s v="UVic-UCC"/>
    <s v="G58020124"/>
    <n v="1"/>
    <m/>
    <m/>
    <s v="Vic"/>
    <s v="Edifici B"/>
    <s v="UVIC003"/>
    <s v="ES0217010141240306WM"/>
    <s v="ES0217010141240306WM"/>
    <n v="2016"/>
    <n v="2016"/>
    <s v="Educatiu"/>
    <s v="Docència"/>
    <s v="Edifici B (gran)"/>
    <s v="C/Sagrada Família, 7, 08500 Vic (Bcn)"/>
    <s v="VIC"/>
    <s v="08500"/>
    <n v="5834.26"/>
    <x v="0"/>
    <x v="0"/>
    <s v="RL.4"/>
    <x v="0"/>
    <s v=""/>
    <s v=""/>
    <s v=""/>
    <s v=""/>
    <s v=""/>
    <s v=""/>
    <s v=""/>
    <s v=""/>
    <s v=""/>
    <s v=""/>
    <s v=""/>
    <s v=""/>
    <n v="302689.21999999997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0"/>
    <n v="0"/>
    <n v="0"/>
    <n v="0"/>
    <n v="0"/>
    <n v="0"/>
    <n v="0"/>
    <n v="0"/>
    <n v="0"/>
    <n v="0"/>
    <n v="396.578664"/>
    <n v="21597.481225439999"/>
    <n v="708.29277479999996"/>
    <n v="324.99"/>
    <n v="23027.342664240001"/>
    <n v="329815"/>
    <n v="340202"/>
    <n v="284728"/>
    <n v="302689.21999999997"/>
    <n v="0"/>
    <n v="0"/>
    <n v="0"/>
    <n v="0"/>
    <n v="0"/>
    <n v="0"/>
    <n v="0"/>
    <n v="0"/>
    <n v="0"/>
    <n v="0"/>
    <n v="0"/>
    <n v="0"/>
    <n v="0"/>
    <n v="302689.21999999997"/>
    <n v="0"/>
  </r>
  <r>
    <s v="ES0217010141042989WM"/>
    <x v="0"/>
    <s v="Grup CSUC"/>
    <s v="Catalunya"/>
    <s v="Universitats Catalunya"/>
    <s v="Universitats"/>
    <s v="A.1."/>
    <m/>
    <x v="50"/>
    <s v="UVic-UCC"/>
    <s v="G58020124"/>
    <n v="1"/>
    <m/>
    <m/>
    <s v="Vic"/>
    <s v="Edifici B"/>
    <s v="UVIC002"/>
    <s v="ES0217010141042989WM"/>
    <s v="ES0217010141042989WM"/>
    <n v="2016"/>
    <n v="2016"/>
    <s v="Educatiu"/>
    <s v="Docència"/>
    <s v="Edifici B (petit)"/>
    <s v="C/Miramarges, 5, 08500 Vic (Bcn)"/>
    <s v="VIC"/>
    <s v="08500"/>
    <n v="5834.26"/>
    <x v="0"/>
    <x v="10"/>
    <s v="RL.1"/>
    <x v="10"/>
    <s v=""/>
    <s v=""/>
    <s v=""/>
    <s v=""/>
    <s v=""/>
    <s v=""/>
    <s v=""/>
    <s v=""/>
    <s v=""/>
    <s v=""/>
    <s v=""/>
    <s v=""/>
    <n v="164.37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m/>
    <m/>
    <s v="C/Sagrada Família, 7, 08500 Vic (Barcelona)"/>
    <s v="NO"/>
    <m/>
    <m/>
    <m/>
    <m/>
    <m/>
    <m/>
    <s v="Domiciliat"/>
    <s v="ES79 0081 5197 57 0001157222"/>
    <x v="66"/>
    <s v="cristina.comerma@uvic.cat, merce.gasco@uvic.cat"/>
    <n v="0"/>
    <n v="0"/>
    <n v="0"/>
    <n v="0"/>
    <n v="0"/>
    <n v="0"/>
    <n v="0"/>
    <n v="0"/>
    <n v="0"/>
    <n v="0"/>
    <n v="0"/>
    <n v="0"/>
    <n v="27.010548"/>
    <n v="12.28862994"/>
    <n v="0.38462580000000002"/>
    <n v="7.0200000000000014"/>
    <n v="46.703803740000005"/>
    <n v="636"/>
    <n v="555"/>
    <n v="1892"/>
    <n v="164.37"/>
    <n v="0"/>
    <n v="0"/>
    <n v="0"/>
    <n v="0"/>
    <n v="0"/>
    <n v="0"/>
    <n v="0"/>
    <n v="0"/>
    <n v="0"/>
    <n v="0"/>
    <n v="0"/>
    <n v="0"/>
    <n v="0"/>
    <n v="164.37"/>
    <n v="0"/>
  </r>
  <r>
    <s v="ES0031405857253001QF"/>
    <x v="1"/>
    <s v="Grup CSUC"/>
    <s v="Catalunya"/>
    <s v="Universitats Catalunya"/>
    <s v="Universitats"/>
    <s v="A.1."/>
    <m/>
    <x v="51"/>
    <s v="ELISAVA"/>
    <s v="G63210215"/>
    <n v="2"/>
    <m/>
    <n v="0"/>
    <s v="Barcelona"/>
    <s v="Rambles"/>
    <s v="UVICELI001"/>
    <s v="ES0031405857253001QF"/>
    <s v="ES0031405857253001QF0F"/>
    <n v="2023"/>
    <n v="2023"/>
    <s v="Educatiu"/>
    <s v="Docència"/>
    <s v="Elisava"/>
    <s v="C/ LA RAMBLA, 30"/>
    <s v="BARCELONA"/>
    <s v="08002"/>
    <n v="10500"/>
    <x v="2"/>
    <x v="3"/>
    <s v="6.1TD"/>
    <x v="3"/>
    <n v="278"/>
    <n v="278"/>
    <n v="278"/>
    <n v="278"/>
    <n v="278"/>
    <n v="451"/>
    <n v="133959"/>
    <n v="129831"/>
    <n v="140491"/>
    <n v="138236"/>
    <n v="142564"/>
    <n v="244605"/>
    <n v="929686"/>
    <m/>
    <m/>
    <s v="General"/>
    <m/>
    <s v="EDISTRIBUCIÓN REDES DIGITALES S.L.U. "/>
    <m/>
    <s v="Lloguer"/>
    <s v="NO"/>
    <n v="2"/>
    <m/>
    <s v="amb TL"/>
    <m/>
    <s v="C"/>
    <n v="608104928"/>
    <s v="0000048128"/>
    <n v="1"/>
    <n v="1"/>
    <m/>
    <s v="NO"/>
    <m/>
    <m/>
    <m/>
    <m/>
    <m/>
    <m/>
    <m/>
    <m/>
    <m/>
    <m/>
    <m/>
    <m/>
    <m/>
    <s v="La Rambla 30 (08002) Barcelona"/>
    <s v="NO"/>
    <m/>
    <m/>
    <m/>
    <m/>
    <m/>
    <m/>
    <s v="Domiciliat"/>
    <s v="ES0800491806952811988047"/>
    <x v="68"/>
    <s v="mmasana@elisava.net ; gsaurina@elisava.net"/>
    <n v="124540.73349900001"/>
    <n v="137302.42516844251"/>
    <n v="0"/>
    <n v="11021.981333000002"/>
    <n v="0"/>
    <n v="272865.14000044251"/>
    <n v="17509.682176000002"/>
    <n v="10673.56"/>
    <n v="28183.242176"/>
    <n v="0"/>
    <n v="15391.689496744837"/>
    <n v="0"/>
    <n v="0"/>
    <n v="0"/>
    <n v="0"/>
    <n v="740.87999999999988"/>
    <n v="317180.95167318737"/>
    <n v="0"/>
    <n v="0"/>
    <n v="0"/>
    <n v="929686"/>
    <n v="0.14409058542346556"/>
    <n v="0.13965037657875884"/>
    <n v="0.15111661356630088"/>
    <n v="0.14869106343432084"/>
    <n v="0.1533463986765424"/>
    <n v="0.26310496232061148"/>
    <n v="1"/>
    <n v="133959"/>
    <n v="129830.99999999999"/>
    <n v="140491"/>
    <n v="138236"/>
    <n v="142564"/>
    <n v="244605"/>
    <n v="929686"/>
    <n v="0"/>
  </r>
  <r>
    <s v="ES0031405105263023N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OCAL AULA DE LA VILA"/>
    <s v="VILA671"/>
    <s v="ES0031405105263023NC"/>
    <s v="ES0031405105263023NC0F"/>
    <n v="2023"/>
    <n v="2017"/>
    <s v="Local "/>
    <s v="Local"/>
    <s v="LOCAL AULA DE LA VILA, EDIF A"/>
    <s v="LG universitat autónoma de Bellaterra S/N a-derecha Loc 2"/>
    <s v="CERDANYOLA DEL VALLÈS"/>
    <s v="08193"/>
    <n v="100"/>
    <x v="1"/>
    <x v="4"/>
    <s v="2.0TD"/>
    <x v="4"/>
    <n v="6.6"/>
    <n v="6.6"/>
    <m/>
    <m/>
    <m/>
    <m/>
    <n v="2441.3660578638342"/>
    <n v="2477.1064556461747"/>
    <n v="3081.5274864899911"/>
    <m/>
    <m/>
    <m/>
    <n v="80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Consum estimat. "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116.7099902683431"/>
    <n v="0"/>
    <n v="0"/>
    <n v="1116.7099902683431"/>
    <n v="176.39006879999997"/>
    <n v="0"/>
    <n v="176.39006879999997"/>
    <n v="0"/>
    <n v="66.112278875284986"/>
    <n v="0"/>
    <n v="0"/>
    <n v="0"/>
    <n v="0"/>
    <n v="16.304934210526316"/>
    <n v="1375.5172721541544"/>
    <n v="214"/>
    <n v="2380"/>
    <n v="0"/>
    <n v="8000"/>
    <n v="0.30517075723297926"/>
    <n v="0.30963830695577182"/>
    <n v="0.38519093581124891"/>
    <n v="0"/>
    <n v="0"/>
    <n v="0"/>
    <n v="1"/>
    <n v="2441.3660578638342"/>
    <n v="2477.1064556461747"/>
    <n v="3081.5274864899911"/>
    <n v="0"/>
    <n v="0"/>
    <n v="0"/>
    <n v="8000"/>
    <n v="0"/>
  </r>
  <r>
    <s v="ES0031405105278002C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OCAL TELEFÓNICA"/>
    <s v="VILA670"/>
    <s v="ES0031405105278002CA"/>
    <s v="ES0031405105278002CA0F"/>
    <n v="2023"/>
    <n v="2017"/>
    <s v="Local "/>
    <s v="Local"/>
    <s v="LOCAL TELEFÓNICA, EDIF E"/>
    <s v="LA VILA S/N LOCAL TELEFÓNICA., 08193 BELLATERRA"/>
    <s v="CERDANYOLA DEL VALLÈS"/>
    <s v="08193"/>
    <n v="80"/>
    <x v="1"/>
    <x v="4"/>
    <s v="2.0TD"/>
    <x v="4"/>
    <n v="10"/>
    <n v="10"/>
    <m/>
    <m/>
    <m/>
    <m/>
    <n v="2136.1953006308549"/>
    <n v="2167.4681486904028"/>
    <n v="2696.3365506787422"/>
    <m/>
    <m/>
    <m/>
    <n v="70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Consum estimat."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77.12124148480041"/>
    <n v="0"/>
    <n v="0"/>
    <n v="977.12124148480041"/>
    <n v="267.25767999999999"/>
    <n v="0"/>
    <n v="267.25767999999999"/>
    <n v="0"/>
    <n v="63.621315076733296"/>
    <n v="0"/>
    <n v="0"/>
    <n v="0"/>
    <n v="0"/>
    <n v="16.304934210526316"/>
    <n v="1324.3051707720601"/>
    <n v="214"/>
    <n v="2380"/>
    <n v="0"/>
    <n v="7000"/>
    <n v="0.30517075723297926"/>
    <n v="0.30963830695577182"/>
    <n v="0.38519093581124891"/>
    <n v="0"/>
    <n v="0"/>
    <n v="0"/>
    <n v="1"/>
    <n v="2136.1953006308549"/>
    <n v="2167.4681486904028"/>
    <n v="2696.3365506787422"/>
    <n v="0"/>
    <n v="0"/>
    <n v="0"/>
    <n v="7000"/>
    <n v="0"/>
  </r>
  <r>
    <s v="ES0031405105277023T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OCAL E1"/>
    <s v="VILA669"/>
    <s v="ES0031405105277023TJ"/>
    <s v="ES0031405105277023TJ0F"/>
    <n v="2017"/>
    <n v="2017"/>
    <s v="Local"/>
    <s v="Local"/>
    <s v="LOCAL E1 (PEQ)"/>
    <s v="VILA UNIVERSITRIA UAB, S/N, E IZQUIERDA LOCAL 2 (08193) CERDANYOLA DEL VALLES"/>
    <s v="Bellaterra"/>
    <n v="8193"/>
    <m/>
    <x v="1"/>
    <x v="4"/>
    <s v="2.0TD"/>
    <x v="4"/>
    <n v="5.75"/>
    <n v="5.75"/>
    <m/>
    <m/>
    <m/>
    <m/>
    <n v="1342.7513318251088"/>
    <n v="1362.4085506053959"/>
    <n v="1694.8401175694953"/>
    <n v="0"/>
    <n v="0"/>
    <n v="0"/>
    <n v="44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Incorporació al grup mail Gemma 2/3/22 11:09h_x000a_baixa informada G. Garcia 23/05/2018"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14.19049464758882"/>
    <n v="0"/>
    <n v="0"/>
    <n v="614.19049464758882"/>
    <n v="153.67316599999998"/>
    <n v="0"/>
    <n v="153.67316599999998"/>
    <n v="0"/>
    <n v="39.258536966973828"/>
    <n v="0"/>
    <n v="0"/>
    <n v="0"/>
    <n v="0"/>
    <n v="16.304934210526316"/>
    <n v="823.42713182508896"/>
    <n v="0"/>
    <n v="0"/>
    <n v="0"/>
    <n v="4400"/>
    <n v="0.30517075723297926"/>
    <n v="0.30963830695577182"/>
    <n v="0.38519093581124891"/>
    <n v="0"/>
    <n v="0"/>
    <n v="0"/>
    <n v="1"/>
    <n v="1342.7513318251088"/>
    <n v="1362.4085506053959"/>
    <n v="1694.8401175694953"/>
    <n v="0"/>
    <n v="0"/>
    <n v="0"/>
    <n v="4400"/>
    <n v="0"/>
  </r>
  <r>
    <s v="ES0031408090762001KY"/>
    <x v="1"/>
    <s v="Grup CSUC"/>
    <s v="Catalunya"/>
    <s v="Universitats Catalunya"/>
    <s v="Universitats"/>
    <s v="A.1."/>
    <m/>
    <x v="52"/>
    <s v="VILA"/>
    <s v="B59589143"/>
    <n v="1"/>
    <s v="UAB"/>
    <m/>
    <s v="Campus Bellatera"/>
    <s v="Local Plaça Cívica - Viatges Corte Ingles"/>
    <s v="VILA654"/>
    <s v="ES0031408090762001KY"/>
    <s v="ES0031408090762001KY0F"/>
    <n v="2013"/>
    <n v="2017"/>
    <s v="Local"/>
    <s v="Local"/>
    <s v="Viatges el Corte Ingles"/>
    <s v="Vila Universitària, Bloc K - Botiga. 08193, Bellaterra, Cerdanyola del Vallès"/>
    <s v="CERDANYOLA DEL VALLÈS"/>
    <s v="08193"/>
    <n v="40"/>
    <x v="1"/>
    <x v="4"/>
    <s v="2.0TD"/>
    <x v="4"/>
    <n v="5.5"/>
    <n v="5.5"/>
    <s v=""/>
    <s v=""/>
    <s v=""/>
    <s v=""/>
    <n v="812.36455575419075"/>
    <n v="824.25717311626465"/>
    <n v="1025.3782711295446"/>
    <n v="0"/>
    <n v="0"/>
    <n v="0"/>
    <n v="266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71.5852492617912"/>
    <n v="0"/>
    <n v="0"/>
    <n v="371.5852492617912"/>
    <n v="146.99172399999998"/>
    <n v="0"/>
    <n v="146.99172399999998"/>
    <n v="0"/>
    <n v="26.513265724607585"/>
    <n v="0"/>
    <n v="0"/>
    <n v="0"/>
    <n v="0"/>
    <n v="6.49"/>
    <n v="551.58023898639874"/>
    <n v="76"/>
    <n v="0"/>
    <n v="0"/>
    <n v="2662"/>
    <n v="0.30517075723297926"/>
    <n v="0.30963830695577182"/>
    <n v="0.38519093581124891"/>
    <n v="0"/>
    <n v="0"/>
    <n v="0"/>
    <n v="1"/>
    <n v="812.36455575419075"/>
    <n v="824.25717311626465"/>
    <n v="1025.3782711295446"/>
    <n v="0"/>
    <n v="0"/>
    <n v="0"/>
    <n v="2662"/>
    <n v="0"/>
  </r>
  <r>
    <s v="ES0031405097786001YE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5"/>
    <s v="VILA653"/>
    <s v="ES0031405097786001YE"/>
    <s v="ES0031405097786001YE"/>
    <n v="2020"/>
    <n v="2017"/>
    <s v="Habitatge"/>
    <s v="Habitatge"/>
    <s v="CASA SERT 5"/>
    <s v="ZONA CASES SERT 11 BELLATERRA 08193"/>
    <s v="CERDANYOLA DEL VALLÈS"/>
    <s v="08193"/>
    <n v="175"/>
    <x v="1"/>
    <x v="4"/>
    <s v="2.0TD"/>
    <x v="4"/>
    <n v="4.4000000000000004"/>
    <n v="4.4000000000000004"/>
    <s v=""/>
    <s v=""/>
    <s v=""/>
    <s v=""/>
    <n v="633.53449201566491"/>
    <n v="642.80912524018231"/>
    <n v="799.65638274415278"/>
    <n v="0"/>
    <n v="0"/>
    <n v="0"/>
    <n v="207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89.786242474635"/>
    <n v="0"/>
    <n v="0"/>
    <n v="289.786242474635"/>
    <n v="117.59337920000002"/>
    <n v="0"/>
    <n v="117.59337920000002"/>
    <n v="0"/>
    <n v="20.828082844313062"/>
    <n v="0"/>
    <n v="0"/>
    <n v="0"/>
    <n v="0"/>
    <n v="7.84"/>
    <n v="436.04770451894808"/>
    <n v="214"/>
    <n v="2380"/>
    <n v="0"/>
    <n v="2076"/>
    <n v="0.30517075723297926"/>
    <n v="0.30963830695577182"/>
    <n v="0.38519093581124891"/>
    <n v="0"/>
    <n v="0"/>
    <n v="0"/>
    <n v="1"/>
    <n v="633.53449201566491"/>
    <n v="642.80912524018231"/>
    <n v="799.65638274415278"/>
    <n v="0"/>
    <n v="0"/>
    <n v="0"/>
    <n v="2076"/>
    <n v="0"/>
  </r>
  <r>
    <s v="ES0031405105258017W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112"/>
    <s v="VILA651"/>
    <s v="ES0031405105258017WM"/>
    <s v="ES0031405105258017WM"/>
    <n v="2017"/>
    <n v="2017"/>
    <s v="Habitatge"/>
    <s v="Habitatge"/>
    <s v="PIS Y112 VILA UNIVERSITÀRIA, BELLATERRA 08193"/>
    <s v="LG UNIVERSITAT AUTONOMA 0, EDIFICIO S/N Y, 1-12 BELLATERRA 08193"/>
    <s v="CERDANYOLA DEL VALLÈS"/>
    <s v="08193"/>
    <n v="20"/>
    <x v="1"/>
    <x v="4"/>
    <s v="2.0TD"/>
    <x v="4"/>
    <n v="3.45"/>
    <n v="3.45"/>
    <s v=""/>
    <s v=""/>
    <s v=""/>
    <s v=""/>
    <n v="1026.5944273317423"/>
    <n v="1041.6232645992163"/>
    <n v="1295.7823080690414"/>
    <n v="0"/>
    <n v="0"/>
    <n v="0"/>
    <n v="3364"/>
    <m/>
    <m/>
    <s v="General"/>
    <m/>
    <s v="EDISTRIBUCIÓN REDES DIGITALES S.L.U. "/>
    <m/>
    <s v="Lloguer"/>
    <s v="NO"/>
    <n v="5"/>
    <m/>
    <s v="amb TL"/>
    <m/>
    <s v="-"/>
    <n v="0"/>
    <s v="0000000000"/>
    <n v="0"/>
    <n v="0"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69.57655090783828"/>
    <n v="0"/>
    <n v="0"/>
    <n v="469.57655090783828"/>
    <n v="92.2038996"/>
    <n v="0"/>
    <n v="92.2038996"/>
    <n v="0"/>
    <n v="28.722128307237579"/>
    <n v="0"/>
    <n v="0"/>
    <n v="0"/>
    <n v="0"/>
    <n v="8.9699999999999989"/>
    <n v="599.47257881507585"/>
    <n v="3404"/>
    <n v="2821"/>
    <n v="2042"/>
    <n v="3364"/>
    <n v="0.30517075723297926"/>
    <n v="0.30963830695577182"/>
    <n v="0.38519093581124891"/>
    <n v="0"/>
    <n v="0"/>
    <n v="0"/>
    <n v="1"/>
    <n v="1026.5944273317423"/>
    <n v="1041.6232645992163"/>
    <n v="1295.7823080690414"/>
    <n v="0"/>
    <n v="0"/>
    <n v="0"/>
    <n v="3364"/>
    <n v="0"/>
  </r>
  <r>
    <s v="ES0031405105258010R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111"/>
    <s v="VILA650"/>
    <s v="ES0031405105258010RK"/>
    <s v="ES0031405105258010RK"/>
    <n v="2017"/>
    <n v="2017"/>
    <s v="Habitatge"/>
    <s v="Habitatge"/>
    <s v="PIS Y111 VILA UNIVERSITÀRIA, BELLATERRA 08193"/>
    <s v="LG UNIVERSITAT AUTONOMA 0, EDIFICIO S/N Y, 1-11 BELLATERRA 08193"/>
    <s v="CERDANYOLA DEL VALLÈS"/>
    <s v="08193"/>
    <n v="20"/>
    <x v="1"/>
    <x v="4"/>
    <s v="2.0TD"/>
    <x v="4"/>
    <n v="3.45"/>
    <n v="3.45"/>
    <s v=""/>
    <s v=""/>
    <s v=""/>
    <s v=""/>
    <n v="934.43285864738255"/>
    <n v="948.11249589857334"/>
    <n v="1179.4546454540441"/>
    <n v="0"/>
    <n v="0"/>
    <n v="0"/>
    <n v="306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27.42074877520832"/>
    <n v="0"/>
    <n v="0"/>
    <n v="427.42074877520832"/>
    <n v="92.2038996"/>
    <n v="0"/>
    <n v="92.2038996"/>
    <n v="0"/>
    <n v="26.566830171367286"/>
    <n v="0"/>
    <n v="0"/>
    <n v="0"/>
    <n v="0"/>
    <n v="8.94"/>
    <n v="555.13147854657575"/>
    <n v="3915"/>
    <n v="2995"/>
    <n v="2385"/>
    <n v="3062"/>
    <n v="0.30517075723297926"/>
    <n v="0.30963830695577182"/>
    <n v="0.38519093581124891"/>
    <n v="0"/>
    <n v="0"/>
    <n v="0"/>
    <n v="1"/>
    <n v="934.43285864738255"/>
    <n v="948.11249589857334"/>
    <n v="1179.4546454540441"/>
    <n v="0"/>
    <n v="0"/>
    <n v="0"/>
    <n v="3062"/>
    <n v="0"/>
  </r>
  <r>
    <s v="ES0031405105258006R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110"/>
    <s v="VILA649"/>
    <s v="ES0031405105258006RV"/>
    <s v="ES0031405105258006RV"/>
    <n v="2017"/>
    <n v="2017"/>
    <s v="Habitatge"/>
    <s v="Habitatge"/>
    <s v="PIS Y110 VILA UNIVERSITÀRIA, BELLATERRA 08193"/>
    <s v="LG UNIVERSITAT AUTONOMA 0, EDIFICIO S/N Y, 1-10 BELLATERRA 08193"/>
    <s v="CERDANYOLA DEL VALLÈS"/>
    <s v="08193"/>
    <n v="20"/>
    <x v="1"/>
    <x v="4"/>
    <s v="2.0TD"/>
    <x v="4"/>
    <n v="3.45"/>
    <n v="3.45"/>
    <s v=""/>
    <s v=""/>
    <s v=""/>
    <s v=""/>
    <n v="1966.5203596093183"/>
    <n v="1995.3092500229936"/>
    <n v="2482.170390367688"/>
    <n v="0"/>
    <n v="0"/>
    <n v="0"/>
    <n v="644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99.50989716115043"/>
    <n v="0"/>
    <n v="0"/>
    <n v="899.50989716115043"/>
    <n v="92.2038996"/>
    <n v="0"/>
    <n v="92.2038996"/>
    <n v="0"/>
    <n v="50.703314593596858"/>
    <n v="0"/>
    <n v="0"/>
    <n v="0"/>
    <n v="0"/>
    <n v="8.9699999999999989"/>
    <n v="1051.3871113547473"/>
    <n v="1613"/>
    <n v="1704"/>
    <n v="2088"/>
    <n v="6444"/>
    <n v="0.30517075723297926"/>
    <n v="0.30963830695577182"/>
    <n v="0.38519093581124891"/>
    <n v="0"/>
    <n v="0"/>
    <n v="0"/>
    <n v="1"/>
    <n v="1966.5203596093183"/>
    <n v="1995.3092500229936"/>
    <n v="2482.170390367688"/>
    <n v="0"/>
    <n v="0"/>
    <n v="0"/>
    <n v="6444"/>
    <n v="0"/>
  </r>
  <r>
    <s v="ES0031405105258001R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109"/>
    <s v="VILA648"/>
    <s v="ES0031405105258001RN"/>
    <s v="ES0031405105258001RN"/>
    <n v="2017"/>
    <n v="2017"/>
    <s v="Habitatge"/>
    <s v="Habitatge"/>
    <s v="PIS Y109 VILA UNIVERSITÀRIA, BELLATERRA 08193"/>
    <s v="LG UNIVERSITAT AUTONOMA 0, EDIFICIO S/N Y, 1-9 BELLATERRA 08193"/>
    <s v="CERDANYOLA DEL VALLÈS"/>
    <s v="08193"/>
    <n v="20"/>
    <x v="1"/>
    <x v="4"/>
    <s v="2.0TD"/>
    <x v="4"/>
    <n v="3.45"/>
    <n v="3.45"/>
    <s v=""/>
    <s v=""/>
    <s v=""/>
    <s v=""/>
    <n v="805.04045758059931"/>
    <n v="816.82585374932603"/>
    <n v="1016.1336886700747"/>
    <n v="0"/>
    <n v="0"/>
    <n v="0"/>
    <n v="263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68.23511929098618"/>
    <n v="0"/>
    <n v="0"/>
    <n v="368.23511929098618"/>
    <n v="92.2038996"/>
    <n v="0"/>
    <n v="92.2038996"/>
    <n v="0"/>
    <n v="23.540848682595751"/>
    <n v="0"/>
    <n v="0"/>
    <n v="0"/>
    <n v="0"/>
    <n v="8.9699999999999989"/>
    <n v="492.94986757358197"/>
    <n v="3973"/>
    <n v="2752"/>
    <n v="2127"/>
    <n v="2638"/>
    <n v="0.30517075723297926"/>
    <n v="0.30963830695577182"/>
    <n v="0.38519093581124891"/>
    <n v="0"/>
    <n v="0"/>
    <n v="0"/>
    <n v="1"/>
    <n v="805.04045758059931"/>
    <n v="816.82585374932603"/>
    <n v="1016.1336886700747"/>
    <n v="0"/>
    <n v="0"/>
    <n v="0"/>
    <n v="2638"/>
    <n v="0"/>
  </r>
  <r>
    <s v="ES0031405105258016W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108"/>
    <s v="VILA647"/>
    <s v="ES0031405105258016WG"/>
    <s v="ES0031405105258016WG"/>
    <n v="2017"/>
    <n v="2017"/>
    <s v="Habitatge"/>
    <s v="Habitatge"/>
    <s v="PIS Y108 VILA UNIVERSITÀRIA, BELLATERRA 08193"/>
    <s v="LG UNIVERSITAT AUTONOMA 0, EDIFICIO S/N Y, 1-8 BELLATERRA 08193"/>
    <s v="CERDANYOLA DEL VALLÈS"/>
    <s v="08193"/>
    <n v="20"/>
    <x v="1"/>
    <x v="4"/>
    <s v="2.0TD"/>
    <x v="4"/>
    <n v="3.45"/>
    <n v="3.45"/>
    <s v=""/>
    <s v=""/>
    <s v=""/>
    <s v=""/>
    <n v="1623.2032577222167"/>
    <n v="1646.9661546977504"/>
    <n v="2048.8305875800329"/>
    <n v="0"/>
    <n v="0"/>
    <n v="0"/>
    <n v="531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42.47255477966462"/>
    <n v="0"/>
    <n v="0"/>
    <n v="742.47255477966462"/>
    <n v="92.2038996"/>
    <n v="0"/>
    <n v="92.2038996"/>
    <n v="0"/>
    <n v="42.674472200040299"/>
    <n v="0"/>
    <n v="0"/>
    <n v="0"/>
    <n v="0"/>
    <n v="8.9799999999999986"/>
    <n v="886.33092657970496"/>
    <n v="4525"/>
    <n v="2260"/>
    <n v="1821"/>
    <n v="5319"/>
    <n v="0.30517075723297926"/>
    <n v="0.30963830695577182"/>
    <n v="0.38519093581124891"/>
    <n v="0"/>
    <n v="0"/>
    <n v="0"/>
    <n v="1"/>
    <n v="1623.2032577222167"/>
    <n v="1646.9661546977504"/>
    <n v="2048.8305875800329"/>
    <n v="0"/>
    <n v="0"/>
    <n v="0"/>
    <n v="5319"/>
    <n v="0"/>
  </r>
  <r>
    <s v="ES0031405105258009R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107"/>
    <s v="VILA646"/>
    <s v="ES0031405105258009RC"/>
    <s v="ES0031405105258009RC"/>
    <n v="2017"/>
    <n v="2017"/>
    <s v="Habitatge"/>
    <s v="Habitatge"/>
    <s v="PIS Y107 VILA UNIVERSITÀRIA, BELLATERRA 08193"/>
    <s v="LG UNIVERSITAT AUTONOMA 0, EDIFICIO S/N Y, 1-7 BELLATERRA 08193"/>
    <s v="CERDANYOLA DEL VALLÈS"/>
    <s v="08193"/>
    <n v="20"/>
    <x v="1"/>
    <x v="4"/>
    <s v="2.0TD"/>
    <x v="4"/>
    <n v="3.45"/>
    <n v="3.45"/>
    <s v=""/>
    <s v=""/>
    <s v=""/>
    <s v=""/>
    <n v="675.95322727104906"/>
    <n v="685.84884990703461"/>
    <n v="853.19792282191634"/>
    <n v="0"/>
    <n v="0"/>
    <n v="0"/>
    <n v="221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09.1890785555475"/>
    <n v="0"/>
    <n v="0"/>
    <n v="309.1890785555475"/>
    <n v="92.2038996"/>
    <n v="0"/>
    <n v="92.2038996"/>
    <n v="0"/>
    <n v="20.522003942618483"/>
    <n v="0"/>
    <n v="0"/>
    <n v="0"/>
    <n v="0"/>
    <n v="8.94"/>
    <n v="430.85498209816598"/>
    <n v="2627"/>
    <n v="1317"/>
    <n v="4144"/>
    <n v="2215"/>
    <n v="0.30517075723297926"/>
    <n v="0.30963830695577182"/>
    <n v="0.38519093581124891"/>
    <n v="0"/>
    <n v="0"/>
    <n v="0"/>
    <n v="1"/>
    <n v="675.95322727104906"/>
    <n v="685.84884990703461"/>
    <n v="853.19792282191634"/>
    <n v="0"/>
    <n v="0"/>
    <n v="0"/>
    <n v="2215"/>
    <n v="0"/>
  </r>
  <r>
    <s v="ES0031405105258012W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106"/>
    <s v="VILA645"/>
    <s v="ES0031405105258012WT"/>
    <s v="ES0031405105258012WT"/>
    <n v="2017"/>
    <n v="2017"/>
    <s v="Habitatge"/>
    <s v="Habitatge"/>
    <s v="PIS Y106 VILA UNIVERSITÀRIA, BELLATERRA 08193"/>
    <s v="LG UNIVERSITAT AUTONOMA 0, EDIFICIO S/N Y, 1-6 BELLATERRA 08193"/>
    <s v="CERDANYOLA DEL VALLÈS"/>
    <s v="08193"/>
    <n v="20"/>
    <x v="1"/>
    <x v="4"/>
    <s v="2.0TD"/>
    <x v="4"/>
    <n v="3.45"/>
    <n v="3.45"/>
    <s v=""/>
    <s v=""/>
    <s v=""/>
    <s v=""/>
    <n v="674.73254424211711"/>
    <n v="684.6102966792115"/>
    <n v="851.65715907867138"/>
    <n v="0"/>
    <n v="0"/>
    <n v="0"/>
    <n v="221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08.63072356041334"/>
    <n v="0"/>
    <n v="0"/>
    <n v="308.63072356041334"/>
    <n v="92.2038996"/>
    <n v="0"/>
    <n v="92.2038996"/>
    <n v="0"/>
    <n v="20.493456947441395"/>
    <n v="0"/>
    <n v="0"/>
    <n v="0"/>
    <n v="0"/>
    <n v="8.94"/>
    <n v="430.26808010785476"/>
    <n v="1436"/>
    <n v="2623"/>
    <n v="1546"/>
    <n v="2211"/>
    <n v="0.30517075723297926"/>
    <n v="0.30963830695577182"/>
    <n v="0.38519093581124891"/>
    <n v="0"/>
    <n v="0"/>
    <n v="0"/>
    <n v="1"/>
    <n v="674.73254424211711"/>
    <n v="684.6102966792115"/>
    <n v="851.65715907867138"/>
    <n v="0"/>
    <n v="0"/>
    <n v="0"/>
    <n v="2211"/>
    <n v="0"/>
  </r>
  <r>
    <s v="ES0031405105258019W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105"/>
    <s v="VILA644"/>
    <s v="ES0031405105258019WF"/>
    <s v="ES0031405105258019WF"/>
    <n v="2017"/>
    <n v="2017"/>
    <s v="Habitatge"/>
    <s v="Habitatge"/>
    <s v="PIS Y105 VILA UNIVERSITÀRIA, BELLATERRA 08193"/>
    <s v="LG UNIVERSITAT AUTONOMA 0, EDIFICIO S/N Y, 1-5 BELLATERRA 08193"/>
    <s v="CERDANYOLA DEL VALLÈS"/>
    <s v="08193"/>
    <n v="20"/>
    <x v="1"/>
    <x v="4"/>
    <s v="2.0TD"/>
    <x v="4"/>
    <n v="3.45"/>
    <n v="3.45"/>
    <s v=""/>
    <s v=""/>
    <s v=""/>
    <s v=""/>
    <n v="484.30599172873809"/>
    <n v="491.3959931388099"/>
    <n v="611.29801513245206"/>
    <n v="0"/>
    <n v="0"/>
    <n v="0"/>
    <n v="158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21.52734431948258"/>
    <n v="0"/>
    <n v="0"/>
    <n v="221.52734431948258"/>
    <n v="92.2038996"/>
    <n v="0"/>
    <n v="92.2038996"/>
    <n v="0"/>
    <n v="16.040125699815363"/>
    <n v="0"/>
    <n v="0"/>
    <n v="0"/>
    <n v="0"/>
    <n v="9.76"/>
    <n v="339.53136961929795"/>
    <n v="5027"/>
    <n v="3960"/>
    <n v="3436"/>
    <n v="1587"/>
    <n v="0.30517075723297926"/>
    <n v="0.30963830695577182"/>
    <n v="0.38519093581124891"/>
    <n v="0"/>
    <n v="0"/>
    <n v="0"/>
    <n v="1"/>
    <n v="484.30599172873809"/>
    <n v="491.3959931388099"/>
    <n v="611.29801513245206"/>
    <n v="0"/>
    <n v="0"/>
    <n v="0"/>
    <n v="1587"/>
    <n v="0"/>
  </r>
  <r>
    <s v="ES0031405105258013W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104"/>
    <s v="VILA643"/>
    <s v="ES0031405105258013WR"/>
    <s v="ES0031405105258013WR"/>
    <n v="2017"/>
    <n v="2017"/>
    <s v="Habitatge"/>
    <s v="Habitatge"/>
    <s v="PIS Y104 VILA UNIVERSITÀRIA, BELLATERRA 08193"/>
    <s v="LG UNIVERSITAT AUTONOMA 0, EDIFICIO S/N Y, 1-4 BELLATERRA 08193"/>
    <s v="CERDANYOLA DEL VALLÈS"/>
    <s v="08193"/>
    <n v="20"/>
    <x v="1"/>
    <x v="4"/>
    <s v="2.0TD"/>
    <x v="4"/>
    <n v="3.45"/>
    <n v="3.45"/>
    <s v=""/>
    <s v=""/>
    <s v=""/>
    <s v=""/>
    <n v="511.46618912247322"/>
    <n v="518.95380245787362"/>
    <n v="645.58000841965315"/>
    <n v="0"/>
    <n v="0"/>
    <n v="0"/>
    <n v="167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33.95074296121791"/>
    <n v="0"/>
    <n v="0"/>
    <n v="233.95074296121791"/>
    <n v="92.2038996"/>
    <n v="0"/>
    <n v="92.2038996"/>
    <n v="0"/>
    <n v="16.675296342505611"/>
    <n v="0"/>
    <n v="0"/>
    <n v="0"/>
    <n v="0"/>
    <n v="9.75"/>
    <n v="352.57993890372347"/>
    <n v="2746"/>
    <n v="2226"/>
    <n v="2288"/>
    <n v="1676"/>
    <n v="0.30517075723297926"/>
    <n v="0.30963830695577182"/>
    <n v="0.38519093581124891"/>
    <n v="0"/>
    <n v="0"/>
    <n v="0"/>
    <n v="1"/>
    <n v="511.46618912247322"/>
    <n v="518.95380245787362"/>
    <n v="645.58000841965315"/>
    <n v="0"/>
    <n v="0"/>
    <n v="0"/>
    <n v="1676"/>
    <n v="0"/>
  </r>
  <r>
    <s v="ES0031405105258004R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103"/>
    <s v="VILA642"/>
    <s v="ES0031405105258004RS"/>
    <s v="ES0031405105258004RS"/>
    <n v="2017"/>
    <n v="2017"/>
    <s v="Habitatge"/>
    <s v="Habitatge"/>
    <s v="PIS Y103 VILA UNIVERSITÀRIA, BELLATERRA 08193"/>
    <s v="LG UNIVERSITAT AUTONOMA 0, EDIFICIO S/N Y, 1-3 BELLATERRA 08193"/>
    <s v="CERDANYOLA DEL VALLÈS"/>
    <s v="08193"/>
    <n v="20"/>
    <x v="1"/>
    <x v="4"/>
    <s v="2.0TD"/>
    <x v="4"/>
    <n v="3.45"/>
    <n v="3.45"/>
    <s v=""/>
    <s v=""/>
    <s v=""/>
    <s v=""/>
    <n v="1090.3751155934349"/>
    <n v="1106.3376707529728"/>
    <n v="1376.2872136535923"/>
    <n v="0"/>
    <n v="0"/>
    <n v="0"/>
    <n v="357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98.75059940359881"/>
    <n v="0"/>
    <n v="0"/>
    <n v="498.75059940359881"/>
    <n v="92.2038996"/>
    <n v="0"/>
    <n v="92.2038996"/>
    <n v="0"/>
    <n v="30.213708805240532"/>
    <n v="0"/>
    <n v="0"/>
    <n v="0"/>
    <n v="0"/>
    <n v="8.9699999999999989"/>
    <n v="630.13820780883941"/>
    <n v="2014"/>
    <n v="1377"/>
    <n v="1853"/>
    <n v="3573"/>
    <n v="0.30517075723297926"/>
    <n v="0.30963830695577182"/>
    <n v="0.38519093581124891"/>
    <n v="0"/>
    <n v="0"/>
    <n v="0"/>
    <n v="1"/>
    <n v="1090.3751155934349"/>
    <n v="1106.3376707529728"/>
    <n v="1376.2872136535923"/>
    <n v="0"/>
    <n v="0"/>
    <n v="0"/>
    <n v="3573"/>
    <n v="0"/>
  </r>
  <r>
    <s v="ES0031405105258015W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102"/>
    <s v="VILA641"/>
    <s v="ES0031405105258015WA"/>
    <s v="ES0031405105258015WA"/>
    <n v="2017"/>
    <n v="2017"/>
    <s v="Habitatge"/>
    <s v="Habitatge"/>
    <s v="PIS Y102 VILA UNIVERSITÀRIA, BELLATERRA 08193"/>
    <s v="LG UNIVERSITAT AUTONOMA 0, EDIFICIO S/N Y, 1-2 BELLATERRA 08193"/>
    <s v="CERDANYOLA DEL VALLÈS"/>
    <s v="08193"/>
    <n v="20"/>
    <x v="1"/>
    <x v="4"/>
    <s v="2.0TD"/>
    <x v="4"/>
    <n v="3.45"/>
    <n v="3.45"/>
    <s v=""/>
    <s v=""/>
    <s v=""/>
    <s v=""/>
    <n v="172.42147783663327"/>
    <n v="174.94564343001107"/>
    <n v="217.63287873335562"/>
    <n v="0"/>
    <n v="0"/>
    <n v="0"/>
    <n v="56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8.867643062701745"/>
    <n v="0"/>
    <n v="0"/>
    <n v="78.867643062701745"/>
    <n v="92.2038996"/>
    <n v="0"/>
    <n v="92.2038996"/>
    <n v="0"/>
    <n v="8.7463684320688735"/>
    <n v="0"/>
    <n v="0"/>
    <n v="0"/>
    <n v="0"/>
    <n v="8.94"/>
    <n v="188.75791109477061"/>
    <n v="2981"/>
    <n v="1878"/>
    <n v="2542"/>
    <n v="565"/>
    <n v="0.30517075723297926"/>
    <n v="0.30963830695577182"/>
    <n v="0.38519093581124891"/>
    <n v="0"/>
    <n v="0"/>
    <n v="0"/>
    <n v="1"/>
    <n v="172.42147783663327"/>
    <n v="174.94564343001107"/>
    <n v="217.63287873335562"/>
    <n v="0"/>
    <n v="0"/>
    <n v="0"/>
    <n v="565"/>
    <n v="0"/>
  </r>
  <r>
    <s v="ES0031405105258005R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101"/>
    <s v="VILA640"/>
    <s v="ES0031405105258005RQ"/>
    <s v="ES0031405105258005RQ"/>
    <n v="2017"/>
    <n v="2017"/>
    <s v="Habitatge"/>
    <s v="Habitatge"/>
    <s v="PIS Y101 VILA UNIVERSITÀRIA, BELLATERRA 08193"/>
    <s v="LG UNIVERSITAT AUTONOMA 0, EDIFICIO S/N Y, 1-1 BELLATERRA 08193"/>
    <s v="CERDANYOLA DEL VALLÈS"/>
    <s v="08193"/>
    <n v="20"/>
    <x v="1"/>
    <x v="4"/>
    <s v="2.0TD"/>
    <x v="4"/>
    <n v="3.45"/>
    <n v="3.45"/>
    <s v=""/>
    <s v=""/>
    <s v=""/>
    <s v=""/>
    <n v="272.5174862090505"/>
    <n v="276.50700811150426"/>
    <n v="343.97550567944529"/>
    <n v="0"/>
    <n v="0"/>
    <n v="0"/>
    <n v="893.0000000000001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24.65275266370381"/>
    <n v="0"/>
    <n v="0"/>
    <n v="124.65275266370381"/>
    <n v="92.2038996"/>
    <n v="0"/>
    <n v="92.2038996"/>
    <n v="0"/>
    <n v="11.08722203659025"/>
    <n v="0"/>
    <n v="0"/>
    <n v="0"/>
    <n v="0"/>
    <n v="8.9699999999999989"/>
    <n v="236.91387430029405"/>
    <n v="5960"/>
    <n v="4006"/>
    <n v="3448"/>
    <n v="893.00000000000011"/>
    <n v="0.30517075723297926"/>
    <n v="0.30963830695577182"/>
    <n v="0.38519093581124886"/>
    <n v="0"/>
    <n v="0"/>
    <n v="0"/>
    <n v="1"/>
    <n v="272.5174862090505"/>
    <n v="276.50700811150426"/>
    <n v="343.97550567944529"/>
    <n v="0"/>
    <n v="0"/>
    <n v="0"/>
    <n v="893.00000000000011"/>
    <n v="0"/>
  </r>
  <r>
    <s v="ES0031405105258002R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012"/>
    <s v="VILA639"/>
    <s v="ES0031405105258002RJ"/>
    <s v="ES0031405105258002RJ"/>
    <n v="2017"/>
    <n v="2017"/>
    <s v="Habitatge"/>
    <s v="Habitatge"/>
    <s v="PIS Y012 VILA UNIVERSITÀRIA, BELLATERRA 08193"/>
    <s v="LG UNIVERSITAT AUTONOMA 0, EDIFICIO S/N Y, BJO-12 BELLATERRA 08193"/>
    <s v="CERDANYOLA DEL VALLÈS"/>
    <s v="08193"/>
    <n v="20"/>
    <x v="1"/>
    <x v="4"/>
    <s v="2.0TD"/>
    <x v="4"/>
    <n v="3.45"/>
    <n v="3.45"/>
    <s v=""/>
    <s v=""/>
    <s v=""/>
    <s v=""/>
    <n v="367.73076246573999"/>
    <n v="373.11415988170506"/>
    <n v="464.15507765255495"/>
    <n v="0"/>
    <n v="0"/>
    <n v="0"/>
    <n v="12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68.2044422841692"/>
    <n v="0"/>
    <n v="0"/>
    <n v="168.2044422841692"/>
    <n v="92.2038996"/>
    <n v="0"/>
    <n v="92.2038996"/>
    <n v="0"/>
    <n v="13.313887660403269"/>
    <n v="0"/>
    <n v="0"/>
    <n v="0"/>
    <n v="0"/>
    <n v="8.94"/>
    <n v="282.66222954457248"/>
    <n v="6020"/>
    <n v="3464"/>
    <n v="2385"/>
    <n v="1205"/>
    <n v="0.30517075723297926"/>
    <n v="0.30963830695577182"/>
    <n v="0.38519093581124891"/>
    <n v="0"/>
    <n v="0"/>
    <n v="0"/>
    <n v="1"/>
    <n v="367.73076246573999"/>
    <n v="373.11415988170506"/>
    <n v="464.15507765255495"/>
    <n v="0"/>
    <n v="0"/>
    <n v="0"/>
    <n v="1205"/>
    <n v="0"/>
  </r>
  <r>
    <s v="ES0031405105258007R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011"/>
    <s v="VILA638"/>
    <s v="ES0031405105258007RH"/>
    <s v="ES0031405105258007RH"/>
    <n v="2017"/>
    <n v="2017"/>
    <s v="Habitatge"/>
    <s v="Habitatge"/>
    <s v="PIS Y011 VILA UNIVERSITÀRIA, BELLATERRA 08193"/>
    <s v="LG UNIVERSITAT AUTONOMA 0, EDIFICIO S/N Y, BJO-11 BELLATERRA 08193"/>
    <s v="CERDANYOLA DEL VALLÈS"/>
    <s v="08193"/>
    <n v="20"/>
    <x v="1"/>
    <x v="4"/>
    <s v="2.0TD"/>
    <x v="4"/>
    <n v="3.45"/>
    <n v="3.45"/>
    <s v=""/>
    <s v=""/>
    <s v=""/>
    <s v=""/>
    <n v="853.56260798064295"/>
    <n v="866.05834455529384"/>
    <n v="1077.3790474640632"/>
    <n v="0"/>
    <n v="0"/>
    <n v="0"/>
    <n v="279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90.42973034756949"/>
    <n v="0"/>
    <n v="0"/>
    <n v="390.42973034756949"/>
    <n v="92.2038996"/>
    <n v="0"/>
    <n v="92.2038996"/>
    <n v="0"/>
    <n v="24.675591740885075"/>
    <n v="0"/>
    <n v="0"/>
    <n v="0"/>
    <n v="0"/>
    <n v="8.94"/>
    <n v="516.24922168845455"/>
    <n v="2834"/>
    <n v="1257"/>
    <n v="1083"/>
    <n v="2797"/>
    <n v="0.30517075723297926"/>
    <n v="0.30963830695577182"/>
    <n v="0.38519093581124891"/>
    <n v="0"/>
    <n v="0"/>
    <n v="0"/>
    <n v="1"/>
    <n v="853.56260798064295"/>
    <n v="866.05834455529384"/>
    <n v="1077.3790474640632"/>
    <n v="0"/>
    <n v="0"/>
    <n v="0"/>
    <n v="2797"/>
    <n v="0"/>
  </r>
  <r>
    <s v="ES0031405105258011R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010"/>
    <s v="VILA637"/>
    <s v="ES0031405105258011RE"/>
    <s v="ES0031405105258011RE"/>
    <n v="2017"/>
    <n v="2017"/>
    <s v="Habitatge"/>
    <s v="Habitatge"/>
    <s v="PIS Y010 VILA UNIVERSITÀRIA, BELLATERRA 08193"/>
    <s v="LG UNIVERSITAT AUTONOMA 0, EDIFICIO S/N Y, BJO-10 BELLATERRA 08193"/>
    <s v="CERDANYOLA DEL VALLÈS"/>
    <s v="08193"/>
    <n v="20"/>
    <x v="1"/>
    <x v="4"/>
    <s v="2.0TD"/>
    <x v="4"/>
    <n v="3.45"/>
    <n v="3.45"/>
    <s v=""/>
    <s v=""/>
    <s v=""/>
    <s v=""/>
    <n v="743.70113537677048"/>
    <n v="754.58855405121597"/>
    <n v="938.71031057201355"/>
    <n v="0"/>
    <n v="0"/>
    <n v="0"/>
    <n v="243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40.17778078549401"/>
    <n v="0"/>
    <n v="0"/>
    <n v="340.17778078549401"/>
    <n v="92.2038996"/>
    <n v="0"/>
    <n v="92.2038996"/>
    <n v="0"/>
    <n v="22.106362174946977"/>
    <n v="0"/>
    <n v="0"/>
    <n v="0"/>
    <n v="0"/>
    <n v="8.94"/>
    <n v="463.42804256044099"/>
    <n v="4513"/>
    <n v="1805"/>
    <n v="2734"/>
    <n v="2437"/>
    <n v="0.30517075723297926"/>
    <n v="0.30963830695577182"/>
    <n v="0.38519093581124891"/>
    <n v="0"/>
    <n v="0"/>
    <n v="0"/>
    <n v="1"/>
    <n v="743.70113537677048"/>
    <n v="754.58855405121597"/>
    <n v="938.71031057201355"/>
    <n v="0"/>
    <n v="0"/>
    <n v="0"/>
    <n v="2437"/>
    <n v="0"/>
  </r>
  <r>
    <s v="ES0031405105258018W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009"/>
    <s v="VILA636"/>
    <s v="ES0031405105258018WY"/>
    <s v="ES0031405105258018WY"/>
    <n v="2017"/>
    <n v="2017"/>
    <s v="Habitatge"/>
    <s v="Habitatge"/>
    <s v="PIS Y009 VILA UNIVERSITÀRIA, BELLATERRA 08193"/>
    <s v="LG UNIVERSITAT AUTONOMA 0, EDIFICIO S/N Y, BJO-9 BELLATERRA 08193"/>
    <s v="CERDANYOLA DEL VALLÈS"/>
    <s v="08193"/>
    <n v="20"/>
    <x v="1"/>
    <x v="4"/>
    <s v="2.0TD"/>
    <x v="4"/>
    <n v="3.45"/>
    <n v="3.45"/>
    <s v=""/>
    <s v=""/>
    <s v=""/>
    <s v=""/>
    <n v="609.73117295149257"/>
    <n v="618.65733729763213"/>
    <n v="769.61148975087531"/>
    <n v="0"/>
    <n v="0"/>
    <n v="0"/>
    <n v="199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78.89832006951872"/>
    <n v="0"/>
    <n v="0"/>
    <n v="278.89832006951872"/>
    <n v="92.2038996"/>
    <n v="0"/>
    <n v="92.2038996"/>
    <n v="0"/>
    <n v="18.973329454261354"/>
    <n v="0"/>
    <n v="0"/>
    <n v="0"/>
    <n v="0"/>
    <n v="8.9799999999999986"/>
    <n v="399.05554912378011"/>
    <n v="2764"/>
    <n v="1699"/>
    <n v="1751"/>
    <n v="1998"/>
    <n v="0.30517075723297926"/>
    <n v="0.30963830695577182"/>
    <n v="0.38519093581124891"/>
    <n v="0"/>
    <n v="0"/>
    <n v="0"/>
    <n v="1"/>
    <n v="609.73117295149257"/>
    <n v="618.65733729763213"/>
    <n v="769.61148975087531"/>
    <n v="0"/>
    <n v="0"/>
    <n v="0"/>
    <n v="1998"/>
    <n v="0"/>
  </r>
  <r>
    <s v="ES0031405105258003R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008"/>
    <s v="VILA635"/>
    <s v="ES0031405105258003RZ"/>
    <s v="ES0031405105258003RZ"/>
    <n v="2017"/>
    <n v="2017"/>
    <s v="Habitatge"/>
    <s v="Habitatge"/>
    <s v="PIS Y008 VILA UNIVERSITÀRIA, BELLATERRA 08193"/>
    <s v="LG UNIVERSITAT AUTONOMA 0, EDIFICIO S/N Y, BJO-8 BELLATERRA 08193"/>
    <s v="CERDANYOLA DEL VALLÈS"/>
    <s v="08193"/>
    <n v="20"/>
    <x v="1"/>
    <x v="4"/>
    <s v="2.0TD"/>
    <x v="4"/>
    <n v="3.45"/>
    <n v="3.45"/>
    <s v=""/>
    <s v=""/>
    <s v=""/>
    <s v=""/>
    <n v="597.21917190494037"/>
    <n v="605.96216671244542"/>
    <n v="753.8186613826141"/>
    <n v="0"/>
    <n v="0"/>
    <n v="0"/>
    <n v="195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73.1751813693935"/>
    <n v="0"/>
    <n v="0"/>
    <n v="273.1751813693935"/>
    <n v="92.2038996"/>
    <n v="0"/>
    <n v="92.2038996"/>
    <n v="0"/>
    <n v="18.680722753696184"/>
    <n v="0"/>
    <n v="0"/>
    <n v="0"/>
    <n v="0"/>
    <n v="8.94"/>
    <n v="392.99980372308966"/>
    <n v="2985"/>
    <n v="3025"/>
    <n v="2918"/>
    <n v="1957"/>
    <n v="0.30517075723297926"/>
    <n v="0.30963830695577182"/>
    <n v="0.38519093581124891"/>
    <n v="0"/>
    <n v="0"/>
    <n v="0"/>
    <n v="1"/>
    <n v="597.21917190494037"/>
    <n v="605.96216671244542"/>
    <n v="753.8186613826141"/>
    <n v="0"/>
    <n v="0"/>
    <n v="0"/>
    <n v="1957"/>
    <n v="0"/>
  </r>
  <r>
    <s v="ES0031405105258008R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007"/>
    <s v="VILA634"/>
    <s v="ES0031405105258008RL"/>
    <s v="ES0031405105258008RL"/>
    <n v="2017"/>
    <n v="2017"/>
    <s v="Habitatge"/>
    <s v="Habitatge"/>
    <s v="PIS Y007 VILA UNIVERSITÀRIA, BELLATERRA 08193"/>
    <s v="LG UNIVERSITAT AUTONOMA 0, EDIFICIO S/N Y, BJO-7 BELLATERRA 08193"/>
    <s v="CERDANYOLA DEL VALLÈS"/>
    <s v="08193"/>
    <n v="20"/>
    <x v="1"/>
    <x v="4"/>
    <s v="2.0TD"/>
    <x v="4"/>
    <n v="3.45"/>
    <n v="3.45"/>
    <s v=""/>
    <s v=""/>
    <s v=""/>
    <s v=""/>
    <n v="527.33506849858816"/>
    <n v="535.05499441957375"/>
    <n v="665.6099370818381"/>
    <n v="0"/>
    <n v="0"/>
    <n v="0"/>
    <n v="172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41.20935789796215"/>
    <n v="0"/>
    <n v="0"/>
    <n v="241.20935789796215"/>
    <n v="92.2038996"/>
    <n v="0"/>
    <n v="92.2038996"/>
    <n v="0"/>
    <n v="17.046407279807781"/>
    <n v="0"/>
    <n v="0"/>
    <n v="0"/>
    <n v="0"/>
    <n v="8.9699999999999989"/>
    <n v="359.42966477776997"/>
    <n v="6383"/>
    <n v="5571"/>
    <n v="5614"/>
    <n v="1728"/>
    <n v="0.30517075723297926"/>
    <n v="0.30963830695577182"/>
    <n v="0.38519093581124891"/>
    <n v="0"/>
    <n v="0"/>
    <n v="0"/>
    <n v="1"/>
    <n v="527.33506849858816"/>
    <n v="535.05499441957375"/>
    <n v="665.6099370818381"/>
    <n v="0"/>
    <n v="0"/>
    <n v="0"/>
    <n v="1728"/>
    <n v="0"/>
  </r>
  <r>
    <s v="ES0031405105258020W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Y006"/>
    <s v="VILA633"/>
    <s v="ES0031405105258020WP"/>
    <s v="ES0031405105258020WP"/>
    <n v="2017"/>
    <n v="2017"/>
    <s v="Habitatge"/>
    <s v="Habitatge"/>
    <s v="PIS Y006 VILA UNIVERSITÀRIA, BELLATERRA 08193"/>
    <s v="LG UNIVERSITAT AUTONOMA 0, EDIFICIO S/N Y, BJO-6 BELLATERRA 08193"/>
    <s v="CERDANYOLA DEL VALLÈS"/>
    <s v="08193"/>
    <n v="20"/>
    <x v="1"/>
    <x v="4"/>
    <s v="2.0TD"/>
    <x v="4"/>
    <n v="5.75"/>
    <n v="5.75"/>
    <s v=""/>
    <s v=""/>
    <s v=""/>
    <s v=""/>
    <n v="532.21780061431582"/>
    <n v="540.00920733086605"/>
    <n v="671.77299205481813"/>
    <n v="0"/>
    <n v="0"/>
    <n v="0"/>
    <n v="174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43.44277787849884"/>
    <n v="0"/>
    <n v="0"/>
    <n v="243.44277787849884"/>
    <n v="153.67316599999998"/>
    <n v="0"/>
    <n v="153.67316599999998"/>
    <n v="0"/>
    <n v="20.303332169386085"/>
    <n v="0"/>
    <n v="0"/>
    <n v="0"/>
    <n v="0"/>
    <n v="9.7600000000000016"/>
    <n v="427.17927604788485"/>
    <n v="5575"/>
    <n v="2970"/>
    <n v="4233"/>
    <n v="1744"/>
    <n v="0.30517075723297926"/>
    <n v="0.30963830695577182"/>
    <n v="0.38519093581124891"/>
    <n v="0"/>
    <n v="0"/>
    <n v="0"/>
    <n v="1"/>
    <n v="532.21780061431582"/>
    <n v="540.00920733086605"/>
    <n v="671.77299205481813"/>
    <n v="0"/>
    <n v="0"/>
    <n v="0"/>
    <n v="1744"/>
    <n v="0"/>
  </r>
  <r>
    <s v="ES0031405105257016G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112"/>
    <s v="VILA632"/>
    <s v="ES0031405105257016GQ"/>
    <s v="ES0031405105257016GQ"/>
    <n v="2017"/>
    <n v="2017"/>
    <s v="Habitatge"/>
    <s v="Habitatge"/>
    <s v="PIS X112 VILA UNIVERSITÀRIA, BELLATERRA 08193"/>
    <s v="LG UNIVERSITAT AUTONOMA 0, EDIFICIO S/N X, 1-12 BELLATERRA 08193"/>
    <s v="CERDANYOLA DEL VALLÈS"/>
    <s v="08193"/>
    <n v="20"/>
    <x v="1"/>
    <x v="4"/>
    <s v="2.0TD"/>
    <x v="4"/>
    <n v="3.45"/>
    <n v="3.45"/>
    <s v=""/>
    <s v=""/>
    <s v=""/>
    <s v=""/>
    <n v="940.23110303480905"/>
    <n v="953.99562373073297"/>
    <n v="1186.773273234458"/>
    <n v="0"/>
    <n v="0"/>
    <n v="0"/>
    <n v="308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30.07293500209568"/>
    <n v="0"/>
    <n v="0"/>
    <n v="430.07293500209568"/>
    <n v="92.2038996"/>
    <n v="0"/>
    <n v="92.2038996"/>
    <n v="0"/>
    <n v="26.702428398458466"/>
    <n v="0"/>
    <n v="0"/>
    <n v="0"/>
    <n v="0"/>
    <n v="9.75"/>
    <n v="558.72926300055417"/>
    <n v="1938"/>
    <n v="2275"/>
    <n v="2521"/>
    <n v="3081"/>
    <n v="0.30517075723297926"/>
    <n v="0.30963830695577182"/>
    <n v="0.38519093581124891"/>
    <n v="0"/>
    <n v="0"/>
    <n v="0"/>
    <n v="1"/>
    <n v="940.23110303480905"/>
    <n v="953.99562373073297"/>
    <n v="1186.773273234458"/>
    <n v="0"/>
    <n v="0"/>
    <n v="0"/>
    <n v="3081"/>
    <n v="0"/>
  </r>
  <r>
    <s v="ES0031405105257012G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111"/>
    <s v="VILA631"/>
    <s v="ES0031405105257012GN"/>
    <s v="ES0031405105257012GN"/>
    <n v="2017"/>
    <n v="2017"/>
    <s v="Habitatge"/>
    <s v="Habitatge"/>
    <s v="PIS X111 VILA UNIVERSITÀRIA, BELLATERRA 08193"/>
    <s v="LG UNIVERSITAT AUTONOMA 0, EDIFICIO S/N X, 1-11 BELLATERRA 08193"/>
    <s v="CERDANYOLA DEL VALLÈS"/>
    <s v="08193"/>
    <n v="20"/>
    <x v="1"/>
    <x v="4"/>
    <s v="2.0TD"/>
    <x v="4"/>
    <n v="3.45"/>
    <n v="3.45"/>
    <s v=""/>
    <s v=""/>
    <s v=""/>
    <s v=""/>
    <n v="206.90577340395993"/>
    <n v="209.93477211601331"/>
    <n v="261.15945448002674"/>
    <n v="0"/>
    <n v="0"/>
    <n v="0"/>
    <n v="67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4.641171675242077"/>
    <n v="0"/>
    <n v="0"/>
    <n v="94.641171675242077"/>
    <n v="92.2038996"/>
    <n v="0"/>
    <n v="92.2038996"/>
    <n v="0"/>
    <n v="9.5528210458216645"/>
    <n v="0"/>
    <n v="0"/>
    <n v="0"/>
    <n v="0"/>
    <n v="9.75"/>
    <n v="206.14789232106375"/>
    <n v="2312"/>
    <n v="2938"/>
    <n v="2380"/>
    <n v="678"/>
    <n v="0.30517075723297926"/>
    <n v="0.30963830695577182"/>
    <n v="0.38519093581124886"/>
    <n v="0"/>
    <n v="0"/>
    <n v="0"/>
    <n v="1"/>
    <n v="206.90577340395993"/>
    <n v="209.93477211601331"/>
    <n v="261.15945448002674"/>
    <n v="0"/>
    <n v="0"/>
    <n v="0"/>
    <n v="678"/>
    <n v="0"/>
  </r>
  <r>
    <s v="ES0031405105257005G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110"/>
    <s v="VILA630"/>
    <s v="ES0031405105257005GM"/>
    <s v="ES0031405105257005GM"/>
    <n v="2017"/>
    <n v="2017"/>
    <s v="Habitatge"/>
    <s v="Habitatge"/>
    <s v="PIS X110 VILA UNIVERSITÀRIA, BELLATERRA 08193"/>
    <s v="LG UNIVERSITAT AUTONOMA 0, EDIFICIO S/N X, 1-10 BELLATERRA 08193"/>
    <s v="CERDANYOLA DEL VALLÈS"/>
    <s v="08193"/>
    <n v="20"/>
    <x v="1"/>
    <x v="4"/>
    <s v="2.0TD"/>
    <x v="4"/>
    <n v="3.45"/>
    <n v="3.45"/>
    <s v=""/>
    <s v=""/>
    <s v=""/>
    <s v=""/>
    <n v="70.799615678051182"/>
    <n v="71.836087213739063"/>
    <n v="89.364297108209755"/>
    <n v="0"/>
    <n v="0"/>
    <n v="0"/>
    <n v="23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.384589717781957"/>
    <n v="0"/>
    <n v="0"/>
    <n v="32.384589717781957"/>
    <n v="92.2038996"/>
    <n v="0"/>
    <n v="92.2038996"/>
    <n v="0"/>
    <n v="6.3698310835761323"/>
    <n v="0"/>
    <n v="0"/>
    <n v="0"/>
    <n v="0"/>
    <n v="9.75"/>
    <n v="140.70832040135809"/>
    <n v="2663"/>
    <n v="1919"/>
    <n v="2270"/>
    <n v="232"/>
    <n v="0.30517075723297926"/>
    <n v="0.30963830695577182"/>
    <n v="0.38519093581124897"/>
    <n v="0"/>
    <n v="0"/>
    <n v="0"/>
    <n v="1"/>
    <n v="70.799615678051182"/>
    <n v="71.836087213739063"/>
    <n v="89.364297108209755"/>
    <n v="0"/>
    <n v="0"/>
    <n v="0"/>
    <n v="232"/>
    <n v="0"/>
  </r>
  <r>
    <s v="ES0031405105257002G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109"/>
    <s v="VILA629"/>
    <s v="ES0031405105257002GW"/>
    <s v="ES0031405105257002GW"/>
    <n v="2017"/>
    <n v="2017"/>
    <s v="Habitatge"/>
    <s v="Habitatge"/>
    <s v="PIS X109 VILA UNIVERSITÀRIA, BELLATERRA 08193"/>
    <s v="LG UNIVERSITAT AUTONOMA 0, EDIFICIO S/N X, 1-9 BELLATERRA 08193"/>
    <s v="CERDANYOLA DEL VALLÈS"/>
    <s v="08193"/>
    <n v="20"/>
    <x v="1"/>
    <x v="4"/>
    <s v="2.0TD"/>
    <x v="4"/>
    <n v="3.45"/>
    <n v="3.45"/>
    <s v=""/>
    <s v=""/>
    <s v=""/>
    <s v=""/>
    <n v="632.00863822950009"/>
    <n v="641.26093370540343"/>
    <n v="797.73042806509648"/>
    <n v="0"/>
    <n v="0"/>
    <n v="0"/>
    <n v="207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89.08829873071733"/>
    <n v="0"/>
    <n v="0"/>
    <n v="289.08829873071733"/>
    <n v="92.2038996"/>
    <n v="0"/>
    <n v="92.2038996"/>
    <n v="0"/>
    <n v="19.494312116243247"/>
    <n v="0"/>
    <n v="0"/>
    <n v="0"/>
    <n v="0"/>
    <n v="9.75"/>
    <n v="410.53651044696056"/>
    <n v="3341"/>
    <n v="2450"/>
    <n v="3792"/>
    <n v="2071"/>
    <n v="0.30517075723297926"/>
    <n v="0.30963830695577182"/>
    <n v="0.38519093581124891"/>
    <n v="0"/>
    <n v="0"/>
    <n v="0"/>
    <n v="1"/>
    <n v="632.00863822950009"/>
    <n v="641.26093370540343"/>
    <n v="797.73042806509648"/>
    <n v="0"/>
    <n v="0"/>
    <n v="0"/>
    <n v="2071"/>
    <n v="0"/>
  </r>
  <r>
    <s v="ES0031405105257004G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108"/>
    <s v="VILA628"/>
    <s v="ES0031405105257004GG"/>
    <s v="ES0031405105257004GG"/>
    <n v="2017"/>
    <n v="2017"/>
    <s v="Habitatge"/>
    <s v="Habitatge"/>
    <s v="PIS X108 VILA UNIVERSITÀRIA, BELLATERRA 08193"/>
    <s v="LG UNIVERSITAT AUTONOMA 0, EDIFICIO S/N X, 1-8 BELLATERRA 08193"/>
    <s v="CERDANYOLA DEL VALLÈS"/>
    <s v="08193"/>
    <n v="20"/>
    <x v="1"/>
    <x v="4"/>
    <s v="2.0TD"/>
    <x v="4"/>
    <n v="3.45"/>
    <n v="3.45"/>
    <s v=""/>
    <s v=""/>
    <s v=""/>
    <s v=""/>
    <n v="323.48100266695803"/>
    <n v="328.21660537311811"/>
    <n v="408.30239195992385"/>
    <n v="0"/>
    <n v="0"/>
    <n v="0"/>
    <n v="106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47.96407371055548"/>
    <n v="0"/>
    <n v="0"/>
    <n v="147.96407371055548"/>
    <n v="92.2038996"/>
    <n v="0"/>
    <n v="92.2038996"/>
    <n v="0"/>
    <n v="12.279059085233756"/>
    <n v="0"/>
    <n v="0"/>
    <n v="0"/>
    <n v="0"/>
    <n v="9.75"/>
    <n v="262.19703239578928"/>
    <n v="1231"/>
    <n v="838"/>
    <n v="907"/>
    <n v="1060"/>
    <n v="0.30517075723297926"/>
    <n v="0.30963830695577182"/>
    <n v="0.38519093581124891"/>
    <n v="0"/>
    <n v="0"/>
    <n v="0"/>
    <n v="1"/>
    <n v="323.48100266695803"/>
    <n v="328.21660537311811"/>
    <n v="408.30239195992385"/>
    <n v="0"/>
    <n v="0"/>
    <n v="0"/>
    <n v="1060"/>
    <n v="0"/>
  </r>
  <r>
    <s v="ES0031405105257007G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107"/>
    <s v="VILA627"/>
    <s v="ES0031405105257007GF"/>
    <s v="ES0031405105257007GF"/>
    <n v="2017"/>
    <n v="2017"/>
    <s v="Habitatge"/>
    <s v="Habitatge"/>
    <s v="PIS X107 VILA UNIVERSITÀRIA, BELLATERRA 08193"/>
    <s v="LG UNIVERSITAT AUTONOMA 0, EDIFICIO S/N X, 1-7 BELLATERRA 08193"/>
    <s v="CERDANYOLA DEL VALLÈS"/>
    <s v="08193"/>
    <n v="20"/>
    <x v="1"/>
    <x v="4"/>
    <s v="2.0TD"/>
    <x v="4"/>
    <n v="3.45"/>
    <n v="3.45"/>
    <s v=""/>
    <s v=""/>
    <s v=""/>
    <s v=""/>
    <n v="504.7524324633477"/>
    <n v="512.14175970484655"/>
    <n v="637.10580783180569"/>
    <n v="0"/>
    <n v="0"/>
    <n v="0"/>
    <n v="165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30.87979048797996"/>
    <n v="0"/>
    <n v="0"/>
    <n v="230.87979048797996"/>
    <n v="92.2038996"/>
    <n v="0"/>
    <n v="92.2038996"/>
    <n v="0"/>
    <n v="16.518287869031617"/>
    <n v="0"/>
    <n v="0"/>
    <n v="0"/>
    <n v="0"/>
    <n v="9.75"/>
    <n v="349.35197795701157"/>
    <n v="2551"/>
    <n v="1184"/>
    <n v="2349"/>
    <n v="1654"/>
    <n v="0.30517075723297926"/>
    <n v="0.30963830695577177"/>
    <n v="0.38519093581124891"/>
    <n v="0"/>
    <n v="0"/>
    <n v="0"/>
    <n v="1"/>
    <n v="504.7524324633477"/>
    <n v="512.14175970484655"/>
    <n v="637.10580783180569"/>
    <n v="0"/>
    <n v="0"/>
    <n v="0"/>
    <n v="1654"/>
    <n v="0"/>
  </r>
  <r>
    <s v="ES0031405105257014G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106"/>
    <s v="VILA626"/>
    <s v="ES0031405105257014GZ"/>
    <s v="ES0031405105257014GZ"/>
    <n v="2017"/>
    <n v="2017"/>
    <s v="Habitatge"/>
    <s v="Habitatge"/>
    <s v="PIS X106 VILA UNIVERSITÀRIA, BELLATERRA 08193"/>
    <s v="LG UNIVERSITAT AUTONOMA 0, EDIFICIO S/N X, 1-6 BELLATERRA 08193"/>
    <s v="CERDANYOLA DEL VALLÈS"/>
    <s v="08193"/>
    <n v="20"/>
    <x v="1"/>
    <x v="4"/>
    <s v="2.0TD"/>
    <x v="4"/>
    <n v="3.45"/>
    <n v="3.45"/>
    <s v=""/>
    <s v=""/>
    <s v=""/>
    <s v=""/>
    <n v="488.88355308723277"/>
    <n v="496.04056774314648"/>
    <n v="617.07587916962075"/>
    <n v="0"/>
    <n v="0"/>
    <n v="0"/>
    <n v="160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23.62117555123572"/>
    <n v="0"/>
    <n v="0"/>
    <n v="223.62117555123572"/>
    <n v="92.2038996"/>
    <n v="0"/>
    <n v="92.2038996"/>
    <n v="0"/>
    <n v="16.147176931729447"/>
    <n v="0"/>
    <n v="0"/>
    <n v="0"/>
    <n v="0"/>
    <n v="9.75"/>
    <n v="341.72225208296521"/>
    <n v="2814"/>
    <n v="2816"/>
    <n v="2967"/>
    <n v="1602"/>
    <n v="0.30517075723297926"/>
    <n v="0.30963830695577182"/>
    <n v="0.38519093581124891"/>
    <n v="0"/>
    <n v="0"/>
    <n v="0"/>
    <n v="1"/>
    <n v="488.88355308723277"/>
    <n v="496.04056774314648"/>
    <n v="617.07587916962075"/>
    <n v="0"/>
    <n v="0"/>
    <n v="0"/>
    <n v="1602"/>
    <n v="0"/>
  </r>
  <r>
    <s v="ES0031405105257018G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105"/>
    <s v="VILA625"/>
    <s v="ES0031405105257018GH"/>
    <s v="ES0031405105257018GH"/>
    <n v="2017"/>
    <n v="2017"/>
    <s v="Habitatge"/>
    <s v="Habitatge"/>
    <s v="PIS X105 VILA UNIVERSITÀRIA, BELLATERRA 08193"/>
    <s v="LG UNIVERSITAT AUTONOMA 0, EDIFICIO S/N X, 1-5 BELLATERRA 08193"/>
    <s v="CERDANYOLA DEL VALLÈS"/>
    <s v="08193"/>
    <n v="20"/>
    <x v="1"/>
    <x v="4"/>
    <s v="2.0TD"/>
    <x v="4"/>
    <n v="3.45"/>
    <n v="3.45"/>
    <s v=""/>
    <s v=""/>
    <s v=""/>
    <s v=""/>
    <n v="561.81936406591478"/>
    <n v="570.04412310557598"/>
    <n v="709.13651282850924"/>
    <n v="0"/>
    <n v="0"/>
    <n v="0"/>
    <n v="184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56.98288651050251"/>
    <n v="0"/>
    <n v="0"/>
    <n v="256.98288651050251"/>
    <n v="92.2038996"/>
    <n v="0"/>
    <n v="92.2038996"/>
    <n v="0"/>
    <n v="17.852859893560574"/>
    <n v="0"/>
    <n v="0"/>
    <n v="0"/>
    <n v="0"/>
    <n v="9.6999999999999993"/>
    <n v="376.73964600406305"/>
    <n v="2305"/>
    <n v="3018"/>
    <n v="3062"/>
    <n v="1841"/>
    <n v="0.30517075723297926"/>
    <n v="0.30963830695577182"/>
    <n v="0.38519093581124891"/>
    <n v="0"/>
    <n v="0"/>
    <n v="0"/>
    <n v="1"/>
    <n v="561.81936406591478"/>
    <n v="570.04412310557598"/>
    <n v="709.13651282850924"/>
    <n v="0"/>
    <n v="0"/>
    <n v="0"/>
    <n v="1841"/>
    <n v="0"/>
  </r>
  <r>
    <s v="ES0031405105257001G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104"/>
    <s v="VILA624"/>
    <s v="ES0031405105257001GR"/>
    <s v="ES0031405105257001GR"/>
    <n v="2017"/>
    <n v="2017"/>
    <s v="Habitatge"/>
    <s v="Habitatge"/>
    <s v="PIS X104 VILA UNIVERSITÀRIA, BELLATERRA 08193"/>
    <s v="LG UNIVERSITAT AUTONOMA 0, EDIFICIO S/N X, 1-4 BELLATERRA 08193"/>
    <s v="CERDANYOLA DEL VALLÈS"/>
    <s v="08193"/>
    <n v="20"/>
    <x v="1"/>
    <x v="4"/>
    <s v="2.0TD"/>
    <x v="4"/>
    <n v="3.45"/>
    <n v="3.45"/>
    <s v=""/>
    <s v=""/>
    <s v=""/>
    <s v=""/>
    <n v="364.06871337894427"/>
    <n v="369.39850019823581"/>
    <n v="459.53278642281998"/>
    <n v="0"/>
    <n v="0"/>
    <n v="0"/>
    <n v="119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66.52937729876669"/>
    <n v="0"/>
    <n v="0"/>
    <n v="166.52937729876669"/>
    <n v="92.2038996"/>
    <n v="0"/>
    <n v="92.2038996"/>
    <n v="0"/>
    <n v="13.228246674871999"/>
    <n v="0"/>
    <n v="0"/>
    <n v="0"/>
    <n v="0"/>
    <n v="9.75"/>
    <n v="281.71152357363871"/>
    <n v="4508"/>
    <n v="2885"/>
    <n v="3841"/>
    <n v="1193"/>
    <n v="0.30517075723297926"/>
    <n v="0.30963830695577182"/>
    <n v="0.38519093581124891"/>
    <n v="0"/>
    <n v="0"/>
    <n v="0"/>
    <n v="1"/>
    <n v="364.06871337894427"/>
    <n v="369.39850019823581"/>
    <n v="459.53278642281998"/>
    <n v="0"/>
    <n v="0"/>
    <n v="0"/>
    <n v="1193"/>
    <n v="0"/>
  </r>
  <r>
    <s v="ES0031405105257010G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103"/>
    <s v="VILA623"/>
    <s v="ES0031405105257010GX"/>
    <s v="ES0031405105257010GX"/>
    <n v="2017"/>
    <n v="2017"/>
    <s v="Habitatge"/>
    <s v="Habitatge"/>
    <s v="PIS X103 VILA UNIVERSITÀRIA, BELLATERRA 08193"/>
    <s v="LG UNIVERSITAT AUTONOMA 0, EDIFICIO S/N X, 1-3 BELLATERRA 08193"/>
    <s v="CERDANYOLA DEL VALLÈS"/>
    <s v="08193"/>
    <n v="20"/>
    <x v="1"/>
    <x v="4"/>
    <s v="2.0TD"/>
    <x v="4"/>
    <n v="3.45"/>
    <n v="3.45"/>
    <s v=""/>
    <s v=""/>
    <s v=""/>
    <s v=""/>
    <n v="551.74872907722647"/>
    <n v="559.82605897603548"/>
    <n v="696.42521194673805"/>
    <n v="0"/>
    <n v="0"/>
    <n v="0"/>
    <n v="180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52.37645780064557"/>
    <n v="0"/>
    <n v="0"/>
    <n v="252.37645780064557"/>
    <n v="92.2038996"/>
    <n v="0"/>
    <n v="92.2038996"/>
    <n v="0"/>
    <n v="17.61734718334958"/>
    <n v="0"/>
    <n v="0"/>
    <n v="0"/>
    <n v="0"/>
    <n v="9.75"/>
    <n v="371.94770458399512"/>
    <n v="3599"/>
    <n v="3243"/>
    <n v="2475"/>
    <n v="1808"/>
    <n v="0.30517075723297926"/>
    <n v="0.30963830695577182"/>
    <n v="0.38519093581124891"/>
    <n v="0"/>
    <n v="0"/>
    <n v="0"/>
    <n v="1"/>
    <n v="551.74872907722647"/>
    <n v="559.82605897603548"/>
    <n v="696.42521194673805"/>
    <n v="0"/>
    <n v="0"/>
    <n v="0"/>
    <n v="1808"/>
    <n v="0"/>
  </r>
  <r>
    <s v="ES0031405105257008G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102"/>
    <s v="VILA622"/>
    <s v="ES0031405105257008GP"/>
    <s v="ES0031405105257008GP"/>
    <n v="2017"/>
    <n v="2017"/>
    <s v="Habitatge"/>
    <s v="Habitatge"/>
    <s v="PIS X102 VILA UNIVERSITÀRIA, BELLATERRA 08193"/>
    <s v="LG UNIVERSITAT AUTONOMA 0, EDIFICIO S/N X, 1-2 BELLATERRA 08193"/>
    <s v="CERDANYOLA DEL VALLÈS"/>
    <s v="08193"/>
    <n v="20"/>
    <x v="1"/>
    <x v="4"/>
    <s v="2.0TD"/>
    <x v="4"/>
    <n v="3.45"/>
    <n v="3.45"/>
    <s v=""/>
    <s v=""/>
    <s v=""/>
    <s v=""/>
    <n v="1088.544091050037"/>
    <n v="1104.4798409112382"/>
    <n v="1373.9760680387249"/>
    <n v="0"/>
    <n v="0"/>
    <n v="0"/>
    <n v="356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97.9130669108975"/>
    <n v="0"/>
    <n v="0"/>
    <n v="497.9130669108975"/>
    <n v="92.2038996"/>
    <n v="0"/>
    <n v="92.2038996"/>
    <n v="0"/>
    <n v="30.170888312474897"/>
    <n v="0"/>
    <n v="0"/>
    <n v="0"/>
    <n v="0"/>
    <n v="9.6999999999999993"/>
    <n v="629.98785482337246"/>
    <n v="2512"/>
    <n v="3087"/>
    <n v="1260"/>
    <n v="3567"/>
    <n v="0.30517075723297926"/>
    <n v="0.30963830695577182"/>
    <n v="0.38519093581124891"/>
    <n v="0"/>
    <n v="0"/>
    <n v="0"/>
    <n v="1"/>
    <n v="1088.544091050037"/>
    <n v="1104.4798409112382"/>
    <n v="1373.9760680387249"/>
    <n v="0"/>
    <n v="0"/>
    <n v="0"/>
    <n v="3567"/>
    <n v="0"/>
  </r>
  <r>
    <s v="ES0031405105257019G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101"/>
    <s v="VILA621"/>
    <s v="ES0031405105257019GL"/>
    <s v="ES0031405105257019GL"/>
    <n v="2017"/>
    <n v="2017"/>
    <s v="Habitatge"/>
    <s v="Habitatge"/>
    <s v="PIS X101 VILA UNIVERSITÀRIA, BELLATERRA 08193"/>
    <s v="LG UNIVERSITAT AUTONOMA 0, EDIFICIO S/N X, 1-1 BELLATERRA 08193"/>
    <s v="CERDANYOLA DEL VALLÈS"/>
    <s v="08193"/>
    <n v="20"/>
    <x v="1"/>
    <x v="4"/>
    <s v="2.0TD"/>
    <x v="4"/>
    <n v="3.45"/>
    <n v="3.45"/>
    <s v=""/>
    <s v=""/>
    <s v=""/>
    <s v=""/>
    <n v="842.5764607202558"/>
    <n v="854.91136550488602"/>
    <n v="1063.5121737748582"/>
    <n v="0"/>
    <n v="0"/>
    <n v="0"/>
    <n v="276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5.40453539136195"/>
    <n v="0"/>
    <n v="0"/>
    <n v="385.40453539136195"/>
    <n v="92.2038996"/>
    <n v="0"/>
    <n v="92.2038996"/>
    <n v="0"/>
    <n v="24.418668784291267"/>
    <n v="0"/>
    <n v="0"/>
    <n v="0"/>
    <n v="0"/>
    <n v="9.75"/>
    <n v="511.77710377565319"/>
    <n v="2281"/>
    <n v="4172"/>
    <n v="4069"/>
    <n v="2761"/>
    <n v="0.30517075723297926"/>
    <n v="0.30963830695577182"/>
    <n v="0.38519093581124891"/>
    <n v="0"/>
    <n v="0"/>
    <n v="0"/>
    <n v="1"/>
    <n v="842.5764607202558"/>
    <n v="854.91136550488602"/>
    <n v="1063.5121737748582"/>
    <n v="0"/>
    <n v="0"/>
    <n v="0"/>
    <n v="2761"/>
    <n v="0"/>
  </r>
  <r>
    <s v="ES0031405105257003G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012"/>
    <s v="VILA620"/>
    <s v="ES0031405105257003GA"/>
    <s v="ES0031405105257003GA"/>
    <n v="2017"/>
    <n v="2017"/>
    <s v="Habitatge"/>
    <s v="Habitatge"/>
    <s v="PIS X012 VILA UNIVERSITÀRIA, BELLATERRA 08193"/>
    <s v="LG UNIVERSITAT AUTONOMA 0, EDIFICIO S/N X, BJO-12 BELLATERRA 08193"/>
    <s v="CERDANYOLA DEL VALLÈS"/>
    <s v="08193"/>
    <n v="20"/>
    <x v="1"/>
    <x v="4"/>
    <s v="2.0TD"/>
    <x v="4"/>
    <n v="3.45"/>
    <n v="3.45"/>
    <s v=""/>
    <s v=""/>
    <s v=""/>
    <s v=""/>
    <n v="590.5054152458149"/>
    <n v="599.15012395941847"/>
    <n v="745.34446079476663"/>
    <n v="0"/>
    <n v="0"/>
    <n v="0"/>
    <n v="193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70.10422889615546"/>
    <n v="0"/>
    <n v="0"/>
    <n v="270.10422889615546"/>
    <n v="92.2038996"/>
    <n v="0"/>
    <n v="92.2038996"/>
    <n v="0"/>
    <n v="18.523714280222183"/>
    <n v="0"/>
    <n v="0"/>
    <n v="0"/>
    <n v="0"/>
    <n v="9.75"/>
    <n v="390.58184277637764"/>
    <n v="4681"/>
    <n v="3031"/>
    <n v="2663"/>
    <n v="1935"/>
    <n v="0.30517075723297926"/>
    <n v="0.30963830695577182"/>
    <n v="0.38519093581124891"/>
    <n v="0"/>
    <n v="0"/>
    <n v="0"/>
    <n v="1"/>
    <n v="590.5054152458149"/>
    <n v="599.15012395941847"/>
    <n v="745.34446079476663"/>
    <n v="0"/>
    <n v="0"/>
    <n v="0"/>
    <n v="1935"/>
    <n v="0"/>
  </r>
  <r>
    <s v="ES0031405105257006G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011"/>
    <s v="VILA619"/>
    <s v="ES0031405105257006GY"/>
    <s v="ES0031405105257006GY"/>
    <n v="2017"/>
    <n v="2017"/>
    <s v="Habitatge"/>
    <s v="Habitatge"/>
    <s v="PIS X011 VILA UNIVERSITÀRIA, BELLATERRA 08193"/>
    <s v="LG UNIVERSITAT AUTONOMA 0, EDIFICIO S/N X, BJO-11 BELLATERRA 08193"/>
    <s v="CERDANYOLA DEL VALLÈS"/>
    <s v="08193"/>
    <n v="20"/>
    <x v="1"/>
    <x v="4"/>
    <s v="2.0TD"/>
    <x v="4"/>
    <n v="3.45"/>
    <n v="3.45"/>
    <s v=""/>
    <s v=""/>
    <s v=""/>
    <s v=""/>
    <n v="964.64476361344748"/>
    <n v="978.76668828719471"/>
    <n v="1217.5885480993579"/>
    <n v="0"/>
    <n v="0"/>
    <n v="0"/>
    <n v="316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41.24003490477912"/>
    <n v="0"/>
    <n v="0"/>
    <n v="441.24003490477912"/>
    <n v="92.2038996"/>
    <n v="0"/>
    <n v="92.2038996"/>
    <n v="0"/>
    <n v="27.273368302000264"/>
    <n v="0"/>
    <n v="0"/>
    <n v="0"/>
    <n v="0"/>
    <n v="9.75"/>
    <n v="570.46730280677934"/>
    <n v="2092"/>
    <n v="3949"/>
    <n v="2976"/>
    <n v="3161"/>
    <n v="0.30517075723297926"/>
    <n v="0.30963830695577182"/>
    <n v="0.38519093581124897"/>
    <n v="0"/>
    <n v="0"/>
    <n v="0"/>
    <n v="1"/>
    <n v="964.64476361344748"/>
    <n v="978.76668828719471"/>
    <n v="1217.5885480993579"/>
    <n v="0"/>
    <n v="0"/>
    <n v="0"/>
    <n v="3161"/>
    <n v="0"/>
  </r>
  <r>
    <s v="ES0031405105257013G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010"/>
    <s v="VILA618"/>
    <s v="ES0031405105257013GJ"/>
    <s v="ES0031405105257013GJ"/>
    <n v="2017"/>
    <n v="2017"/>
    <s v="Habitatge"/>
    <s v="Habitatge"/>
    <s v="PIS X010 VILA UNIVERSITÀRIA, BELLATERRA 08193"/>
    <s v="LG UNIVERSITAT AUTONOMA 0, EDIFICIO S/N X, BJO-10 BELLATERRA 08193"/>
    <s v="CERDANYOLA DEL VALLÈS"/>
    <s v="08193"/>
    <n v="20"/>
    <x v="1"/>
    <x v="4"/>
    <s v="2.0TD"/>
    <x v="4"/>
    <n v="3.45"/>
    <n v="3.45"/>
    <s v=""/>
    <s v=""/>
    <s v=""/>
    <s v=""/>
    <n v="150.44918331585879"/>
    <n v="152.65168532919552"/>
    <n v="189.89913135494572"/>
    <n v="0"/>
    <n v="0"/>
    <n v="0"/>
    <n v="493.0000000000000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8.817253150286646"/>
    <n v="0"/>
    <n v="0"/>
    <n v="68.817253150286646"/>
    <n v="92.2038996"/>
    <n v="0"/>
    <n v="92.2038996"/>
    <n v="0"/>
    <n v="8.2325225188812539"/>
    <n v="0"/>
    <n v="0"/>
    <n v="0"/>
    <n v="0"/>
    <n v="9.7600000000000016"/>
    <n v="179.01367526916789"/>
    <n v="2146"/>
    <n v="1931"/>
    <n v="1560"/>
    <n v="493.00000000000006"/>
    <n v="0.30517075723297926"/>
    <n v="0.30963830695577182"/>
    <n v="0.38519093581124891"/>
    <n v="0"/>
    <n v="0"/>
    <n v="0"/>
    <n v="1"/>
    <n v="150.44918331585879"/>
    <n v="152.65168532919552"/>
    <n v="189.89913135494572"/>
    <n v="0"/>
    <n v="0"/>
    <n v="0"/>
    <n v="493.00000000000006"/>
    <n v="0"/>
  </r>
  <r>
    <s v="ES0031405105257017G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009"/>
    <s v="VILA617"/>
    <s v="ES0031405105257017GV"/>
    <s v="ES0031405105257017GV"/>
    <n v="2017"/>
    <n v="2017"/>
    <s v="Habitatge"/>
    <s v="Habitatge"/>
    <s v="PIS X009 VILA UNIVERSITÀRIA, BELLATERRA 08193"/>
    <s v="LG UNIVERSITAT AUTONOMA 0, EDIFICIO S/N X, BJO-9 BELLATERRA 08193"/>
    <s v="CERDANYOLA DEL VALLÈS"/>
    <s v="08193"/>
    <n v="20"/>
    <x v="1"/>
    <x v="4"/>
    <s v="2.0TD"/>
    <x v="4"/>
    <n v="3.45"/>
    <n v="3.45"/>
    <s v=""/>
    <s v=""/>
    <s v=""/>
    <s v=""/>
    <n v="532.21780061431582"/>
    <n v="540.00920733086605"/>
    <n v="671.77299205481813"/>
    <n v="0"/>
    <n v="0"/>
    <n v="0"/>
    <n v="174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43.44277787849884"/>
    <n v="0"/>
    <n v="0"/>
    <n v="243.44277787849884"/>
    <n v="92.2038996"/>
    <n v="0"/>
    <n v="92.2038996"/>
    <n v="0"/>
    <n v="17.160595260516143"/>
    <n v="0"/>
    <n v="0"/>
    <n v="0"/>
    <n v="0"/>
    <n v="9.76"/>
    <n v="362.56727273901498"/>
    <n v="3172"/>
    <n v="1969"/>
    <n v="1915"/>
    <n v="1744"/>
    <n v="0.30517075723297926"/>
    <n v="0.30963830695577182"/>
    <n v="0.38519093581124891"/>
    <n v="0"/>
    <n v="0"/>
    <n v="0"/>
    <n v="1"/>
    <n v="532.21780061431582"/>
    <n v="540.00920733086605"/>
    <n v="671.77299205481813"/>
    <n v="0"/>
    <n v="0"/>
    <n v="0"/>
    <n v="1744"/>
    <n v="0"/>
  </r>
  <r>
    <s v="ES0031405105257015G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008"/>
    <s v="VILA616"/>
    <s v="ES0031405105257015GS"/>
    <s v="ES0031405105257015GS"/>
    <n v="2017"/>
    <n v="2017"/>
    <s v="Habitatge"/>
    <s v="Habitatge"/>
    <s v="PIS X008 VILA UNIVERSITÀRIA, BELLATERRA 08193"/>
    <s v="LG UNIVERSITAT AUTONOMA 0, EDIFICIO S/N X, BJO-8 BELLATERRA 08193"/>
    <s v="CERDANYOLA DEL VALLÈS"/>
    <s v="08193"/>
    <n v="20"/>
    <x v="1"/>
    <x v="4"/>
    <s v="2.0TD"/>
    <x v="4"/>
    <n v="3.45"/>
    <n v="3.45"/>
    <s v=""/>
    <s v=""/>
    <s v=""/>
    <s v=""/>
    <n v="634.14483353013088"/>
    <n v="643.42840185409386"/>
    <n v="800.42676461577526"/>
    <n v="0"/>
    <n v="0"/>
    <n v="0"/>
    <n v="207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90.06541997220216"/>
    <n v="0"/>
    <n v="0"/>
    <n v="290.06541997220216"/>
    <n v="92.2038996"/>
    <n v="0"/>
    <n v="92.2038996"/>
    <n v="0"/>
    <n v="19.544269357803156"/>
    <n v="0"/>
    <n v="0"/>
    <n v="0"/>
    <n v="0"/>
    <n v="9.7600000000000016"/>
    <n v="411.57358893000531"/>
    <n v="2054"/>
    <n v="2485"/>
    <n v="2158"/>
    <n v="2078"/>
    <n v="0.30517075723297926"/>
    <n v="0.30963830695577182"/>
    <n v="0.38519093581124891"/>
    <n v="0"/>
    <n v="0"/>
    <n v="0"/>
    <n v="1"/>
    <n v="634.14483353013088"/>
    <n v="643.42840185409386"/>
    <n v="800.42676461577526"/>
    <n v="0"/>
    <n v="0"/>
    <n v="0"/>
    <n v="2078"/>
    <n v="0"/>
  </r>
  <r>
    <s v="ES0031405105257011G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007"/>
    <s v="VILA615"/>
    <s v="ES0031405105257011GB"/>
    <s v="ES0031405105257011GB"/>
    <n v="2017"/>
    <n v="2017"/>
    <s v="Habitatge"/>
    <s v="Habitatge"/>
    <s v="PIS X007 VILA UNIVERSITÀRIA, BELLATERRA 08193"/>
    <s v="LG UNIVERSITAT AUTONOMA 0, EDIFICIO S/N X, BJO-7 BELLATERRA 08193"/>
    <s v="CERDANYOLA DEL VALLÈS"/>
    <s v="08193"/>
    <n v="20"/>
    <x v="1"/>
    <x v="4"/>
    <s v="2.0TD"/>
    <x v="4"/>
    <n v="3.45"/>
    <n v="3.45"/>
    <s v=""/>
    <s v=""/>
    <s v=""/>
    <s v=""/>
    <n v="73.240981735915028"/>
    <n v="74.313193669385242"/>
    <n v="92.445824594699744"/>
    <n v="0"/>
    <n v="0"/>
    <n v="0"/>
    <n v="24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.501299708050297"/>
    <n v="0"/>
    <n v="0"/>
    <n v="33.501299708050297"/>
    <n v="92.2038996"/>
    <n v="0"/>
    <n v="92.2038996"/>
    <n v="0"/>
    <n v="6.4269250739303132"/>
    <n v="0"/>
    <n v="0"/>
    <n v="0"/>
    <n v="0"/>
    <n v="9.7600000000000016"/>
    <n v="141.89212438198061"/>
    <n v="1880"/>
    <n v="3021"/>
    <n v="2691"/>
    <n v="240"/>
    <n v="0.30517075723297926"/>
    <n v="0.30963830695577182"/>
    <n v="0.38519093581124891"/>
    <n v="0"/>
    <n v="0"/>
    <n v="0"/>
    <n v="1"/>
    <n v="73.240981735915028"/>
    <n v="74.313193669385242"/>
    <n v="92.445824594699744"/>
    <n v="0"/>
    <n v="0"/>
    <n v="0"/>
    <n v="240"/>
    <n v="0"/>
  </r>
  <r>
    <s v="ES0031405105257020G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X005"/>
    <s v="VILA614"/>
    <s v="ES0031405105257020GC"/>
    <s v="ES0031405105257020GC"/>
    <n v="2017"/>
    <n v="2017"/>
    <s v="Habitatge"/>
    <s v="Habitatge"/>
    <s v="PIS X005 VILA UNIVERSITÀRIA, BELLATERRA 08193"/>
    <s v="LG UNIVERSITAT AUTONOMA 0, EDIFICIO S/N X, BJO-5 BELLATERRA 08193"/>
    <s v="CERDANYOLA DEL VALLÈS"/>
    <s v="08193"/>
    <n v="20"/>
    <x v="1"/>
    <x v="4"/>
    <s v="2.0TD"/>
    <x v="4"/>
    <n v="5.75"/>
    <n v="5.75"/>
    <s v=""/>
    <s v=""/>
    <s v=""/>
    <s v=""/>
    <n v="646.96200533391607"/>
    <n v="656.43321074623623"/>
    <n v="816.6047839198477"/>
    <n v="0"/>
    <n v="0"/>
    <n v="0"/>
    <n v="212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95.92814742111096"/>
    <n v="0"/>
    <n v="0"/>
    <n v="295.92814742111096"/>
    <n v="153.67316599999998"/>
    <n v="0"/>
    <n v="153.67316599999998"/>
    <n v="0"/>
    <n v="22.986749716032541"/>
    <n v="0"/>
    <n v="0"/>
    <n v="0"/>
    <n v="0"/>
    <n v="9.7600000000000016"/>
    <n v="482.34806313714347"/>
    <n v="5342"/>
    <n v="2102"/>
    <n v="1875"/>
    <n v="2120"/>
    <n v="0.30517075723297926"/>
    <n v="0.30963830695577182"/>
    <n v="0.38519093581124891"/>
    <n v="0"/>
    <n v="0"/>
    <n v="0"/>
    <n v="1"/>
    <n v="646.96200533391607"/>
    <n v="656.43321074623623"/>
    <n v="816.6047839198477"/>
    <n v="0"/>
    <n v="0"/>
    <n v="0"/>
    <n v="2120"/>
    <n v="0"/>
  </r>
  <r>
    <s v="ES0031405105256017F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112"/>
    <s v="VILA613"/>
    <s v="ES0031405105256017FY"/>
    <s v="ES0031405105256017FY"/>
    <n v="2017"/>
    <n v="2017"/>
    <s v="Habitatge"/>
    <s v="Habitatge"/>
    <s v="PIS V112 VILA UNIVERSITÀRIA, BELLATERRA 08193"/>
    <s v="LG UNIVERSITAT AUTONOMA 0, EDIFICIO S/N V, 1-12 BELLATERRA 08193"/>
    <s v="CERDANYOLA DEL VALLÈS"/>
    <s v="08193"/>
    <n v="20"/>
    <x v="1"/>
    <x v="4"/>
    <s v="2.0TD"/>
    <x v="4"/>
    <n v="3.45"/>
    <n v="3.45"/>
    <s v=""/>
    <s v=""/>
    <s v=""/>
    <s v=""/>
    <n v="420.22013270981245"/>
    <n v="426.37194867809779"/>
    <n v="530.4079186120897"/>
    <n v="0"/>
    <n v="0"/>
    <n v="0"/>
    <n v="137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92.21370707493858"/>
    <n v="0"/>
    <n v="0"/>
    <n v="192.21370707493858"/>
    <n v="92.2038996"/>
    <n v="0"/>
    <n v="92.2038996"/>
    <n v="0"/>
    <n v="14.541408453018139"/>
    <n v="0"/>
    <n v="0"/>
    <n v="0"/>
    <n v="0"/>
    <n v="9.7100000000000009"/>
    <n v="308.66901512795675"/>
    <n v="1882"/>
    <n v="2087"/>
    <n v="2006"/>
    <n v="1377"/>
    <n v="0.30517075723297926"/>
    <n v="0.30963830695577182"/>
    <n v="0.38519093581124886"/>
    <n v="0"/>
    <n v="0"/>
    <n v="0"/>
    <n v="1"/>
    <n v="420.22013270981245"/>
    <n v="426.37194867809779"/>
    <n v="530.4079186120897"/>
    <n v="0"/>
    <n v="0"/>
    <n v="0"/>
    <n v="1377"/>
    <n v="0"/>
  </r>
  <r>
    <s v="ES0031405105256010Y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111"/>
    <s v="VILA612"/>
    <s v="ES0031405105256010YE"/>
    <s v="ES0031405105256010YE"/>
    <n v="2017"/>
    <n v="2017"/>
    <s v="Habitatge"/>
    <s v="Habitatge"/>
    <s v="PIS V111 VILA UNIVERSITÀRIA, BELLATERRA 08193"/>
    <s v="LG UNIVERSITAT AUTONOMA 0, EDIFICIO S/N V, 1-11 BELLATERRA 08193"/>
    <s v="CERDANYOLA DEL VALLÈS"/>
    <s v="08193"/>
    <n v="20"/>
    <x v="1"/>
    <x v="4"/>
    <s v="2.0TD"/>
    <x v="4"/>
    <n v="3.45"/>
    <n v="3.45"/>
    <s v=""/>
    <s v=""/>
    <s v=""/>
    <s v=""/>
    <n v="822.13001998564619"/>
    <n v="834.16559893884926"/>
    <n v="1037.7043810755047"/>
    <n v="0"/>
    <n v="0"/>
    <n v="0"/>
    <n v="269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76.05208922286459"/>
    <n v="0"/>
    <n v="0"/>
    <n v="376.05208922286459"/>
    <n v="92.2038996"/>
    <n v="0"/>
    <n v="92.2038996"/>
    <n v="0"/>
    <n v="23.940506615075009"/>
    <n v="0"/>
    <n v="0"/>
    <n v="0"/>
    <n v="0"/>
    <n v="9.75"/>
    <n v="501.94649543793957"/>
    <n v="2774"/>
    <n v="2096"/>
    <n v="1865"/>
    <n v="2694"/>
    <n v="0.30517075723297926"/>
    <n v="0.30963830695577182"/>
    <n v="0.38519093581124897"/>
    <n v="0"/>
    <n v="0"/>
    <n v="0"/>
    <n v="1"/>
    <n v="822.13001998564619"/>
    <n v="834.16559893884926"/>
    <n v="1037.7043810755047"/>
    <n v="0"/>
    <n v="0"/>
    <n v="0"/>
    <n v="2694"/>
    <n v="0"/>
  </r>
  <r>
    <s v="ES0031405105256006Y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110"/>
    <s v="VILA611"/>
    <s v="ES0031405105256006YH"/>
    <s v="ES0031405105256006YH"/>
    <n v="2017"/>
    <n v="2017"/>
    <s v="Habitatge"/>
    <s v="Habitatge"/>
    <s v="PIS V110 VILA UNIVERSITÀRIA, BELLATERRA 08193"/>
    <s v="LG UNIVERSITAT AUTONOMA 0, EDIFICIO S/N V, 1-10 BELLATERRA 08193"/>
    <s v="CERDANYOLA DEL VALLÈS"/>
    <s v="08193"/>
    <n v="20"/>
    <x v="1"/>
    <x v="4"/>
    <s v="2.0TD"/>
    <x v="4"/>
    <n v="3.45"/>
    <n v="3.45"/>
    <s v=""/>
    <s v=""/>
    <s v=""/>
    <s v=""/>
    <n v="740.64942780444062"/>
    <n v="751.49217098165821"/>
    <n v="934.85840121390106"/>
    <n v="0"/>
    <n v="0"/>
    <n v="0"/>
    <n v="242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8.7818932976586"/>
    <n v="0"/>
    <n v="0"/>
    <n v="338.7818932976586"/>
    <n v="92.2038996"/>
    <n v="0"/>
    <n v="92.2038996"/>
    <n v="0"/>
    <n v="22.034994687004254"/>
    <n v="0"/>
    <n v="0"/>
    <n v="0"/>
    <n v="0"/>
    <n v="9.76"/>
    <n v="462.78078758466285"/>
    <n v="1704"/>
    <n v="2216"/>
    <n v="1838"/>
    <n v="2427"/>
    <n v="0.30517075723297926"/>
    <n v="0.30963830695577182"/>
    <n v="0.38519093581124891"/>
    <n v="0"/>
    <n v="0"/>
    <n v="0"/>
    <n v="1"/>
    <n v="740.64942780444062"/>
    <n v="751.49217098165821"/>
    <n v="934.85840121390106"/>
    <n v="0"/>
    <n v="0"/>
    <n v="0"/>
    <n v="2427"/>
    <n v="0"/>
  </r>
  <r>
    <s v="ES0031405105256001Y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109"/>
    <s v="VILA610"/>
    <s v="ES0031405105256001YJ"/>
    <s v="ES0031405105256001YJ"/>
    <n v="2017"/>
    <n v="2017"/>
    <s v="Habitatge"/>
    <s v="Habitatge"/>
    <s v="PIS V109 VILA UNIVERSITÀRIA, BELLATERRA 08193"/>
    <s v="LG UNIVERSITAT AUTONOMA 0, EDIFICIO S/N V, 1-9 BELLATERRA 08193"/>
    <s v="CERDANYOLA DEL VALLÈS"/>
    <s v="08193"/>
    <n v="20"/>
    <x v="1"/>
    <x v="4"/>
    <s v="2.0TD"/>
    <x v="4"/>
    <n v="3.45"/>
    <n v="3.45"/>
    <s v=""/>
    <s v=""/>
    <s v=""/>
    <s v=""/>
    <n v="861.19187691146749"/>
    <n v="873.79930222918813"/>
    <n v="1087.0088208593445"/>
    <n v="0"/>
    <n v="0"/>
    <n v="0"/>
    <n v="282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93.91944906715804"/>
    <n v="0"/>
    <n v="0"/>
    <n v="393.91944906715804"/>
    <n v="92.2038996"/>
    <n v="0"/>
    <n v="92.2038996"/>
    <n v="0"/>
    <n v="24.854010460741886"/>
    <n v="0"/>
    <n v="0"/>
    <n v="0"/>
    <n v="0"/>
    <n v="9.76"/>
    <n v="520.73735912789994"/>
    <n v="2042"/>
    <n v="1877"/>
    <n v="1162"/>
    <n v="2822"/>
    <n v="0.30517075723297926"/>
    <n v="0.30963830695577182"/>
    <n v="0.38519093581124891"/>
    <n v="0"/>
    <n v="0"/>
    <n v="0"/>
    <n v="1"/>
    <n v="861.19187691146749"/>
    <n v="873.79930222918813"/>
    <n v="1087.0088208593445"/>
    <n v="0"/>
    <n v="0"/>
    <n v="0"/>
    <n v="2822"/>
    <n v="0"/>
  </r>
  <r>
    <s v="ES0031405105256016F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108"/>
    <s v="VILA609"/>
    <s v="ES0031405105256016FM"/>
    <s v="ES0031405105256016FM"/>
    <n v="2017"/>
    <n v="2017"/>
    <s v="Habitatge"/>
    <s v="Habitatge"/>
    <s v="PIS V108 VILA UNIVERSITÀRIA, BELLATERRA 08193"/>
    <s v="LG UNIVERSITAT AUTONOMA 0, EDIFICIO S/N V, 1-8 BELLATERRA 08193"/>
    <s v="CERDANYOLA DEL VALLÈS"/>
    <s v="08193"/>
    <n v="20"/>
    <x v="1"/>
    <x v="4"/>
    <s v="2.0TD"/>
    <x v="4"/>
    <n v="3.45"/>
    <n v="3.45"/>
    <s v=""/>
    <s v=""/>
    <s v=""/>
    <s v=""/>
    <n v="432.73213375636459"/>
    <n v="439.06711926328444"/>
    <n v="546.20074698035091"/>
    <n v="0"/>
    <n v="0"/>
    <n v="0"/>
    <n v="141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97.93684577506383"/>
    <n v="0"/>
    <n v="0"/>
    <n v="197.93684577506383"/>
    <n v="92.2038996"/>
    <n v="0"/>
    <n v="92.2038996"/>
    <n v="0"/>
    <n v="14.834015153583309"/>
    <n v="0"/>
    <n v="0"/>
    <n v="0"/>
    <n v="0"/>
    <n v="9.6999999999999993"/>
    <n v="314.67476052864714"/>
    <n v="3239"/>
    <n v="2566"/>
    <n v="2117"/>
    <n v="1418"/>
    <n v="0.30517075723297926"/>
    <n v="0.30963830695577182"/>
    <n v="0.38519093581124886"/>
    <n v="0"/>
    <n v="0"/>
    <n v="0"/>
    <n v="1"/>
    <n v="432.73213375636459"/>
    <n v="439.06711926328444"/>
    <n v="546.20074698035091"/>
    <n v="0"/>
    <n v="0"/>
    <n v="0"/>
    <n v="1418"/>
    <n v="0"/>
  </r>
  <r>
    <s v="ES0031405105256009Y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107"/>
    <s v="VILA608"/>
    <s v="ES0031405105256009YK"/>
    <s v="ES0031405105256009YK"/>
    <n v="2017"/>
    <n v="2017"/>
    <s v="Habitatge"/>
    <s v="Habitatge"/>
    <s v="PIS V107 VILA UNIVERSITÀRIA, BELLATERRA 08193"/>
    <s v="LG UNIVERSITAT AUTONOMA 0, EDIFICIO S/N V, 1-7 BELLATERRA 08193"/>
    <s v="CERDANYOLA DEL VALLÈS"/>
    <s v="08193"/>
    <n v="20"/>
    <x v="1"/>
    <x v="4"/>
    <s v="2.0TD"/>
    <x v="4"/>
    <n v="3.45"/>
    <n v="3.45"/>
    <s v=""/>
    <s v=""/>
    <s v=""/>
    <s v=""/>
    <n v="591.72609827474673"/>
    <n v="600.38867718724157"/>
    <n v="746.8852245380117"/>
    <n v="0"/>
    <n v="0"/>
    <n v="0"/>
    <n v="193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70.66258389128967"/>
    <n v="0"/>
    <n v="0"/>
    <n v="270.66258389128967"/>
    <n v="92.2038996"/>
    <n v="0"/>
    <n v="92.2038996"/>
    <n v="0"/>
    <n v="18.552261275399278"/>
    <n v="0"/>
    <n v="0"/>
    <n v="0"/>
    <n v="0"/>
    <n v="9.76"/>
    <n v="391.17874476668896"/>
    <n v="2605"/>
    <n v="3374"/>
    <n v="4028"/>
    <n v="1939"/>
    <n v="0.30517075723297921"/>
    <n v="0.30963830695577182"/>
    <n v="0.38519093581124897"/>
    <n v="0"/>
    <n v="0"/>
    <n v="0"/>
    <n v="1"/>
    <n v="591.72609827474673"/>
    <n v="600.38867718724157"/>
    <n v="746.8852245380117"/>
    <n v="0"/>
    <n v="0"/>
    <n v="0"/>
    <n v="1939"/>
    <n v="0"/>
  </r>
  <r>
    <s v="ES0031405105256012F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106"/>
    <s v="VILA607"/>
    <s v="ES0031405105256012FR"/>
    <s v="ES0031405105256012FR"/>
    <n v="2017"/>
    <n v="2017"/>
    <s v="Habitatge"/>
    <s v="Habitatge"/>
    <s v="PIS V106 VILA UNIVERSITÀRIA, BELLATERRA 08193"/>
    <s v="LG UNIVERSITAT AUTONOMA 0, EDIFICIO S/N V, 1-6 BELLATERRA 08193"/>
    <s v="CERDANYOLA DEL VALLÈS"/>
    <s v="08193"/>
    <n v="20"/>
    <x v="1"/>
    <x v="4"/>
    <s v="2.0TD"/>
    <x v="4"/>
    <n v="3.45"/>
    <n v="3.45"/>
    <s v=""/>
    <s v=""/>
    <s v=""/>
    <s v=""/>
    <n v="926.49841895932502"/>
    <n v="940.06189991772328"/>
    <n v="1169.4396811229517"/>
    <n v="0"/>
    <n v="0"/>
    <n v="0"/>
    <n v="303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23.79144130683619"/>
    <n v="0"/>
    <n v="0"/>
    <n v="423.79144130683619"/>
    <n v="92.2038996"/>
    <n v="0"/>
    <n v="92.2038996"/>
    <n v="0"/>
    <n v="26.381274702716198"/>
    <n v="0"/>
    <n v="0"/>
    <n v="0"/>
    <n v="0"/>
    <n v="9.75"/>
    <n v="552.12661560955235"/>
    <n v="3572"/>
    <n v="1255"/>
    <n v="2370"/>
    <n v="3036"/>
    <n v="0.30517075723297926"/>
    <n v="0.30963830695577182"/>
    <n v="0.38519093581124891"/>
    <n v="0"/>
    <n v="0"/>
    <n v="0"/>
    <n v="1"/>
    <n v="926.49841895932502"/>
    <n v="940.06189991772328"/>
    <n v="1169.4396811229517"/>
    <n v="0"/>
    <n v="0"/>
    <n v="0"/>
    <n v="3036"/>
    <n v="0"/>
  </r>
  <r>
    <s v="ES0031405105256019F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105"/>
    <s v="VILA606"/>
    <s v="ES0031405105256019FP"/>
    <s v="ES0031405105256019FP"/>
    <n v="2017"/>
    <n v="2017"/>
    <s v="Habitatge"/>
    <s v="Habitatge"/>
    <s v="PIS V105 VILA UNIVERSITÀRIA, BELLATERRA 08193"/>
    <s v="LG UNIVERSITAT AUTONOMA 0, EDIFICIO S/N V, 1-5 BELLATERRA 08193"/>
    <s v="CERDANYOLA DEL VALLÈS"/>
    <s v="08193"/>
    <n v="20"/>
    <x v="1"/>
    <x v="4"/>
    <s v="2.0TD"/>
    <x v="4"/>
    <n v="3.45"/>
    <n v="3.45"/>
    <s v=""/>
    <s v=""/>
    <s v=""/>
    <s v=""/>
    <n v="294.184609972592"/>
    <n v="298.49132790536402"/>
    <n v="371.32406212204393"/>
    <n v="0"/>
    <n v="0"/>
    <n v="0"/>
    <n v="96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34.56355382733534"/>
    <n v="0"/>
    <n v="0"/>
    <n v="134.56355382733534"/>
    <n v="92.2038996"/>
    <n v="0"/>
    <n v="92.2038996"/>
    <n v="0"/>
    <n v="11.593931200983597"/>
    <n v="0"/>
    <n v="0"/>
    <n v="0"/>
    <n v="0"/>
    <n v="9.7100000000000009"/>
    <n v="248.07138462831895"/>
    <n v="1986"/>
    <n v="2416"/>
    <n v="1563"/>
    <n v="964"/>
    <n v="0.30517075723297926"/>
    <n v="0.30963830695577182"/>
    <n v="0.38519093581124891"/>
    <n v="0"/>
    <n v="0"/>
    <n v="0"/>
    <n v="1"/>
    <n v="294.184609972592"/>
    <n v="298.49132790536402"/>
    <n v="371.32406212204393"/>
    <n v="0"/>
    <n v="0"/>
    <n v="0"/>
    <n v="964"/>
    <n v="0"/>
  </r>
  <r>
    <s v="ES0031405105256013F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104"/>
    <s v="VILA605"/>
    <s v="ES0031405105256013FW"/>
    <s v="ES0031405105256013FW"/>
    <n v="2017"/>
    <n v="2017"/>
    <s v="Habitatge"/>
    <s v="Habitatge"/>
    <s v="PIS V104 VILA UNIVERSITÀRIA, BELLATERRA 08193"/>
    <s v="LG UNIVERSITAT AUTONOMA 0, EDIFICIO S/N V, 1-4 BELLATERRA 08193"/>
    <s v="CERDANYOLA DEL VALLÈS"/>
    <s v="08193"/>
    <n v="20"/>
    <x v="1"/>
    <x v="4"/>
    <s v="2.0TD"/>
    <x v="4"/>
    <n v="3.45"/>
    <n v="3.45"/>
    <s v=""/>
    <s v=""/>
    <s v=""/>
    <s v=""/>
    <n v="681.14113014400971"/>
    <n v="691.11270112528268"/>
    <n v="859.74616873070761"/>
    <n v="0"/>
    <n v="0"/>
    <n v="0"/>
    <n v="223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11.56208728486774"/>
    <n v="0"/>
    <n v="0"/>
    <n v="311.56208728486774"/>
    <n v="92.2038996"/>
    <n v="0"/>
    <n v="92.2038996"/>
    <n v="0"/>
    <n v="20.643328672121118"/>
    <n v="0"/>
    <n v="0"/>
    <n v="0"/>
    <n v="0"/>
    <n v="9.7100000000000009"/>
    <n v="434.11931555698885"/>
    <n v="2368"/>
    <n v="2563"/>
    <n v="3556"/>
    <n v="2232"/>
    <n v="0.30517075723297926"/>
    <n v="0.30963830695577182"/>
    <n v="0.38519093581124891"/>
    <n v="0"/>
    <n v="0"/>
    <n v="0"/>
    <n v="1"/>
    <n v="681.14113014400971"/>
    <n v="691.11270112528268"/>
    <n v="859.74616873070761"/>
    <n v="0"/>
    <n v="0"/>
    <n v="0"/>
    <n v="2232"/>
    <n v="0"/>
  </r>
  <r>
    <s v="ES0031405105256004Y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103"/>
    <s v="VILA604"/>
    <s v="ES0031405105256004YQ"/>
    <s v="ES0031405105256004YQ"/>
    <n v="2017"/>
    <n v="2017"/>
    <s v="Habitatge"/>
    <s v="Habitatge"/>
    <s v="PIS V103 VILA UNIVERSITÀRIA, BELLATERRA 08193"/>
    <s v="LG UNIVERSITAT AUTONOMA 0, EDIFICIO S/N V, 1-3 BELLATERRA 08193"/>
    <s v="CERDANYOLA DEL VALLÈS"/>
    <s v="08193"/>
    <n v="20"/>
    <x v="1"/>
    <x v="4"/>
    <s v="2.0TD"/>
    <x v="4"/>
    <n v="3.45"/>
    <n v="3.45"/>
    <s v=""/>
    <s v=""/>
    <s v=""/>
    <s v=""/>
    <n v="480.9491133991753"/>
    <n v="487.98997176229642"/>
    <n v="607.06091483852833"/>
    <n v="0"/>
    <n v="0"/>
    <n v="0"/>
    <n v="157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19.99186808286359"/>
    <n v="0"/>
    <n v="0"/>
    <n v="219.99186808286359"/>
    <n v="92.2038996"/>
    <n v="0"/>
    <n v="92.2038996"/>
    <n v="0"/>
    <n v="15.961621463078361"/>
    <n v="0"/>
    <n v="0"/>
    <n v="0"/>
    <n v="0"/>
    <n v="9.6999999999999993"/>
    <n v="337.85738914594191"/>
    <n v="4420"/>
    <n v="2347"/>
    <n v="3449"/>
    <n v="1576"/>
    <n v="0.30517075723297926"/>
    <n v="0.30963830695577182"/>
    <n v="0.38519093581124897"/>
    <n v="0"/>
    <n v="0"/>
    <n v="0"/>
    <n v="1"/>
    <n v="480.9491133991753"/>
    <n v="487.98997176229642"/>
    <n v="607.06091483852833"/>
    <n v="0"/>
    <n v="0"/>
    <n v="0"/>
    <n v="1576"/>
    <n v="0"/>
  </r>
  <r>
    <s v="ES0031405105256015F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102"/>
    <s v="VILA603"/>
    <s v="ES0031405105256015FG"/>
    <s v="ES0031405105256015FG"/>
    <n v="2017"/>
    <n v="2017"/>
    <s v="Habitatge"/>
    <s v="Habitatge"/>
    <s v="PIS V102 VILA UNIVERSITÀRIA, BELLATERRA 08193"/>
    <s v="LG UNIVERSITAT AUTONOMA 0, EDIFICIO S/N V, 1-2 BELLATERRA 08193"/>
    <s v="CERDANYOLA DEL VALLÈS"/>
    <s v="08193"/>
    <n v="20"/>
    <x v="1"/>
    <x v="4"/>
    <s v="2.0TD"/>
    <x v="4"/>
    <n v="3.45"/>
    <n v="3.45"/>
    <s v=""/>
    <s v=""/>
    <s v=""/>
    <s v=""/>
    <n v="200.49718750206736"/>
    <n v="203.4323676699421"/>
    <n v="253.07044482799054"/>
    <n v="0"/>
    <n v="0"/>
    <n v="0"/>
    <n v="65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1.709807950787678"/>
    <n v="0"/>
    <n v="0"/>
    <n v="91.709807950787678"/>
    <n v="92.2038996"/>
    <n v="0"/>
    <n v="92.2038996"/>
    <n v="0"/>
    <n v="9.402949321141941"/>
    <n v="0"/>
    <n v="0"/>
    <n v="0"/>
    <n v="0"/>
    <n v="9.6900000000000013"/>
    <n v="203.00665687192961"/>
    <n v="3280"/>
    <n v="1995"/>
    <n v="1775"/>
    <n v="657"/>
    <n v="0.30517075723297926"/>
    <n v="0.30963830695577182"/>
    <n v="0.38519093581124891"/>
    <n v="0"/>
    <n v="0"/>
    <n v="0"/>
    <n v="1"/>
    <n v="200.49718750206736"/>
    <n v="203.4323676699421"/>
    <n v="253.07044482799054"/>
    <n v="0"/>
    <n v="0"/>
    <n v="0"/>
    <n v="657"/>
    <n v="0"/>
  </r>
  <r>
    <s v="ES0031405105256005Y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101"/>
    <s v="VILA602"/>
    <s v="ES0031405105256005YV"/>
    <s v="ES0031405105256005YV"/>
    <n v="2017"/>
    <n v="2017"/>
    <s v="Habitatge"/>
    <s v="Habitatge"/>
    <s v="PIS V101 VILA UNIVERSITÀRIA, BELLATERRA 08193"/>
    <s v="LG UNIVERSITAT AUTONOMA 0, EDIFICIO S/N V, 1-1 BELLATERRA 08193"/>
    <s v="CERDANYOLA DEL VALLÈS"/>
    <s v="08193"/>
    <n v="20"/>
    <x v="1"/>
    <x v="4"/>
    <s v="2.0TD"/>
    <x v="4"/>
    <n v="3.45"/>
    <n v="3.45"/>
    <s v=""/>
    <s v=""/>
    <s v=""/>
    <s v=""/>
    <n v="913.68124715553995"/>
    <n v="927.0570910255808"/>
    <n v="1153.2616618188792"/>
    <n v="0"/>
    <n v="0"/>
    <n v="0"/>
    <n v="299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17.92871385792739"/>
    <n v="0"/>
    <n v="0"/>
    <n v="417.92871385792739"/>
    <n v="92.2038996"/>
    <n v="0"/>
    <n v="92.2038996"/>
    <n v="0"/>
    <n v="26.081531253356754"/>
    <n v="0"/>
    <n v="0"/>
    <n v="0"/>
    <n v="0"/>
    <n v="9.6900000000000013"/>
    <n v="545.90414471128418"/>
    <n v="3629"/>
    <n v="2078"/>
    <n v="2878"/>
    <n v="2994"/>
    <n v="0.30517075723297926"/>
    <n v="0.30963830695577182"/>
    <n v="0.38519093581124891"/>
    <n v="0"/>
    <n v="0"/>
    <n v="0"/>
    <n v="1"/>
    <n v="913.68124715553995"/>
    <n v="927.0570910255808"/>
    <n v="1153.2616618188792"/>
    <n v="0"/>
    <n v="0"/>
    <n v="0"/>
    <n v="2994"/>
    <n v="0"/>
  </r>
  <r>
    <s v="ES0031405105256002Y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012"/>
    <s v="VILA601"/>
    <s v="ES0031405105256002YZ"/>
    <s v="ES0031405105256002YZ"/>
    <n v="2017"/>
    <n v="2017"/>
    <s v="Habitatge"/>
    <s v="Habitatge"/>
    <s v="PIS V012 VILA UNIVERSITÀRIA, BELLATERRA 08193"/>
    <s v="LG UNIVERSITAT AUTONOMA 0, EDIFICIO S/N V, BJO-12 BELLATERRA 08193"/>
    <s v="CERDANYOLA DEL VALLÈS"/>
    <s v="08193"/>
    <n v="20"/>
    <x v="1"/>
    <x v="4"/>
    <s v="2.0TD"/>
    <x v="4"/>
    <n v="3.45"/>
    <n v="3.45"/>
    <s v=""/>
    <s v=""/>
    <s v=""/>
    <s v=""/>
    <n v="685.71869150250438"/>
    <n v="695.75727572961932"/>
    <n v="865.52403276787629"/>
    <n v="0"/>
    <n v="0"/>
    <n v="0"/>
    <n v="224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13.65591851662089"/>
    <n v="0"/>
    <n v="0"/>
    <n v="313.65591851662089"/>
    <n v="92.2038996"/>
    <n v="0"/>
    <n v="92.2038996"/>
    <n v="0"/>
    <n v="20.750379904035206"/>
    <n v="0"/>
    <n v="0"/>
    <n v="0"/>
    <n v="0"/>
    <n v="9.75"/>
    <n v="436.36019802065607"/>
    <n v="4131"/>
    <n v="4262"/>
    <n v="1975"/>
    <n v="2247"/>
    <n v="0.30517075723297926"/>
    <n v="0.30963830695577182"/>
    <n v="0.38519093581124891"/>
    <n v="0"/>
    <n v="0"/>
    <n v="0"/>
    <n v="1"/>
    <n v="685.71869150250438"/>
    <n v="695.75727572961932"/>
    <n v="865.52403276787629"/>
    <n v="0"/>
    <n v="0"/>
    <n v="0"/>
    <n v="2247"/>
    <n v="0"/>
  </r>
  <r>
    <s v="ES0031405105256007Y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011"/>
    <s v="VILA600"/>
    <s v="ES0031405105256007YL"/>
    <s v="ES0031405105256007YL"/>
    <n v="2017"/>
    <n v="2017"/>
    <s v="Habitatge"/>
    <s v="Habitatge"/>
    <s v="PIS V011 VILA UNIVERSITÀRIA, BELLATERRA 08193"/>
    <s v="LG UNIVERSITAT AUTONOMA 0, EDIFICIO S/N V, BJO-11 BELLATERRA 08193"/>
    <s v="CERDANYOLA DEL VALLÈS"/>
    <s v="08193"/>
    <n v="20"/>
    <x v="1"/>
    <x v="4"/>
    <s v="2.0TD"/>
    <x v="4"/>
    <n v="3.45"/>
    <n v="3.45"/>
    <s v=""/>
    <s v=""/>
    <s v=""/>
    <s v=""/>
    <n v="630.78795520056815"/>
    <n v="640.02238047758033"/>
    <n v="796.18966432185152"/>
    <n v="0"/>
    <n v="0"/>
    <n v="0"/>
    <n v="206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88.52994373558317"/>
    <n v="0"/>
    <n v="0"/>
    <n v="288.52994373558317"/>
    <n v="92.2038996"/>
    <n v="0"/>
    <n v="92.2038996"/>
    <n v="0"/>
    <n v="19.465765121066156"/>
    <n v="0"/>
    <n v="0"/>
    <n v="0"/>
    <n v="0"/>
    <n v="9.76"/>
    <n v="409.95960845664933"/>
    <n v="3241"/>
    <n v="1594"/>
    <n v="1709"/>
    <n v="2067"/>
    <n v="0.30517075723297926"/>
    <n v="0.30963830695577182"/>
    <n v="0.38519093581124891"/>
    <n v="0"/>
    <n v="0"/>
    <n v="0"/>
    <n v="1"/>
    <n v="630.78795520056815"/>
    <n v="640.02238047758033"/>
    <n v="796.18966432185152"/>
    <n v="0"/>
    <n v="0"/>
    <n v="0"/>
    <n v="2067"/>
    <n v="0"/>
  </r>
  <r>
    <s v="ES0031405105256011F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010"/>
    <s v="VILA599"/>
    <s v="ES0031405105256011FT"/>
    <s v="ES0031405105256011FT"/>
    <n v="2017"/>
    <n v="2017"/>
    <s v="Habitatge"/>
    <s v="Habitatge"/>
    <s v="PIS V010 VILA UNIVERSITÀRIA, BELLATERRA 08193"/>
    <s v="LG UNIVERSITAT AUTONOMA 0, EDIFICIO S/N V, BJO-10 BELLATERRA 08193"/>
    <s v="CERDANYOLA DEL VALLÈS"/>
    <s v="08193"/>
    <n v="20"/>
    <x v="1"/>
    <x v="4"/>
    <s v="2.0TD"/>
    <x v="4"/>
    <n v="3.45"/>
    <n v="3.45"/>
    <s v=""/>
    <s v=""/>
    <s v=""/>
    <s v=""/>
    <n v="866.07460902719515"/>
    <n v="878.75351514048043"/>
    <n v="1093.1718758323243"/>
    <n v="0"/>
    <n v="0"/>
    <n v="0"/>
    <n v="283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96.15286904769471"/>
    <n v="0"/>
    <n v="0"/>
    <n v="396.15286904769471"/>
    <n v="92.2038996"/>
    <n v="0"/>
    <n v="92.2038996"/>
    <n v="0"/>
    <n v="24.968198441450244"/>
    <n v="0"/>
    <n v="0"/>
    <n v="0"/>
    <n v="0"/>
    <n v="9.75"/>
    <n v="523.07496708914493"/>
    <n v="5478"/>
    <n v="5300"/>
    <n v="4184"/>
    <n v="2838"/>
    <n v="0.30517075723297926"/>
    <n v="0.30963830695577182"/>
    <n v="0.38519093581124886"/>
    <n v="0"/>
    <n v="0"/>
    <n v="0"/>
    <n v="1"/>
    <n v="866.07460902719515"/>
    <n v="878.75351514048043"/>
    <n v="1093.1718758323243"/>
    <n v="0"/>
    <n v="0"/>
    <n v="0"/>
    <n v="2838"/>
    <n v="0"/>
  </r>
  <r>
    <s v="ES0031405105256018F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009"/>
    <s v="VILA598"/>
    <s v="ES0031405105256018FF"/>
    <s v="ES0031405105256018FF"/>
    <n v="2017"/>
    <n v="2017"/>
    <s v="Habitatge"/>
    <s v="Habitatge"/>
    <s v="PIS V009 VILA UNIVERSITÀRIA, BELLATERRA 08193"/>
    <s v="LG UNIVERSITAT AUTONOMA 0, EDIFICIO S/N V, BJO-9 BELLATERRA 08193"/>
    <s v="CERDANYOLA DEL VALLÈS"/>
    <s v="08193"/>
    <n v="20"/>
    <x v="1"/>
    <x v="4"/>
    <s v="2.0TD"/>
    <x v="4"/>
    <n v="3.45"/>
    <n v="3.45"/>
    <s v=""/>
    <s v=""/>
    <s v=""/>
    <s v=""/>
    <n v="167.23357496367262"/>
    <n v="169.68179221176297"/>
    <n v="211.08463282456441"/>
    <n v="0"/>
    <n v="0"/>
    <n v="0"/>
    <n v="54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6.494634333381498"/>
    <n v="0"/>
    <n v="0"/>
    <n v="76.494634333381498"/>
    <n v="92.2038996"/>
    <n v="0"/>
    <n v="92.2038996"/>
    <n v="0"/>
    <n v="8.6250437025662396"/>
    <n v="0"/>
    <n v="0"/>
    <n v="0"/>
    <n v="0"/>
    <n v="9.7100000000000009"/>
    <n v="187.03357763594775"/>
    <n v="3165"/>
    <n v="3929"/>
    <n v="2334"/>
    <n v="548"/>
    <n v="0.30517075723297926"/>
    <n v="0.30963830695577182"/>
    <n v="0.38519093581124891"/>
    <n v="0"/>
    <n v="0"/>
    <n v="0"/>
    <n v="1"/>
    <n v="167.23357496367262"/>
    <n v="169.68179221176297"/>
    <n v="211.08463282456441"/>
    <n v="0"/>
    <n v="0"/>
    <n v="0"/>
    <n v="548"/>
    <n v="0"/>
  </r>
  <r>
    <s v="ES0031405105256003Y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008"/>
    <s v="VILA597"/>
    <s v="ES0031405105256003YS"/>
    <s v="ES0031405105256003YS"/>
    <n v="2017"/>
    <n v="2017"/>
    <s v="Habitatge"/>
    <s v="Habitatge"/>
    <s v="PIS V008 VILA UNIVERSITÀRIA, BELLATERRA 08193"/>
    <s v="LG UNIVERSITAT AUTONOMA 0, EDIFICIO S/N V, BJO-8 BELLATERRA 08193"/>
    <s v="CERDANYOLA DEL VALLÈS"/>
    <s v="08193"/>
    <n v="20"/>
    <x v="1"/>
    <x v="4"/>
    <s v="2.0TD"/>
    <x v="4"/>
    <n v="3.45"/>
    <n v="3.45"/>
    <s v=""/>
    <s v=""/>
    <s v=""/>
    <s v=""/>
    <n v="1303.9946456565203"/>
    <n v="1323.0844856220131"/>
    <n v="1645.9208687214666"/>
    <n v="0"/>
    <n v="0"/>
    <n v="0"/>
    <n v="427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96.46272355207884"/>
    <n v="0"/>
    <n v="0"/>
    <n v="596.46272355207884"/>
    <n v="92.2038996"/>
    <n v="0"/>
    <n v="92.2038996"/>
    <n v="0"/>
    <n v="35.209432961231279"/>
    <n v="0"/>
    <n v="0"/>
    <n v="0"/>
    <n v="0"/>
    <n v="9.7100000000000009"/>
    <n v="733.58605611331018"/>
    <n v="4163"/>
    <n v="3608"/>
    <n v="3596"/>
    <n v="4273"/>
    <n v="0.30517075723297926"/>
    <n v="0.30963830695577182"/>
    <n v="0.38519093581124891"/>
    <n v="0"/>
    <n v="0"/>
    <n v="0"/>
    <n v="1"/>
    <n v="1303.9946456565203"/>
    <n v="1323.0844856220131"/>
    <n v="1645.9208687214666"/>
    <n v="0"/>
    <n v="0"/>
    <n v="0"/>
    <n v="4273"/>
    <n v="0"/>
  </r>
  <r>
    <s v="ES0031405105256008Y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007"/>
    <s v="VILA596"/>
    <s v="ES0031405105256008YC"/>
    <s v="ES0031405105256008YC"/>
    <n v="2017"/>
    <n v="2017"/>
    <s v="Habitatge"/>
    <s v="Habitatge"/>
    <s v="PIS V007 VILA UNIVERSITÀRIA, BELLATERRA 08193"/>
    <s v="LG UNIVERSITAT AUTONOMA 0, EDIFICIO S/N V, BJO-7 BELLATERRA 08193"/>
    <s v="CERDANYOLA DEL VALLÈS"/>
    <s v="08193"/>
    <n v="20"/>
    <x v="1"/>
    <x v="4"/>
    <s v="2.0TD"/>
    <x v="4"/>
    <n v="3.45"/>
    <n v="3.45"/>
    <s v=""/>
    <s v=""/>
    <s v=""/>
    <s v=""/>
    <n v="1511.2055898177134"/>
    <n v="1533.328896044982"/>
    <n v="1907.4655141373046"/>
    <n v="0"/>
    <n v="0"/>
    <n v="0"/>
    <n v="495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91.24348397610459"/>
    <n v="0"/>
    <n v="0"/>
    <n v="691.24348397610459"/>
    <n v="92.2038996"/>
    <n v="0"/>
    <n v="92.2038996"/>
    <n v="0"/>
    <n v="40.055285392542302"/>
    <n v="0"/>
    <n v="0"/>
    <n v="0"/>
    <n v="0"/>
    <n v="9.75"/>
    <n v="833.25266896864684"/>
    <n v="3366"/>
    <n v="2725"/>
    <n v="2125"/>
    <n v="4952"/>
    <n v="0.30517075723297926"/>
    <n v="0.30963830695577182"/>
    <n v="0.38519093581124891"/>
    <n v="0"/>
    <n v="0"/>
    <n v="0"/>
    <n v="1"/>
    <n v="1511.2055898177134"/>
    <n v="1533.328896044982"/>
    <n v="1907.4655141373046"/>
    <n v="0"/>
    <n v="0"/>
    <n v="0"/>
    <n v="4952"/>
    <n v="0"/>
  </r>
  <r>
    <s v="ES0031405105256020F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V006"/>
    <s v="VILA595"/>
    <s v="ES0031405105256020FD"/>
    <s v="ES0031405105256020FD"/>
    <n v="2017"/>
    <n v="2017"/>
    <s v="Habitatge"/>
    <s v="Habitatge"/>
    <s v="PIS V006 VILA UNIVERSITÀRIA, BELLATERRA 08193"/>
    <s v="LG UNIVERSITAT AUTONOMA 0, EDIFICIO S/N V, BJO-6 BELLATERRA 08193"/>
    <s v="CERDANYOLA DEL VALLÈS"/>
    <s v="08193"/>
    <n v="20"/>
    <x v="1"/>
    <x v="4"/>
    <s v="2.0TD"/>
    <x v="4"/>
    <n v="5.75"/>
    <n v="5.75"/>
    <s v=""/>
    <s v=""/>
    <s v=""/>
    <s v=""/>
    <n v="1934.4774300998556"/>
    <n v="1962.7972277926376"/>
    <n v="2441.725342107507"/>
    <n v="0"/>
    <n v="0"/>
    <n v="0"/>
    <n v="633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84.85307853887844"/>
    <n v="0"/>
    <n v="0"/>
    <n v="884.85307853887844"/>
    <n v="153.67316599999998"/>
    <n v="0"/>
    <n v="153.67316599999998"/>
    <n v="0"/>
    <n v="53.096692879068186"/>
    <n v="0"/>
    <n v="0"/>
    <n v="0"/>
    <n v="0"/>
    <n v="9.68"/>
    <n v="1101.3029374179466"/>
    <n v="2703"/>
    <n v="2772"/>
    <n v="3339"/>
    <n v="6339"/>
    <n v="0.30517075723297926"/>
    <n v="0.30963830695577182"/>
    <n v="0.38519093581124891"/>
    <n v="0"/>
    <n v="0"/>
    <n v="0"/>
    <n v="1"/>
    <n v="1934.4774300998556"/>
    <n v="1962.7972277926376"/>
    <n v="2441.725342107507"/>
    <n v="0"/>
    <n v="0"/>
    <n v="0"/>
    <n v="6339"/>
    <n v="0"/>
  </r>
  <r>
    <s v="ES0031405105255016D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112"/>
    <s v="VILA594"/>
    <s v="ES0031405105255016DV"/>
    <s v="ES0031405105255016DV"/>
    <n v="2017"/>
    <n v="2017"/>
    <s v="Habitatge"/>
    <s v="Habitatge"/>
    <s v="PIS T112 VILA UNIVERSITÀRIA, BELLATERRA 08193"/>
    <s v="LG UNIVERSITAT AUTONOMA 0, EDIFICIO S/N T, 1-12 BELLATERRA 08193"/>
    <s v="CERDANYOLA DEL VALLÈS"/>
    <s v="08193"/>
    <n v="20"/>
    <x v="1"/>
    <x v="4"/>
    <s v="2.0TD"/>
    <x v="4"/>
    <n v="3.45"/>
    <n v="3.45"/>
    <s v=""/>
    <s v=""/>
    <s v=""/>
    <s v=""/>
    <n v="553.2745828633914"/>
    <n v="561.37425051081436"/>
    <n v="698.35116662579424"/>
    <n v="0"/>
    <n v="0"/>
    <n v="0"/>
    <n v="181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53.07440154456327"/>
    <n v="0"/>
    <n v="0"/>
    <n v="253.07440154456327"/>
    <n v="92.2038996"/>
    <n v="0"/>
    <n v="92.2038996"/>
    <n v="0"/>
    <n v="17.653030927320945"/>
    <n v="0"/>
    <n v="0"/>
    <n v="0"/>
    <n v="0"/>
    <n v="9.75"/>
    <n v="372.68133207188424"/>
    <n v="2986"/>
    <n v="3002"/>
    <n v="3462"/>
    <n v="1813"/>
    <n v="0.30517075723297926"/>
    <n v="0.30963830695577182"/>
    <n v="0.38519093581124891"/>
    <n v="0"/>
    <n v="0"/>
    <n v="0"/>
    <n v="1"/>
    <n v="553.2745828633914"/>
    <n v="561.37425051081436"/>
    <n v="698.35116662579424"/>
    <n v="0"/>
    <n v="0"/>
    <n v="0"/>
    <n v="1813"/>
    <n v="0"/>
  </r>
  <r>
    <s v="ES0031405105255012D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111"/>
    <s v="VILA593"/>
    <s v="ES0031405105255012DJ"/>
    <s v="ES0031405105255012DJ"/>
    <n v="2017"/>
    <n v="2017"/>
    <s v="Habitatge"/>
    <s v="Habitatge"/>
    <s v="PIS T111 VILA UNIVERSITÀRIA, BELLATERRA 08193"/>
    <s v="LG UNIVERSITAT AUTONOMA 0, EDIFICIO S/N T, 1-11 BELLATERRA 08193"/>
    <s v="CERDANYOLA DEL VALLÈS"/>
    <s v="08193"/>
    <n v="20"/>
    <x v="1"/>
    <x v="4"/>
    <s v="2.0TD"/>
    <x v="4"/>
    <n v="3.45"/>
    <n v="3.45"/>
    <s v=""/>
    <s v=""/>
    <s v=""/>
    <s v=""/>
    <n v="556.63146119295413"/>
    <n v="564.78027188732779"/>
    <n v="702.58826691971797"/>
    <n v="0"/>
    <n v="0"/>
    <n v="0"/>
    <n v="182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54.60987778118223"/>
    <n v="0"/>
    <n v="0"/>
    <n v="254.60987778118223"/>
    <n v="92.2038996"/>
    <n v="0"/>
    <n v="92.2038996"/>
    <n v="0"/>
    <n v="17.731535164057942"/>
    <n v="0"/>
    <n v="0"/>
    <n v="0"/>
    <n v="0"/>
    <n v="9.75"/>
    <n v="374.29531254524022"/>
    <n v="3188"/>
    <n v="1585"/>
    <n v="1769"/>
    <n v="1824"/>
    <n v="0.30517075723297926"/>
    <n v="0.30963830695577182"/>
    <n v="0.38519093581124886"/>
    <n v="0"/>
    <n v="0"/>
    <n v="0"/>
    <n v="1"/>
    <n v="556.63146119295413"/>
    <n v="564.78027188732779"/>
    <n v="702.58826691971797"/>
    <n v="0"/>
    <n v="0"/>
    <n v="0"/>
    <n v="1824"/>
    <n v="0"/>
  </r>
  <r>
    <s v="ES0031405105255005D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110"/>
    <s v="VILA592"/>
    <s v="ES0031405105255005DY"/>
    <s v="ES0031405105255005DY"/>
    <n v="2017"/>
    <n v="2017"/>
    <s v="Habitatge"/>
    <s v="Habitatge"/>
    <s v="PIS T110 VILA UNIVERSITÀRIA, BELLATERRA 08193"/>
    <s v="LG UNIVERSITAT AUTONOMA 0, EDIFICIO S/N T, 1-10 BELLATERRA 08193"/>
    <s v="CERDANYOLA DEL VALLÈS"/>
    <s v="08193"/>
    <n v="20"/>
    <x v="1"/>
    <x v="4"/>
    <s v="2.0TD"/>
    <x v="4"/>
    <n v="3.45"/>
    <n v="3.45"/>
    <s v=""/>
    <s v=""/>
    <s v=""/>
    <s v=""/>
    <n v="292.04841467196115"/>
    <n v="296.32385975667364"/>
    <n v="368.6277255713652"/>
    <n v="0"/>
    <n v="0"/>
    <n v="0"/>
    <n v="95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33.58643258585053"/>
    <n v="0"/>
    <n v="0"/>
    <n v="133.58643258585053"/>
    <n v="92.2038996"/>
    <n v="0"/>
    <n v="92.2038996"/>
    <n v="0"/>
    <n v="11.543973959423688"/>
    <n v="0"/>
    <n v="0"/>
    <n v="0"/>
    <n v="0"/>
    <n v="9.75"/>
    <n v="247.08430614527421"/>
    <n v="1998"/>
    <n v="2010"/>
    <n v="1448"/>
    <n v="957"/>
    <n v="0.30517075723297926"/>
    <n v="0.30963830695577182"/>
    <n v="0.38519093581124891"/>
    <n v="0"/>
    <n v="0"/>
    <n v="0"/>
    <n v="1"/>
    <n v="292.04841467196115"/>
    <n v="296.32385975667364"/>
    <n v="368.6277255713652"/>
    <n v="0"/>
    <n v="0"/>
    <n v="0"/>
    <n v="957"/>
    <n v="0"/>
  </r>
  <r>
    <s v="ES0031405105255002D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109"/>
    <s v="VILA591"/>
    <s v="ES0031405105255002DA"/>
    <s v="ES0031405105255002DA"/>
    <n v="2017"/>
    <n v="2017"/>
    <s v="Habitatge"/>
    <s v="Habitatge"/>
    <s v="PIS T109 VILA UNIVERSITÀRIA, BELLATERRA 08193"/>
    <s v="LG UNIVERSITAT AUTONOMA 0, EDIFICIO S/N T, 1-9 BELLATERRA 08193"/>
    <s v="CERDANYOLA DEL VALLÈS"/>
    <s v="08193"/>
    <n v="20"/>
    <x v="1"/>
    <x v="4"/>
    <s v="2.0TD"/>
    <x v="4"/>
    <n v="3.45"/>
    <n v="3.45"/>
    <s v=""/>
    <s v=""/>
    <s v=""/>
    <s v=""/>
    <n v="244.74694730084937"/>
    <n v="248.32992217852902"/>
    <n v="308.92313052062161"/>
    <n v="0"/>
    <n v="0"/>
    <n v="0"/>
    <n v="80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11.9501765244014"/>
    <n v="0"/>
    <n v="0"/>
    <n v="111.9501765244014"/>
    <n v="92.2038996"/>
    <n v="0"/>
    <n v="92.2038996"/>
    <n v="0"/>
    <n v="10.437777896311454"/>
    <n v="0"/>
    <n v="0"/>
    <n v="0"/>
    <n v="0"/>
    <n v="9.75"/>
    <n v="224.34185402071284"/>
    <n v="2203"/>
    <n v="2042"/>
    <n v="2249"/>
    <n v="802"/>
    <n v="0.30517075723297926"/>
    <n v="0.30963830695577182"/>
    <n v="0.38519093581124891"/>
    <n v="0"/>
    <n v="0"/>
    <n v="0"/>
    <n v="1"/>
    <n v="244.74694730084937"/>
    <n v="248.32992217852902"/>
    <n v="308.92313052062161"/>
    <n v="0"/>
    <n v="0"/>
    <n v="0"/>
    <n v="802"/>
    <n v="0"/>
  </r>
  <r>
    <s v="ES0031405105255015D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108"/>
    <s v="VILA590"/>
    <s v="ES0031405105255015DQ"/>
    <s v="ES0031405105255015DQ"/>
    <n v="2017"/>
    <n v="2017"/>
    <s v="Habitatge"/>
    <s v="Habitatge"/>
    <s v="PIS T108 VILA UNIVERSITÀRIA, BELLATERRA 08193"/>
    <s v="LG UNIVERSITAT AUTONOMA 0, EDIFICIO S/N T, 1-8 BELLATERRA 08193"/>
    <s v="CERDANYOLA DEL VALLÈS"/>
    <s v="08193"/>
    <n v="20"/>
    <x v="1"/>
    <x v="4"/>
    <s v="2.0TD"/>
    <x v="4"/>
    <n v="3.45"/>
    <n v="3.45"/>
    <s v=""/>
    <s v=""/>
    <s v=""/>
    <s v=""/>
    <n v="1059.247698355671"/>
    <n v="1074.7545634434839"/>
    <n v="1336.9977382008449"/>
    <n v="0"/>
    <n v="0"/>
    <n v="0"/>
    <n v="347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84.51254702767744"/>
    <n v="0"/>
    <n v="0"/>
    <n v="484.51254702767744"/>
    <n v="92.2038996"/>
    <n v="0"/>
    <n v="92.2038996"/>
    <n v="0"/>
    <n v="29.485760428224737"/>
    <n v="0"/>
    <n v="0"/>
    <n v="0"/>
    <n v="0"/>
    <n v="9.75"/>
    <n v="615.95220705590214"/>
    <n v="2514"/>
    <n v="1658"/>
    <n v="2190"/>
    <n v="3471"/>
    <n v="0.30517075723297926"/>
    <n v="0.30963830695577177"/>
    <n v="0.38519093581124886"/>
    <n v="0"/>
    <n v="0"/>
    <n v="0"/>
    <n v="0.99999999999999989"/>
    <n v="1059.247698355671"/>
    <n v="1074.7545634434839"/>
    <n v="1336.9977382008449"/>
    <n v="0"/>
    <n v="0"/>
    <n v="0"/>
    <n v="3471"/>
    <n v="0"/>
  </r>
  <r>
    <s v="ES0031405105255011D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107"/>
    <s v="VILA589"/>
    <s v="ES0031405105255011DN"/>
    <s v="ES0031405105255011DN"/>
    <n v="2017"/>
    <n v="2017"/>
    <s v="Habitatge"/>
    <s v="Habitatge"/>
    <s v="PIS T107 VILA UNIVERSITÀRIA, BELLATERRA 08193"/>
    <s v="LG UNIVERSITAT AUTONOMA 0, EDIFICIO S/N T, 1-7 BELLATERRA 08193"/>
    <s v="CERDANYOLA DEL VALLÈS"/>
    <s v="08193"/>
    <n v="20"/>
    <x v="1"/>
    <x v="4"/>
    <s v="2.0TD"/>
    <x v="4"/>
    <n v="3.45"/>
    <n v="3.45"/>
    <s v=""/>
    <s v=""/>
    <s v=""/>
    <s v=""/>
    <n v="717.76162101196724"/>
    <n v="728.26929795997535"/>
    <n v="905.96908102805742"/>
    <n v="0"/>
    <n v="0"/>
    <n v="0"/>
    <n v="235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8.31273713889289"/>
    <n v="0"/>
    <n v="0"/>
    <n v="328.31273713889289"/>
    <n v="92.2038996"/>
    <n v="0"/>
    <n v="92.2038996"/>
    <n v="0"/>
    <n v="21.499738527433816"/>
    <n v="0"/>
    <n v="0"/>
    <n v="0"/>
    <n v="0"/>
    <n v="9.75"/>
    <n v="451.76637526632669"/>
    <n v="2347"/>
    <n v="1738"/>
    <n v="1543"/>
    <n v="2352"/>
    <n v="0.30517075723297926"/>
    <n v="0.30963830695577182"/>
    <n v="0.38519093581124891"/>
    <n v="0"/>
    <n v="0"/>
    <n v="0"/>
    <n v="1"/>
    <n v="717.76162101196724"/>
    <n v="728.26929795997535"/>
    <n v="905.96908102805742"/>
    <n v="0"/>
    <n v="0"/>
    <n v="0"/>
    <n v="2352"/>
    <n v="0"/>
  </r>
  <r>
    <s v="ES0031405105255014D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106"/>
    <s v="VILA588"/>
    <s v="ES0031405105255014DS"/>
    <s v="ES0031405105255014DS"/>
    <n v="2017"/>
    <n v="2017"/>
    <s v="Habitatge"/>
    <s v="Habitatge"/>
    <s v="PIS T106 VILA UNIVERSITÀRIA, BELLATERRA 08193"/>
    <s v="LG UNIVERSITAT AUTONOMA 0, EDIFICIO S/N T, 1-6 BELLATERRA 08193"/>
    <s v="CERDANYOLA DEL VALLÈS"/>
    <s v="08193"/>
    <n v="20"/>
    <x v="1"/>
    <x v="4"/>
    <s v="2.0TD"/>
    <x v="4"/>
    <n v="3.45"/>
    <n v="3.45"/>
    <s v=""/>
    <s v=""/>
    <s v=""/>
    <s v=""/>
    <n v="726.91674372895659"/>
    <n v="737.55844716864851"/>
    <n v="917.5248091023949"/>
    <n v="0"/>
    <n v="0"/>
    <n v="0"/>
    <n v="238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2.50039960239917"/>
    <n v="0"/>
    <n v="0"/>
    <n v="332.50039960239917"/>
    <n v="92.2038996"/>
    <n v="0"/>
    <n v="92.2038996"/>
    <n v="0"/>
    <n v="21.713840991261989"/>
    <n v="0"/>
    <n v="0"/>
    <n v="0"/>
    <n v="0"/>
    <n v="9.75"/>
    <n v="456.16814019366115"/>
    <n v="3010"/>
    <n v="3390"/>
    <n v="3375"/>
    <n v="2382"/>
    <n v="0.30517075723297926"/>
    <n v="0.30963830695577182"/>
    <n v="0.38519093581124891"/>
    <n v="0"/>
    <n v="0"/>
    <n v="0"/>
    <n v="1"/>
    <n v="726.91674372895659"/>
    <n v="737.55844716864851"/>
    <n v="917.5248091023949"/>
    <n v="0"/>
    <n v="0"/>
    <n v="0"/>
    <n v="2382"/>
    <n v="0"/>
  </r>
  <r>
    <s v="ES0031405105255018D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105"/>
    <s v="VILA587"/>
    <s v="ES0031405105255018DL"/>
    <s v="ES0031405105255018DL"/>
    <n v="2017"/>
    <n v="2017"/>
    <s v="Habitatge"/>
    <s v="Habitatge"/>
    <s v="PIS T105 VILA UNIVERSITÀRIA, BELLATERRA 08193"/>
    <s v="LG UNIVERSITAT AUTONOMA 0, EDIFICIO S/N T, 1-5 BELLATERRA 08193"/>
    <s v="CERDANYOLA DEL VALLÈS"/>
    <s v="08193"/>
    <n v="20"/>
    <x v="1"/>
    <x v="4"/>
    <s v="2.0TD"/>
    <x v="4"/>
    <n v="3.45"/>
    <n v="3.45"/>
    <s v=""/>
    <s v=""/>
    <s v=""/>
    <s v=""/>
    <n v="1203.2882957696372"/>
    <n v="1220.9038443266084"/>
    <n v="1518.8078599037544"/>
    <n v="0"/>
    <n v="0"/>
    <n v="0"/>
    <n v="394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50.39843645350959"/>
    <n v="0"/>
    <n v="0"/>
    <n v="550.39843645350959"/>
    <n v="92.2038996"/>
    <n v="0"/>
    <n v="92.2038996"/>
    <n v="0"/>
    <n v="32.854305859121347"/>
    <n v="0"/>
    <n v="0"/>
    <n v="0"/>
    <n v="0"/>
    <n v="9.68"/>
    <n v="685.13664191263092"/>
    <n v="2394"/>
    <n v="2035"/>
    <n v="4513"/>
    <n v="3943"/>
    <n v="0.30517075723297926"/>
    <n v="0.30963830695577182"/>
    <n v="0.38519093581124891"/>
    <n v="0"/>
    <n v="0"/>
    <n v="0"/>
    <n v="1"/>
    <n v="1203.2882957696372"/>
    <n v="1220.9038443266084"/>
    <n v="1518.8078599037544"/>
    <n v="0"/>
    <n v="0"/>
    <n v="0"/>
    <n v="3943"/>
    <n v="0"/>
  </r>
  <r>
    <s v="ES0031405105255008D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104"/>
    <s v="VILA586"/>
    <s v="ES0031405105255008DD"/>
    <s v="ES0031405105255008DD"/>
    <n v="2017"/>
    <n v="2017"/>
    <s v="Habitatge"/>
    <s v="Habitatge"/>
    <s v="PIS T104 VILA UNIVERSITÀRIA, BELLATERRA 08193"/>
    <s v="LG UNIVERSITAT AUTONOMA 0, EDIFICIO S/N T, 1-4 BELLATERRA 08193"/>
    <s v="CERDANYOLA DEL VALLÈS"/>
    <s v="08193"/>
    <n v="20"/>
    <x v="1"/>
    <x v="4"/>
    <s v="2.0TD"/>
    <x v="4"/>
    <n v="3.45"/>
    <n v="3.45"/>
    <s v=""/>
    <s v=""/>
    <s v=""/>
    <s v=""/>
    <n v="650.3188836634788"/>
    <n v="659.83923212274976"/>
    <n v="820.84188421377144"/>
    <n v="0"/>
    <n v="0"/>
    <n v="0"/>
    <n v="213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97.46362365772995"/>
    <n v="0"/>
    <n v="0"/>
    <n v="297.46362365772995"/>
    <n v="92.2038996"/>
    <n v="0"/>
    <n v="92.2038996"/>
    <n v="0"/>
    <n v="19.9225170438996"/>
    <n v="0"/>
    <n v="0"/>
    <n v="0"/>
    <n v="0"/>
    <n v="9.6"/>
    <n v="419.19004030162955"/>
    <n v="2040"/>
    <n v="2893"/>
    <n v="5165"/>
    <n v="2131"/>
    <n v="0.30517075723297926"/>
    <n v="0.30963830695577182"/>
    <n v="0.38519093581124891"/>
    <n v="0"/>
    <n v="0"/>
    <n v="0"/>
    <n v="1"/>
    <n v="650.3188836634788"/>
    <n v="659.83923212274976"/>
    <n v="820.84188421377144"/>
    <n v="0"/>
    <n v="0"/>
    <n v="0"/>
    <n v="2131"/>
    <n v="0"/>
  </r>
  <r>
    <s v="ES0031405105255019D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103"/>
    <s v="VILA585"/>
    <s v="ES0031405105255019DC"/>
    <s v="ES0031405105255019DC"/>
    <n v="2017"/>
    <n v="2017"/>
    <s v="Habitatge"/>
    <s v="Habitatge"/>
    <s v="PIS T103 VILA UNIVERSITÀRIA, BELLATERRA 08193"/>
    <s v="LG UNIVERSITAT AUTONOMA 0, EDIFICIO S/N T, 1-3 BELLATERRA 08193"/>
    <s v="CERDANYOLA DEL VALLÈS"/>
    <s v="08193"/>
    <n v="20"/>
    <x v="1"/>
    <x v="4"/>
    <s v="2.0TD"/>
    <x v="4"/>
    <n v="3.45"/>
    <n v="3.45"/>
    <s v=""/>
    <s v=""/>
    <s v=""/>
    <s v=""/>
    <n v="760.18035626735139"/>
    <n v="771.30902262682764"/>
    <n v="959.51062110582109"/>
    <n v="0"/>
    <n v="0"/>
    <n v="0"/>
    <n v="249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47.71557321980538"/>
    <n v="0"/>
    <n v="0"/>
    <n v="347.71557321980538"/>
    <n v="92.2038996"/>
    <n v="0"/>
    <n v="92.2038996"/>
    <n v="0"/>
    <n v="22.491746609837694"/>
    <n v="0"/>
    <n v="0"/>
    <n v="0"/>
    <n v="0"/>
    <n v="9.75"/>
    <n v="472.1612194296431"/>
    <n v="3225"/>
    <n v="1692"/>
    <n v="2187"/>
    <n v="2491"/>
    <n v="0.30517075723297926"/>
    <n v="0.30963830695577182"/>
    <n v="0.38519093581124891"/>
    <n v="0"/>
    <n v="0"/>
    <n v="0"/>
    <n v="1"/>
    <n v="760.18035626735139"/>
    <n v="771.30902262682764"/>
    <n v="959.51062110582109"/>
    <n v="0"/>
    <n v="0"/>
    <n v="0"/>
    <n v="2491"/>
    <n v="0"/>
  </r>
  <r>
    <s v="ES0031405105255001D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102"/>
    <s v="VILA584"/>
    <s v="ES0031405105255001DW"/>
    <s v="ES0031405105255001DW"/>
    <n v="2017"/>
    <n v="2017"/>
    <s v="Habitatge"/>
    <s v="Habitatge"/>
    <s v="PIS T102 VILA UNIVERSITÀRIA, BELLATERRA 08193"/>
    <s v="LG UNIVERSITAT AUTONOMA 0, EDIFICIO S/N T, 1-2 BELLATERRA 08193"/>
    <s v="CERDANYOLA DEL VALLÈS"/>
    <s v="08193"/>
    <n v="20"/>
    <x v="1"/>
    <x v="4"/>
    <s v="2.0TD"/>
    <x v="4"/>
    <n v="3.45"/>
    <n v="3.45"/>
    <s v=""/>
    <s v=""/>
    <s v=""/>
    <s v=""/>
    <n v="518.79028729606478"/>
    <n v="526.38512182481213"/>
    <n v="654.82459087912321"/>
    <n v="0"/>
    <n v="0"/>
    <n v="0"/>
    <n v="17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37.30087293202294"/>
    <n v="0"/>
    <n v="0"/>
    <n v="237.30087293202294"/>
    <n v="92.2038996"/>
    <n v="0"/>
    <n v="92.2038996"/>
    <n v="0"/>
    <n v="16.846578313568152"/>
    <n v="0"/>
    <n v="0"/>
    <n v="0"/>
    <n v="0"/>
    <n v="9.75"/>
    <n v="356.10135084559107"/>
    <n v="3075"/>
    <n v="846"/>
    <n v="892"/>
    <n v="1700"/>
    <n v="0.30517075723297926"/>
    <n v="0.30963830695577182"/>
    <n v="0.38519093581124897"/>
    <n v="0"/>
    <n v="0"/>
    <n v="0"/>
    <n v="1"/>
    <n v="518.79028729606478"/>
    <n v="526.38512182481213"/>
    <n v="654.82459087912321"/>
    <n v="0"/>
    <n v="0"/>
    <n v="0"/>
    <n v="1700"/>
    <n v="0"/>
  </r>
  <r>
    <s v="ES0031405105255010D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101"/>
    <s v="VILA583"/>
    <s v="ES0031405105255010DB"/>
    <s v="ES0031405105255010DB"/>
    <n v="2017"/>
    <n v="2017"/>
    <s v="Habitatge"/>
    <s v="Habitatge"/>
    <s v="PIS T101 VILA UNIVERSITÀRIA, BELLATERRA 08193"/>
    <s v="LG UNIVERSITAT AUTONOMA 0, EDIFICIO S/N T, 1-1 BELLATERRA 08193"/>
    <s v="CERDANYOLA DEL VALLÈS"/>
    <s v="08193"/>
    <n v="20"/>
    <x v="1"/>
    <x v="4"/>
    <s v="2.0TD"/>
    <x v="4"/>
    <n v="3.45"/>
    <n v="3.45"/>
    <s v=""/>
    <s v=""/>
    <s v=""/>
    <s v=""/>
    <n v="707.38581526604594"/>
    <n v="717.74159552347908"/>
    <n v="892.87258921047498"/>
    <n v="0"/>
    <n v="0"/>
    <n v="0"/>
    <n v="231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3.56671968025245"/>
    <n v="0"/>
    <n v="0"/>
    <n v="323.56671968025245"/>
    <n v="92.2038996"/>
    <n v="0"/>
    <n v="92.2038996"/>
    <n v="0"/>
    <n v="21.257089068428552"/>
    <n v="0"/>
    <n v="0"/>
    <n v="0"/>
    <n v="0"/>
    <n v="9.75"/>
    <n v="446.77770834868102"/>
    <n v="3666"/>
    <n v="3702"/>
    <n v="3038"/>
    <n v="2318"/>
    <n v="0.30517075723297926"/>
    <n v="0.30963830695577182"/>
    <n v="0.38519093581124891"/>
    <n v="0"/>
    <n v="0"/>
    <n v="0"/>
    <n v="1"/>
    <n v="707.38581526604594"/>
    <n v="717.74159552347908"/>
    <n v="892.87258921047498"/>
    <n v="0"/>
    <n v="0"/>
    <n v="0"/>
    <n v="2318"/>
    <n v="0"/>
  </r>
  <r>
    <s v="ES0031405105255003D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012"/>
    <s v="VILA582"/>
    <s v="ES0031405105255003DG"/>
    <s v="ES0031405105255003DG"/>
    <n v="2017"/>
    <n v="2017"/>
    <s v="Habitatge"/>
    <s v="Habitatge"/>
    <s v="PIS T012 VILA UNIVERSITÀRIA, BELLATERRA 08193"/>
    <s v="LG UNIVERSITAT AUTONOMA 0, EDIFICIO S/N T, BJO-12 BELLATERRA 08193"/>
    <s v="CERDANYOLA DEL VALLÈS"/>
    <s v="08193"/>
    <n v="20"/>
    <x v="1"/>
    <x v="4"/>
    <s v="2.0TD"/>
    <x v="4"/>
    <n v="3.45"/>
    <n v="3.45"/>
    <s v=""/>
    <s v=""/>
    <s v=""/>
    <s v=""/>
    <n v="712.57371813900659"/>
    <n v="723.00544674172716"/>
    <n v="899.42083511926626"/>
    <n v="0"/>
    <n v="0"/>
    <n v="0"/>
    <n v="233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5.93972840957269"/>
    <n v="0"/>
    <n v="0"/>
    <n v="325.93972840957269"/>
    <n v="92.2038996"/>
    <n v="0"/>
    <n v="92.2038996"/>
    <n v="0"/>
    <n v="21.378413797931184"/>
    <n v="0"/>
    <n v="0"/>
    <n v="0"/>
    <n v="0"/>
    <n v="9.75"/>
    <n v="449.27204180750385"/>
    <n v="4092"/>
    <n v="2997"/>
    <n v="5069"/>
    <n v="2335"/>
    <n v="0.30517075723297926"/>
    <n v="0.30963830695577182"/>
    <n v="0.38519093581124891"/>
    <n v="0"/>
    <n v="0"/>
    <n v="0"/>
    <n v="1"/>
    <n v="712.57371813900659"/>
    <n v="723.00544674172716"/>
    <n v="899.42083511926626"/>
    <n v="0"/>
    <n v="0"/>
    <n v="0"/>
    <n v="2335"/>
    <n v="0"/>
  </r>
  <r>
    <s v="ES0031405105255006D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011"/>
    <s v="VILA581"/>
    <s v="ES0031405105255006DF"/>
    <s v="ES0031405105255006DF"/>
    <n v="2017"/>
    <n v="2017"/>
    <s v="Habitatge"/>
    <s v="Habitatge"/>
    <s v="PIS T011 VILA UNIVERSITÀRIA, BELLATERRA 08193"/>
    <s v="LG UNIVERSITAT AUTONOMA 0, EDIFICIO S/N T, BJO-11 BELLATERRA 08193"/>
    <s v="CERDANYOLA DEL VALLÈS"/>
    <s v="08193"/>
    <n v="20"/>
    <x v="1"/>
    <x v="4"/>
    <s v="2.0TD"/>
    <x v="4"/>
    <n v="3.45"/>
    <n v="3.45"/>
    <s v=""/>
    <s v=""/>
    <s v=""/>
    <s v=""/>
    <n v="260.92099743419726"/>
    <n v="264.74075244718489"/>
    <n v="329.33825011861779"/>
    <n v="0"/>
    <n v="0"/>
    <n v="0"/>
    <n v="854.9999999999998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19.34838020992916"/>
    <n v="0"/>
    <n v="0"/>
    <n v="119.34838020992916"/>
    <n v="92.2038996"/>
    <n v="0"/>
    <n v="92.2038996"/>
    <n v="0"/>
    <n v="10.816025582407894"/>
    <n v="0"/>
    <n v="0"/>
    <n v="0"/>
    <n v="0"/>
    <n v="9.76"/>
    <n v="232.12830539233704"/>
    <n v="2209"/>
    <n v="3912"/>
    <n v="2204"/>
    <n v="854.99999999999989"/>
    <n v="0.30517075723297932"/>
    <n v="0.30963830695577182"/>
    <n v="0.38519093581124891"/>
    <n v="0"/>
    <n v="0"/>
    <n v="0"/>
    <n v="1"/>
    <n v="260.92099743419726"/>
    <n v="264.74075244718489"/>
    <n v="329.33825011861779"/>
    <n v="0"/>
    <n v="0"/>
    <n v="0"/>
    <n v="854.99999999999989"/>
    <n v="0"/>
  </r>
  <r>
    <s v="ES0031405105255013D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010"/>
    <s v="VILA580"/>
    <s v="ES0031405105255013DZ"/>
    <s v="ES0031405105255013DZ"/>
    <n v="2017"/>
    <n v="2017"/>
    <s v="Habitatge"/>
    <s v="Habitatge"/>
    <s v="PIS T010 VILA UNIVERSITÀRIA, BELLATERRA 08193"/>
    <s v="LG UNIVERSITAT AUTONOMA 0, EDIFICIO S/N T, BJO-10 BELLATERRA 08193"/>
    <s v="CERDANYOLA DEL VALLÈS"/>
    <s v="08193"/>
    <n v="20"/>
    <x v="1"/>
    <x v="4"/>
    <s v="2.0TD"/>
    <x v="4"/>
    <n v="3.45"/>
    <n v="3.45"/>
    <s v=""/>
    <s v=""/>
    <s v=""/>
    <s v=""/>
    <n v="677.47908105721399"/>
    <n v="687.39704144181349"/>
    <n v="855.12387750097264"/>
    <n v="0"/>
    <n v="0"/>
    <n v="0"/>
    <n v="222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09.88702229946523"/>
    <n v="0"/>
    <n v="0"/>
    <n v="309.88702229946523"/>
    <n v="92.2038996"/>
    <n v="0"/>
    <n v="92.2038996"/>
    <n v="0"/>
    <n v="20.557687686589848"/>
    <n v="0"/>
    <n v="0"/>
    <n v="0"/>
    <n v="0"/>
    <n v="9.75"/>
    <n v="432.3986095860551"/>
    <n v="2489"/>
    <n v="4586"/>
    <n v="2989"/>
    <n v="2220"/>
    <n v="0.30517075723297926"/>
    <n v="0.30963830695577182"/>
    <n v="0.38519093581124891"/>
    <n v="0"/>
    <n v="0"/>
    <n v="0"/>
    <n v="1"/>
    <n v="677.47908105721399"/>
    <n v="687.39704144181349"/>
    <n v="855.12387750097264"/>
    <n v="0"/>
    <n v="0"/>
    <n v="0"/>
    <n v="2220"/>
    <n v="0"/>
  </r>
  <r>
    <s v="ES0031405105255017D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009"/>
    <s v="VILA579"/>
    <s v="ES0031405105255017DH"/>
    <s v="ES0031405105255017DH"/>
    <n v="2017"/>
    <n v="2017"/>
    <s v="Habitatge"/>
    <s v="Habitatge"/>
    <s v="PIS T009 VILA UNIVERSITÀRIA, BELLATERRA 08193"/>
    <s v="LG UNIVERSITAT AUTONOMA 0, EDIFICIO S/N T, BJO-9 BELLATERRA 08193"/>
    <s v="CERDANYOLA DEL VALLÈS"/>
    <s v="08193"/>
    <n v="20"/>
    <x v="1"/>
    <x v="4"/>
    <s v="2.0TD"/>
    <x v="4"/>
    <n v="3.45"/>
    <n v="3.45"/>
    <s v=""/>
    <s v=""/>
    <s v=""/>
    <s v=""/>
    <n v="163.87669663410986"/>
    <n v="166.27577083524946"/>
    <n v="206.84753253064068"/>
    <n v="0"/>
    <n v="0"/>
    <n v="0"/>
    <n v="53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4.959158096762536"/>
    <n v="0"/>
    <n v="0"/>
    <n v="74.959158096762536"/>
    <n v="92.2038996"/>
    <n v="0"/>
    <n v="92.2038996"/>
    <n v="0"/>
    <n v="8.5465394658292428"/>
    <n v="0"/>
    <n v="0"/>
    <n v="0"/>
    <n v="0"/>
    <n v="9.75"/>
    <n v="185.45959716259179"/>
    <n v="3732"/>
    <n v="5573"/>
    <n v="4261"/>
    <n v="537"/>
    <n v="0.30517075723297926"/>
    <n v="0.30963830695577182"/>
    <n v="0.38519093581124891"/>
    <n v="0"/>
    <n v="0"/>
    <n v="0"/>
    <n v="1"/>
    <n v="163.87669663410986"/>
    <n v="166.27577083524946"/>
    <n v="206.84753253064068"/>
    <n v="0"/>
    <n v="0"/>
    <n v="0"/>
    <n v="537"/>
    <n v="0"/>
  </r>
  <r>
    <s v="ES0031405105255004D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008"/>
    <s v="VILA578"/>
    <s v="ES0031405105255004DM"/>
    <s v="ES0031405105255004DM"/>
    <n v="2017"/>
    <n v="2017"/>
    <s v="Habitatge"/>
    <s v="Habitatge"/>
    <s v="PIS T008 VILA UNIVERSITÀRIA, BELLATERRA 08193"/>
    <s v="LG UNIVERSITAT AUTONOMA 0, EDIFICIO S/N T, BJO-8 BELLATERRA 08193"/>
    <s v="CERDANYOLA DEL VALLÈS"/>
    <s v="08193"/>
    <n v="20"/>
    <x v="1"/>
    <x v="4"/>
    <s v="2.0TD"/>
    <x v="4"/>
    <n v="3.45"/>
    <n v="3.45"/>
    <s v=""/>
    <s v=""/>
    <s v=""/>
    <s v=""/>
    <n v="1318.6428420037034"/>
    <n v="1337.9471243558901"/>
    <n v="1664.4100336404065"/>
    <n v="0"/>
    <n v="0"/>
    <n v="0"/>
    <n v="432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03.16298349368878"/>
    <n v="0"/>
    <n v="0"/>
    <n v="603.16298349368878"/>
    <n v="92.2038996"/>
    <n v="0"/>
    <n v="92.2038996"/>
    <n v="0"/>
    <n v="35.551996903356347"/>
    <n v="0"/>
    <n v="0"/>
    <n v="0"/>
    <n v="0"/>
    <n v="9.75"/>
    <n v="740.66887999704511"/>
    <n v="2685"/>
    <n v="1721"/>
    <n v="3348"/>
    <n v="4321"/>
    <n v="0.30517075723297926"/>
    <n v="0.30963830695577182"/>
    <n v="0.38519093581124891"/>
    <n v="0"/>
    <n v="0"/>
    <n v="0"/>
    <n v="1"/>
    <n v="1318.6428420037034"/>
    <n v="1337.9471243558901"/>
    <n v="1664.4100336404065"/>
    <n v="0"/>
    <n v="0"/>
    <n v="0"/>
    <n v="4321"/>
    <n v="0"/>
  </r>
  <r>
    <s v="ES0031405105255007D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007"/>
    <s v="VILA577"/>
    <s v="ES0031405105255007DP"/>
    <s v="ES0031405105255007DP"/>
    <n v="2017"/>
    <n v="2017"/>
    <s v="Habitatge"/>
    <s v="Habitatge"/>
    <s v="PIS T007 VILA UNIVERSITÀRIA, BELLATERRA 08193"/>
    <s v="LG UNIVERSITAT AUTONOMA 0, EDIFICIO S/N T, BJO-7 BELLATERRA 08193"/>
    <s v="CERDANYOLA DEL VALLÈS"/>
    <s v="08193"/>
    <n v="20"/>
    <x v="1"/>
    <x v="4"/>
    <s v="2.0TD"/>
    <x v="4"/>
    <n v="3.45"/>
    <n v="3.45"/>
    <s v=""/>
    <s v=""/>
    <s v=""/>
    <s v=""/>
    <n v="837.08338709006216"/>
    <n v="849.33787597968217"/>
    <n v="1056.5787369302557"/>
    <n v="0"/>
    <n v="0"/>
    <n v="0"/>
    <n v="274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2.89193791325823"/>
    <n v="0"/>
    <n v="0"/>
    <n v="382.89193791325823"/>
    <n v="92.2038996"/>
    <n v="0"/>
    <n v="92.2038996"/>
    <n v="0"/>
    <n v="24.290207305994365"/>
    <n v="0"/>
    <n v="0"/>
    <n v="0"/>
    <n v="0"/>
    <n v="9.76"/>
    <n v="509.14604481925261"/>
    <n v="2385"/>
    <n v="2407"/>
    <n v="2372"/>
    <n v="2743"/>
    <n v="0.30517075723297926"/>
    <n v="0.30963830695577182"/>
    <n v="0.38519093581124886"/>
    <n v="0"/>
    <n v="0"/>
    <n v="0"/>
    <n v="1"/>
    <n v="837.08338709006216"/>
    <n v="849.33787597968217"/>
    <n v="1056.5787369302557"/>
    <n v="0"/>
    <n v="0"/>
    <n v="0"/>
    <n v="2743"/>
    <n v="0"/>
  </r>
  <r>
    <s v="ES0031405105255020D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T005"/>
    <s v="VILA576"/>
    <s v="ES0031405105255020DK"/>
    <s v="ES0031405105255020DK"/>
    <n v="2017"/>
    <n v="2017"/>
    <s v="Habitatge"/>
    <s v="Habitatge"/>
    <s v="PIS T005 VILA UNIVERSITÀRIA, BELLATERRA 08193"/>
    <s v="LG UNIVERSITAT AUTONOMA 0, EDIFICIO S/N T, BJO-5 BELLATERRA 08193"/>
    <s v="CERDANYOLA DEL VALLÈS"/>
    <s v="08193"/>
    <n v="20"/>
    <x v="1"/>
    <x v="4"/>
    <s v="2.0TD"/>
    <x v="4"/>
    <n v="5.75"/>
    <n v="5.75"/>
    <s v=""/>
    <s v=""/>
    <s v=""/>
    <s v=""/>
    <n v="211.17816400522165"/>
    <n v="214.26970841339411"/>
    <n v="266.55212758138424"/>
    <n v="0"/>
    <n v="0"/>
    <n v="0"/>
    <n v="69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6.595414158211682"/>
    <n v="0"/>
    <n v="0"/>
    <n v="96.595414158211682"/>
    <n v="153.67316599999998"/>
    <n v="0"/>
    <n v="153.67316599999998"/>
    <n v="0"/>
    <n v="12.795472437811421"/>
    <n v="0"/>
    <n v="0"/>
    <n v="0"/>
    <n v="0"/>
    <n v="9.75"/>
    <n v="272.81405259602309"/>
    <n v="6358"/>
    <n v="2219"/>
    <n v="1940"/>
    <n v="692"/>
    <n v="0.30517075723297926"/>
    <n v="0.30963830695577182"/>
    <n v="0.38519093581124891"/>
    <n v="0"/>
    <n v="0"/>
    <n v="0"/>
    <n v="1"/>
    <n v="211.17816400522165"/>
    <n v="214.26970841339411"/>
    <n v="266.55212758138424"/>
    <n v="0"/>
    <n v="0"/>
    <n v="0"/>
    <n v="692"/>
    <n v="0"/>
  </r>
  <r>
    <s v="ES0031405110925001Q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ALA ESTUDI B"/>
    <s v="VILA575"/>
    <s v="ES0031405110925001QL"/>
    <s v="ES0031405110925001QL0F"/>
    <n v="2017"/>
    <n v="2017"/>
    <s v="Local"/>
    <s v="Local"/>
    <s v="SALA D'ESTUDI, EDIFICI B, VILA UNIVERISTÀRIA, BELLATERRA 08193"/>
    <s v="LG UNIVERSITAT AUTONOMA 0, EDIFICIO S/N B-DCH, BJO.   BELLATERRA 08193"/>
    <s v="CERDANYOLA DEL VALLÈS"/>
    <s v="08193"/>
    <n v="98.46"/>
    <x v="1"/>
    <x v="2"/>
    <s v="3.0TD"/>
    <x v="2"/>
    <n v="8"/>
    <n v="8"/>
    <n v="8"/>
    <n v="8"/>
    <n v="8"/>
    <n v="15.01"/>
    <n v="2136.7917678869976"/>
    <n v="2281.9403128821773"/>
    <n v="2089.2005050811408"/>
    <n v="2275.6440455835991"/>
    <n v="838.034029214101"/>
    <n v="5362.3893393519866"/>
    <n v="14984.000000000004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839.7697466892312"/>
    <n v="0"/>
    <n v="0"/>
    <n v="1839.7697466892312"/>
    <n v="314.08861038000009"/>
    <n v="0"/>
    <n v="314.08861038000009"/>
    <n v="0"/>
    <n v="110.12023652911937"/>
    <n v="0"/>
    <n v="0"/>
    <n v="0"/>
    <n v="0"/>
    <n v="129.53000000000003"/>
    <n v="2393.5085935983507"/>
    <n v="13236"/>
    <n v="1994"/>
    <n v="14880"/>
    <n v="14984.000000000004"/>
    <n v="0.14260489641530946"/>
    <n v="0.15229179877750779"/>
    <n v="0.1394287576802683"/>
    <n v="0.1518715994116123"/>
    <n v="5.5928592446216015E-2"/>
    <n v="0.35787435526908606"/>
    <n v="1"/>
    <n v="2136.7917678869976"/>
    <n v="2281.9403128821773"/>
    <n v="2089.2005050811408"/>
    <n v="2275.6440455835991"/>
    <n v="838.034029214101"/>
    <n v="5362.3893393519866"/>
    <n v="14984.000000000004"/>
    <n v="0"/>
  </r>
  <r>
    <s v="ES0031405105254017N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112"/>
    <s v="VILA574"/>
    <s v="ES0031405105254017NF"/>
    <s v="ES0031405105254017NF"/>
    <n v="2017"/>
    <n v="2017"/>
    <s v="Habitatge"/>
    <s v="Habitatge"/>
    <s v="PIS S112 VILA UNIVERSITÀRIA, BELLATERRA 08193"/>
    <s v="LG UNIVERSITAT AUTONOMA 0, EDIFICIO S/N S, 1-12 BELLATERRA 08193"/>
    <s v="CERDANYOLA DEL VALLÈS"/>
    <s v="08193"/>
    <n v="20"/>
    <x v="1"/>
    <x v="4"/>
    <s v="2.0TD"/>
    <x v="4"/>
    <n v="3.45"/>
    <n v="3.45"/>
    <s v=""/>
    <s v=""/>
    <s v=""/>
    <s v=""/>
    <n v="159.29913527561519"/>
    <n v="161.63119623091291"/>
    <n v="201.06966849347194"/>
    <n v="0"/>
    <n v="0"/>
    <n v="0"/>
    <n v="52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2.865326865009393"/>
    <n v="0"/>
    <n v="0"/>
    <n v="72.865326865009393"/>
    <n v="92.2038996"/>
    <n v="0"/>
    <n v="92.2038996"/>
    <n v="0"/>
    <n v="8.4394882339151565"/>
    <n v="0"/>
    <n v="0"/>
    <n v="0"/>
    <n v="0"/>
    <n v="10.540000000000001"/>
    <n v="184.04871469892456"/>
    <n v="4830"/>
    <n v="2680"/>
    <n v="3124"/>
    <n v="522"/>
    <n v="0.30517075723297926"/>
    <n v="0.30963830695577182"/>
    <n v="0.38519093581124891"/>
    <n v="0"/>
    <n v="0"/>
    <n v="0"/>
    <n v="1"/>
    <n v="159.29913527561519"/>
    <n v="161.63119623091291"/>
    <n v="201.06966849347194"/>
    <n v="0"/>
    <n v="0"/>
    <n v="0"/>
    <n v="522"/>
    <n v="0"/>
  </r>
  <r>
    <s v="ES0031405105254010N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111"/>
    <s v="VILA573"/>
    <s v="ES0031405105254010NT"/>
    <s v="ES0031405105254010NT"/>
    <n v="2017"/>
    <n v="2017"/>
    <s v="Habitatge"/>
    <s v="Habitatge"/>
    <s v="PIS S111 VILA UNIVERSITÀRIA, BELLATERRA 08193"/>
    <s v="LG UNIVERSITAT AUTONOMA 0, EDIFICIO S/N S, 1-11 BELLATERRA 08193"/>
    <s v="CERDANYOLA DEL VALLÈS"/>
    <s v="08193"/>
    <n v="20"/>
    <x v="1"/>
    <x v="4"/>
    <s v="2.0TD"/>
    <x v="4"/>
    <n v="3.45"/>
    <n v="3.45"/>
    <s v=""/>
    <s v=""/>
    <s v=""/>
    <s v=""/>
    <n v="1028.7306226323731"/>
    <n v="1043.7907327479068"/>
    <n v="1298.4786446197202"/>
    <n v="0"/>
    <n v="0"/>
    <n v="0"/>
    <n v="337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70.55367214932312"/>
    <n v="0"/>
    <n v="0"/>
    <n v="470.55367214932312"/>
    <n v="92.2038996"/>
    <n v="0"/>
    <n v="92.2038996"/>
    <n v="0"/>
    <n v="28.772085548797488"/>
    <n v="0"/>
    <n v="0"/>
    <n v="0"/>
    <n v="0"/>
    <n v="9.75"/>
    <n v="601.27965729812058"/>
    <n v="4711"/>
    <n v="2752"/>
    <n v="3406"/>
    <n v="3371"/>
    <n v="0.30517075723297926"/>
    <n v="0.30963830695577182"/>
    <n v="0.38519093581124891"/>
    <n v="0"/>
    <n v="0"/>
    <n v="0"/>
    <n v="1"/>
    <n v="1028.7306226323731"/>
    <n v="1043.7907327479068"/>
    <n v="1298.4786446197202"/>
    <n v="0"/>
    <n v="0"/>
    <n v="0"/>
    <n v="3371"/>
    <n v="0"/>
  </r>
  <r>
    <s v="ES0031405105254006B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110"/>
    <s v="VILA572"/>
    <s v="ES0031405105254006BL"/>
    <s v="ES0031405105254006BL"/>
    <n v="2017"/>
    <n v="2017"/>
    <s v="Habitatge"/>
    <s v="Habitatge"/>
    <s v="PIS S110 VILA UNIVERSITÀRIA, BELLATERRA 08193"/>
    <s v="LG UNIVERSITAT AUTONOMA 0, EDIFICIO S/N S, 1-10 BELLATERRA 08193"/>
    <s v="CERDANYOLA DEL VALLÈS"/>
    <s v="08193"/>
    <n v="20"/>
    <x v="1"/>
    <x v="4"/>
    <s v="2.0TD"/>
    <x v="4"/>
    <n v="3.45"/>
    <n v="3.45"/>
    <s v=""/>
    <s v=""/>
    <s v=""/>
    <s v=""/>
    <n v="910.01919806874412"/>
    <n v="923.3414313421116"/>
    <n v="1148.6393705891442"/>
    <n v="0"/>
    <n v="0"/>
    <n v="0"/>
    <n v="298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16.25364887252493"/>
    <n v="0"/>
    <n v="0"/>
    <n v="416.25364887252493"/>
    <n v="92.2038996"/>
    <n v="0"/>
    <n v="92.2038996"/>
    <n v="0"/>
    <n v="25.995890267825487"/>
    <n v="0"/>
    <n v="0"/>
    <n v="0"/>
    <n v="0"/>
    <n v="9.76"/>
    <n v="544.2134387403504"/>
    <n v="4403"/>
    <n v="3205"/>
    <n v="2727"/>
    <n v="2982"/>
    <n v="0.30517075723297926"/>
    <n v="0.30963830695577182"/>
    <n v="0.38519093581124886"/>
    <n v="0"/>
    <n v="0"/>
    <n v="0"/>
    <n v="1"/>
    <n v="910.01919806874412"/>
    <n v="923.3414313421116"/>
    <n v="1148.6393705891442"/>
    <n v="0"/>
    <n v="0"/>
    <n v="0"/>
    <n v="2982"/>
    <n v="0"/>
  </r>
  <r>
    <s v="ES0031405105254001B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109"/>
    <s v="VILA571"/>
    <s v="ES0031405105254001BZ"/>
    <s v="ES0031405105254001BZ"/>
    <n v="2017"/>
    <n v="2017"/>
    <s v="Habitatge"/>
    <s v="Habitatge"/>
    <s v="PIS S109 VILA UNIVERSITÀRIA, BELLATERRA 08193"/>
    <s v="LG UNIVERSITAT AUTONOMA 0, EDIFICIO S/N S, 1-9 BELLATERRA 08193"/>
    <s v="CERDANYOLA DEL VALLÈS"/>
    <s v="08193"/>
    <n v="20"/>
    <x v="1"/>
    <x v="4"/>
    <s v="2.0TD"/>
    <x v="4"/>
    <n v="3.45"/>
    <n v="3.45"/>
    <s v=""/>
    <s v=""/>
    <s v=""/>
    <s v=""/>
    <n v="703.41859542201723"/>
    <n v="713.7162975330541"/>
    <n v="887.86510704492878"/>
    <n v="0"/>
    <n v="0"/>
    <n v="0"/>
    <n v="23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1.75206594606635"/>
    <n v="0"/>
    <n v="0"/>
    <n v="321.75206594606635"/>
    <n v="92.2038996"/>
    <n v="0"/>
    <n v="92.2038996"/>
    <n v="0"/>
    <n v="21.164311334103008"/>
    <n v="0"/>
    <n v="0"/>
    <n v="0"/>
    <n v="0"/>
    <n v="9.76"/>
    <n v="444.88027688016933"/>
    <n v="3563"/>
    <n v="2745"/>
    <n v="3089"/>
    <n v="2305"/>
    <n v="0.30517075723297926"/>
    <n v="0.30963830695577182"/>
    <n v="0.38519093581124891"/>
    <n v="0"/>
    <n v="0"/>
    <n v="0"/>
    <n v="1"/>
    <n v="703.41859542201723"/>
    <n v="713.7162975330541"/>
    <n v="887.86510704492878"/>
    <n v="0"/>
    <n v="0"/>
    <n v="0"/>
    <n v="2305"/>
    <n v="0"/>
  </r>
  <r>
    <s v="ES0031405105254016N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108"/>
    <s v="VILA570"/>
    <s v="ES0031405105254016NY"/>
    <s v="ES0031405105254016NY"/>
    <n v="2017"/>
    <n v="2017"/>
    <s v="Habitatge"/>
    <s v="Habitatge"/>
    <s v="PIS S108 VILA UNIVERSITÀRIA, BELLATERRA 08193"/>
    <s v="LG UNIVERSITAT AUTONOMA 0, EDIFICIO S/N S, 1-8 BELLATERRA 08193"/>
    <s v="CERDANYOLA DEL VALLÈS"/>
    <s v="08193"/>
    <n v="20"/>
    <x v="1"/>
    <x v="4"/>
    <s v="2.0TD"/>
    <x v="4"/>
    <n v="3.45"/>
    <n v="3.45"/>
    <s v=""/>
    <s v=""/>
    <s v=""/>
    <s v=""/>
    <n v="1142.2541443230414"/>
    <n v="1158.9761829354538"/>
    <n v="1441.7696727415048"/>
    <n v="0"/>
    <n v="0"/>
    <n v="0"/>
    <n v="374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22.48068669680106"/>
    <n v="0"/>
    <n v="0"/>
    <n v="522.48068669680106"/>
    <n v="92.2038996"/>
    <n v="0"/>
    <n v="92.2038996"/>
    <n v="0"/>
    <n v="31.426956100266853"/>
    <n v="0"/>
    <n v="0"/>
    <n v="0"/>
    <n v="0"/>
    <n v="9.77"/>
    <n v="655.88154239706785"/>
    <n v="2091"/>
    <n v="1673"/>
    <n v="1755"/>
    <n v="3743"/>
    <n v="0.30517075723297926"/>
    <n v="0.30963830695577177"/>
    <n v="0.38519093581124897"/>
    <n v="0"/>
    <n v="0"/>
    <n v="0"/>
    <n v="1"/>
    <n v="1142.2541443230414"/>
    <n v="1158.9761829354538"/>
    <n v="1441.7696727415048"/>
    <n v="0"/>
    <n v="0"/>
    <n v="0"/>
    <n v="3743"/>
    <n v="0"/>
  </r>
  <r>
    <s v="ES0031405105254019N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107"/>
    <s v="VILA569"/>
    <s v="ES0031405105254019ND"/>
    <s v="ES0031405105254019ND"/>
    <n v="2017"/>
    <n v="2017"/>
    <s v="Habitatge"/>
    <s v="Habitatge"/>
    <s v="PIS S107 VILA UNIVERSITÀRIA, BELLATERRA 08193"/>
    <s v="LG UNIVERSITAT AUTONOMA 0, EDIFICIO S/N S, 1-7 BELLATERRA 08193"/>
    <s v="CERDANYOLA DEL VALLÈS"/>
    <s v="08193"/>
    <n v="20"/>
    <x v="1"/>
    <x v="4"/>
    <s v="2.0TD"/>
    <x v="4"/>
    <n v="3.45"/>
    <n v="3.45"/>
    <s v=""/>
    <s v=""/>
    <s v=""/>
    <s v=""/>
    <n v="964.94993437068047"/>
    <n v="979.07632659415049"/>
    <n v="1217.973739035169"/>
    <n v="0"/>
    <n v="0"/>
    <n v="0"/>
    <n v="316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41.37962365356265"/>
    <n v="0"/>
    <n v="0"/>
    <n v="441.37962365356265"/>
    <n v="92.2038996"/>
    <n v="0"/>
    <n v="92.2038996"/>
    <n v="0"/>
    <n v="27.280505050794531"/>
    <n v="0"/>
    <n v="0"/>
    <n v="0"/>
    <n v="0"/>
    <n v="9.75"/>
    <n v="570.61402830435713"/>
    <n v="2332"/>
    <n v="3398"/>
    <n v="2798"/>
    <n v="3162"/>
    <n v="0.30517075723297926"/>
    <n v="0.30963830695577182"/>
    <n v="0.38519093581124891"/>
    <n v="0"/>
    <n v="0"/>
    <n v="0"/>
    <n v="1"/>
    <n v="964.94993437068047"/>
    <n v="979.07632659415049"/>
    <n v="1217.973739035169"/>
    <n v="0"/>
    <n v="0"/>
    <n v="0"/>
    <n v="3162"/>
    <n v="0"/>
  </r>
  <r>
    <s v="ES0031405105254012N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106"/>
    <s v="VILA568"/>
    <s v="ES0031405105254012NW"/>
    <s v="ES0031405105254012NW"/>
    <n v="2017"/>
    <n v="2017"/>
    <s v="Habitatge"/>
    <s v="Habitatge"/>
    <s v="PIS S106 VILA UNIVERSITÀRIA, BELLATERRA 08193"/>
    <s v="LG UNIVERSITAT AUTONOMA 0, EDIFICIO S/N S, 1-6 BELLATERRA 08193"/>
    <s v="CERDANYOLA DEL VALLÈS"/>
    <s v="08193"/>
    <n v="20"/>
    <x v="1"/>
    <x v="4"/>
    <s v="2.0TD"/>
    <x v="4"/>
    <n v="3.45"/>
    <n v="3.45"/>
    <s v=""/>
    <s v=""/>
    <s v=""/>
    <s v=""/>
    <n v="693.95830194779489"/>
    <n v="704.11751001742516"/>
    <n v="875.92418803478006"/>
    <n v="0"/>
    <n v="0"/>
    <n v="0"/>
    <n v="227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17.42481473377654"/>
    <n v="0"/>
    <n v="0"/>
    <n v="317.42481473377654"/>
    <n v="92.2038996"/>
    <n v="0"/>
    <n v="92.2038996"/>
    <n v="0"/>
    <n v="20.943072121480562"/>
    <n v="0"/>
    <n v="0"/>
    <n v="0"/>
    <n v="0"/>
    <n v="9.75"/>
    <n v="440.3217864552571"/>
    <n v="3580"/>
    <n v="2112"/>
    <n v="2826"/>
    <n v="2274"/>
    <n v="0.30517075723297926"/>
    <n v="0.30963830695577182"/>
    <n v="0.38519093581124891"/>
    <n v="0"/>
    <n v="0"/>
    <n v="0"/>
    <n v="1"/>
    <n v="693.95830194779489"/>
    <n v="704.11751001742516"/>
    <n v="875.92418803478006"/>
    <n v="0"/>
    <n v="0"/>
    <n v="0"/>
    <n v="2274"/>
    <n v="0"/>
  </r>
  <r>
    <s v="ES0031405105254009B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105"/>
    <s v="VILA567"/>
    <s v="ES0031405105254009BE"/>
    <s v="ES0031405105254009BE"/>
    <n v="2017"/>
    <n v="2017"/>
    <s v="Habitatge"/>
    <s v="Habitatge"/>
    <s v="PIS S105 VILA UNIVERSITÀRIA, BELLATERRA 08193"/>
    <s v="LG UNIVERSITAT AUTONOMA 0, EDIFICIO S/N S, 1-5 BELLATERRA 08193"/>
    <s v="CERDANYOLA DEL VALLÈS"/>
    <s v="08193"/>
    <n v="20"/>
    <x v="1"/>
    <x v="4"/>
    <s v="2.0TD"/>
    <x v="4"/>
    <n v="3.45"/>
    <n v="3.45"/>
    <s v=""/>
    <s v=""/>
    <s v=""/>
    <s v=""/>
    <n v="568.22794996780738"/>
    <n v="576.54652755164716"/>
    <n v="717.22552248054546"/>
    <n v="0"/>
    <n v="0"/>
    <n v="0"/>
    <n v="186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59.91425023495691"/>
    <n v="0"/>
    <n v="0"/>
    <n v="259.91425023495691"/>
    <n v="92.2038996"/>
    <n v="0"/>
    <n v="92.2038996"/>
    <n v="0"/>
    <n v="18.002731618240297"/>
    <n v="0"/>
    <n v="0"/>
    <n v="0"/>
    <n v="0"/>
    <n v="9.76"/>
    <n v="379.88088145319722"/>
    <n v="2771"/>
    <n v="4428"/>
    <n v="3579"/>
    <n v="1862"/>
    <n v="0.30517075723297926"/>
    <n v="0.30963830695577182"/>
    <n v="0.38519093581124891"/>
    <n v="0"/>
    <n v="0"/>
    <n v="0"/>
    <n v="1"/>
    <n v="568.22794996780738"/>
    <n v="576.54652755164716"/>
    <n v="717.22552248054546"/>
    <n v="0"/>
    <n v="0"/>
    <n v="0"/>
    <n v="1862"/>
    <n v="0"/>
  </r>
  <r>
    <s v="ES0031405105254013N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104"/>
    <s v="VILA566"/>
    <s v="ES0031405105254013NA"/>
    <s v="ES0031405105254013NA"/>
    <n v="2017"/>
    <n v="2017"/>
    <s v="Habitatge"/>
    <s v="Habitatge"/>
    <s v="PIS S104 VILA UNIVERSITÀRIA, BELLATERRA 08193"/>
    <s v="LG UNIVERSITAT AUTONOMA 0, EDIFICIO S/N S, 1-4 BELLATERRA 08193"/>
    <s v="CERDANYOLA DEL VALLÈS"/>
    <s v="08193"/>
    <n v="20"/>
    <x v="1"/>
    <x v="4"/>
    <s v="2.0TD"/>
    <x v="4"/>
    <n v="3.45"/>
    <n v="3.45"/>
    <s v=""/>
    <s v=""/>
    <s v=""/>
    <s v=""/>
    <n v="673.51186121318528"/>
    <n v="683.3717434513884"/>
    <n v="850.11639533542632"/>
    <n v="0"/>
    <n v="0"/>
    <n v="0"/>
    <n v="220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08.07236856527919"/>
    <n v="0"/>
    <n v="0"/>
    <n v="308.07236856527919"/>
    <n v="92.2038996"/>
    <n v="0"/>
    <n v="92.2038996"/>
    <n v="0"/>
    <n v="20.464909952264307"/>
    <n v="0"/>
    <n v="0"/>
    <n v="0"/>
    <n v="0"/>
    <n v="9.76"/>
    <n v="430.50117811754347"/>
    <n v="3188"/>
    <n v="3267"/>
    <n v="2439"/>
    <n v="2207"/>
    <n v="0.30517075723297926"/>
    <n v="0.30963830695577182"/>
    <n v="0.38519093581124891"/>
    <n v="0"/>
    <n v="0"/>
    <n v="0"/>
    <n v="1"/>
    <n v="673.51186121318528"/>
    <n v="683.3717434513884"/>
    <n v="850.11639533542632"/>
    <n v="0"/>
    <n v="0"/>
    <n v="0"/>
    <n v="2207"/>
    <n v="0"/>
  </r>
  <r>
    <s v="ES0031405105254004B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103"/>
    <s v="VILA565"/>
    <s v="ES0031405105254004BV"/>
    <s v="ES0031405105254004BV"/>
    <n v="2017"/>
    <n v="2017"/>
    <s v="Habitatge"/>
    <s v="Habitatge"/>
    <s v="PIS S103 VILA UNIVERSITÀRIA, BELLATERRA 08193"/>
    <s v="LG UNIVERSITAT AUTONOMA 0, EDIFICIO S/N S, 1-3 BELLATERRA 08193"/>
    <s v="CERDANYOLA DEL VALLÈS"/>
    <s v="08193"/>
    <n v="20"/>
    <x v="1"/>
    <x v="4"/>
    <s v="2.0TD"/>
    <x v="4"/>
    <n v="3.45"/>
    <n v="3.45"/>
    <s v=""/>
    <s v=""/>
    <s v=""/>
    <s v=""/>
    <n v="417.16842513748264"/>
    <n v="423.27556560854009"/>
    <n v="526.55600925397721"/>
    <n v="0"/>
    <n v="0"/>
    <n v="0"/>
    <n v="136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90.81781958710314"/>
    <n v="0"/>
    <n v="0"/>
    <n v="190.81781958710314"/>
    <n v="92.2038996"/>
    <n v="0"/>
    <n v="92.2038996"/>
    <n v="0"/>
    <n v="14.470040965075412"/>
    <n v="0"/>
    <n v="0"/>
    <n v="0"/>
    <n v="0"/>
    <n v="9.76"/>
    <n v="307.25176015217858"/>
    <n v="3239"/>
    <n v="2614"/>
    <n v="2365"/>
    <n v="1367"/>
    <n v="0.30517075723297926"/>
    <n v="0.30963830695577182"/>
    <n v="0.38519093581124886"/>
    <n v="0"/>
    <n v="0"/>
    <n v="0"/>
    <n v="1"/>
    <n v="417.16842513748264"/>
    <n v="423.27556560854009"/>
    <n v="526.55600925397721"/>
    <n v="0"/>
    <n v="0"/>
    <n v="0"/>
    <n v="1367"/>
    <n v="0"/>
  </r>
  <r>
    <s v="ES0031405105254015N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102"/>
    <s v="VILA564"/>
    <s v="ES0031405105254015NM"/>
    <s v="ES0031405105254015NM"/>
    <n v="2017"/>
    <n v="2017"/>
    <s v="Habitatge"/>
    <s v="Habitatge"/>
    <s v="PIS S102 VILA UNIVERSITÀRIA, BELLATERRA 08193"/>
    <s v="LG UNIVERSITAT AUTONOMA 0, EDIFICIO S/N S, 1-2 BELLATERRA 08193"/>
    <s v="CERDANYOLA DEL VALLÈS"/>
    <s v="08193"/>
    <n v="20"/>
    <x v="1"/>
    <x v="4"/>
    <s v="2.0TD"/>
    <x v="4"/>
    <n v="3.45"/>
    <n v="3.45"/>
    <s v=""/>
    <s v=""/>
    <s v=""/>
    <s v=""/>
    <n v="817.5524586271514"/>
    <n v="829.52102433451273"/>
    <n v="1031.9265170383358"/>
    <n v="0"/>
    <n v="0"/>
    <n v="0"/>
    <n v="267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73.95825799111145"/>
    <n v="0"/>
    <n v="0"/>
    <n v="373.95825799111145"/>
    <n v="92.2038996"/>
    <n v="0"/>
    <n v="92.2038996"/>
    <n v="0"/>
    <n v="23.833455383160924"/>
    <n v="0"/>
    <n v="0"/>
    <n v="0"/>
    <n v="0"/>
    <n v="9.75"/>
    <n v="499.74561297427238"/>
    <n v="4625"/>
    <n v="3126"/>
    <n v="2988"/>
    <n v="2679"/>
    <n v="0.30517075723297926"/>
    <n v="0.30963830695577182"/>
    <n v="0.38519093581124886"/>
    <n v="0"/>
    <n v="0"/>
    <n v="0"/>
    <n v="1"/>
    <n v="817.5524586271514"/>
    <n v="829.52102433451273"/>
    <n v="1031.9265170383358"/>
    <n v="0"/>
    <n v="0"/>
    <n v="0"/>
    <n v="2679"/>
    <n v="0"/>
  </r>
  <r>
    <s v="ES0031405105254005B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101"/>
    <s v="VILA563"/>
    <s v="ES0031405105254005BH"/>
    <s v="ES0031405105254005BH"/>
    <n v="2017"/>
    <n v="2017"/>
    <s v="Habitatge"/>
    <s v="Habitatge"/>
    <s v="PIS S101 VILA UNIVERSITÀRIA, BELLATERRA 08193"/>
    <s v="LG UNIVERSITAT AUTONOMA 0, EDIFICIO S/N S, 1-1 BELLATERRA 08193"/>
    <s v="CERDANYOLA DEL VALLÈS"/>
    <s v="08193"/>
    <n v="20"/>
    <x v="1"/>
    <x v="4"/>
    <s v="2.0TD"/>
    <x v="4"/>
    <n v="3.45"/>
    <n v="3.45"/>
    <s v=""/>
    <s v=""/>
    <s v=""/>
    <s v=""/>
    <n v="651.23439593517776"/>
    <n v="660.76814704361709"/>
    <n v="821.99745702120515"/>
    <n v="0"/>
    <n v="0"/>
    <n v="0"/>
    <n v="213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97.88238990408053"/>
    <n v="0"/>
    <n v="0"/>
    <n v="297.88238990408053"/>
    <n v="92.2038996"/>
    <n v="0"/>
    <n v="92.2038996"/>
    <n v="0"/>
    <n v="19.943927290282414"/>
    <n v="0"/>
    <n v="0"/>
    <n v="0"/>
    <n v="0"/>
    <n v="9.75"/>
    <n v="419.78021679436296"/>
    <n v="3970"/>
    <n v="2714"/>
    <n v="3812"/>
    <n v="2134"/>
    <n v="0.30517075723297926"/>
    <n v="0.30963830695577182"/>
    <n v="0.38519093581124891"/>
    <n v="0"/>
    <n v="0"/>
    <n v="0"/>
    <n v="1"/>
    <n v="651.23439593517776"/>
    <n v="660.76814704361709"/>
    <n v="821.99745702120515"/>
    <n v="0"/>
    <n v="0"/>
    <n v="0"/>
    <n v="2134"/>
    <n v="0"/>
  </r>
  <r>
    <s v="ES0031405105254002B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012"/>
    <s v="VILA562"/>
    <s v="ES0031405105254002BS"/>
    <s v="ES0031405105254002BS"/>
    <n v="2017"/>
    <n v="2017"/>
    <s v="Habitatge"/>
    <s v="Habitatge"/>
    <s v="PIS S012 VILA UNIVERSITÀRIA, BELLATERRA 08193"/>
    <s v="LG UNIVERSITAT AUTONOMA 0, EDIFICIO S/N S, BJO-12 BELLATERRA 08193"/>
    <s v="CERDANYOLA DEL VALLÈS"/>
    <s v="08193"/>
    <n v="20"/>
    <x v="1"/>
    <x v="4"/>
    <s v="2.0TD"/>
    <x v="4"/>
    <n v="3.45"/>
    <n v="3.45"/>
    <s v=""/>
    <s v=""/>
    <s v=""/>
    <s v=""/>
    <n v="932.60183410398463"/>
    <n v="946.25466605683869"/>
    <n v="1177.1434998391767"/>
    <n v="0"/>
    <n v="0"/>
    <n v="0"/>
    <n v="305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26.58321628250707"/>
    <n v="0"/>
    <n v="0"/>
    <n v="426.58321628250707"/>
    <n v="92.2038996"/>
    <n v="0"/>
    <n v="92.2038996"/>
    <n v="0"/>
    <n v="26.524009678601654"/>
    <n v="0"/>
    <n v="0"/>
    <n v="0"/>
    <n v="0"/>
    <n v="9.75"/>
    <n v="555.06112556110872"/>
    <n v="3015"/>
    <n v="2326"/>
    <n v="3141"/>
    <n v="3056"/>
    <n v="0.30517075723297926"/>
    <n v="0.30963830695577182"/>
    <n v="0.38519093581124891"/>
    <n v="0"/>
    <n v="0"/>
    <n v="0"/>
    <n v="1"/>
    <n v="932.60183410398463"/>
    <n v="946.25466605683869"/>
    <n v="1177.1434998391767"/>
    <n v="0"/>
    <n v="0"/>
    <n v="0"/>
    <n v="3056"/>
    <n v="0"/>
  </r>
  <r>
    <s v="ES0031405105254007B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011"/>
    <s v="VILA561"/>
    <s v="ES0031405105254007BC"/>
    <s v="ES0031405105254007BC"/>
    <n v="2017"/>
    <n v="2017"/>
    <s v="Habitatge"/>
    <s v="Habitatge"/>
    <s v="PIS S011 VILA UNIVERSITÀRIA, BELLATERRA 08193"/>
    <s v="LG UNIVERSITAT AUTONOMA 0, EDIFICIO S/N S, BJO-11 BELLATERRA 08193"/>
    <s v="CERDANYOLA DEL VALLÈS"/>
    <s v="08193"/>
    <n v="20"/>
    <x v="1"/>
    <x v="4"/>
    <s v="2.0TD"/>
    <x v="4"/>
    <n v="3.45"/>
    <n v="3.45"/>
    <s v=""/>
    <s v=""/>
    <s v=""/>
    <s v=""/>
    <n v="103.75805745921295"/>
    <n v="105.27702436496241"/>
    <n v="130.96491817582464"/>
    <n v="0"/>
    <n v="0"/>
    <n v="0"/>
    <n v="34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7.460174586404584"/>
    <n v="0"/>
    <n v="0"/>
    <n v="47.460174586404584"/>
    <n v="92.2038996"/>
    <n v="0"/>
    <n v="92.2038996"/>
    <n v="0"/>
    <n v="7.1405999533575617"/>
    <n v="0"/>
    <n v="0"/>
    <n v="0"/>
    <n v="0"/>
    <n v="9.76"/>
    <n v="156.56467413976213"/>
    <n v="3651"/>
    <n v="3965"/>
    <n v="3923"/>
    <n v="340"/>
    <n v="0.30517075723297926"/>
    <n v="0.30963830695577182"/>
    <n v="0.38519093581124891"/>
    <n v="0"/>
    <n v="0"/>
    <n v="0"/>
    <n v="1"/>
    <n v="103.75805745921295"/>
    <n v="105.27702436496241"/>
    <n v="130.96491817582464"/>
    <n v="0"/>
    <n v="0"/>
    <n v="0"/>
    <n v="340"/>
    <n v="0"/>
  </r>
  <r>
    <s v="ES0031405105254011N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010"/>
    <s v="VILA560"/>
    <s v="ES0031405105254011NR"/>
    <s v="ES0031405105254011NR"/>
    <n v="2017"/>
    <n v="2017"/>
    <s v="Habitatge"/>
    <s v="Habitatge"/>
    <s v="PIS S010 VILA UNIVERSITÀRIA, BELLATERRA 08193"/>
    <s v="LG UNIVERSITAT AUTONOMA 0, EDIFICIO S/N S, BJO-10 BELLATERRA 08193"/>
    <s v="CERDANYOLA DEL VALLÈS"/>
    <s v="08193"/>
    <n v="20"/>
    <x v="1"/>
    <x v="4"/>
    <s v="2.0TD"/>
    <x v="4"/>
    <n v="3.45"/>
    <n v="3.45"/>
    <s v=""/>
    <s v=""/>
    <s v=""/>
    <s v=""/>
    <n v="788.25606593278542"/>
    <n v="799.79574686675858"/>
    <n v="994.94818720045589"/>
    <n v="0"/>
    <n v="0"/>
    <n v="0"/>
    <n v="258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60.55773810789128"/>
    <n v="0"/>
    <n v="0"/>
    <n v="360.55773810789128"/>
    <n v="92.2038996"/>
    <n v="0"/>
    <n v="92.2038996"/>
    <n v="0"/>
    <n v="23.14832749891076"/>
    <n v="0"/>
    <n v="0"/>
    <n v="0"/>
    <n v="0"/>
    <n v="9.75"/>
    <n v="485.65996520680204"/>
    <n v="1629"/>
    <n v="2611"/>
    <n v="2386"/>
    <n v="2583"/>
    <n v="0.30517075723297926"/>
    <n v="0.30963830695577182"/>
    <n v="0.38519093581124891"/>
    <n v="0"/>
    <n v="0"/>
    <n v="0"/>
    <n v="1"/>
    <n v="788.25606593278542"/>
    <n v="799.79574686675858"/>
    <n v="994.94818720045589"/>
    <n v="0"/>
    <n v="0"/>
    <n v="0"/>
    <n v="2583"/>
    <n v="0"/>
  </r>
  <r>
    <s v="ES0031405105254018N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009"/>
    <s v="VILA559"/>
    <s v="ES0031405105254018NP"/>
    <s v="ES0031405105254018NP"/>
    <n v="2017"/>
    <n v="2017"/>
    <s v="Habitatge"/>
    <s v="Habitatge"/>
    <s v="PIS S009 VILA UNIVERSITÀRIA, BELLATERRA 08193"/>
    <s v="LG UNIVERSITAT AUTONOMA 0, EDIFICIO S/N S, BJO-9 BELLATERRA 08193"/>
    <s v="CERDANYOLA DEL VALLÈS"/>
    <s v="08193"/>
    <n v="20"/>
    <x v="1"/>
    <x v="4"/>
    <s v="2.0TD"/>
    <x v="4"/>
    <n v="3.45"/>
    <n v="3.45"/>
    <s v=""/>
    <s v=""/>
    <s v=""/>
    <s v=""/>
    <n v="482.16979642810725"/>
    <n v="489.22852499011947"/>
    <n v="608.60167858177329"/>
    <n v="0"/>
    <n v="0"/>
    <n v="0"/>
    <n v="158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20.55022307799777"/>
    <n v="0"/>
    <n v="0"/>
    <n v="220.55022307799777"/>
    <n v="92.2038996"/>
    <n v="0"/>
    <n v="92.2038996"/>
    <n v="0"/>
    <n v="15.990168458255452"/>
    <n v="0"/>
    <n v="0"/>
    <n v="0"/>
    <n v="0"/>
    <n v="10.47"/>
    <n v="339.21429113625322"/>
    <n v="5247"/>
    <n v="3812"/>
    <n v="2066"/>
    <n v="1580"/>
    <n v="0.30517075723297926"/>
    <n v="0.30963830695577182"/>
    <n v="0.38519093581124891"/>
    <n v="0"/>
    <n v="0"/>
    <n v="0"/>
    <n v="1"/>
    <n v="482.16979642810725"/>
    <n v="489.22852499011947"/>
    <n v="608.60167858177329"/>
    <n v="0"/>
    <n v="0"/>
    <n v="0"/>
    <n v="1580"/>
    <n v="0"/>
  </r>
  <r>
    <s v="ES0031405105254003B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008"/>
    <s v="VILA558"/>
    <s v="ES0031405105254003BQ"/>
    <s v="ES0031405105254003BQ"/>
    <n v="2017"/>
    <n v="2017"/>
    <s v="Habitatge"/>
    <s v="Habitatge"/>
    <s v="PIS S008 VILA UNIVERSITÀRIA, BELLATERRA 08193"/>
    <s v="LG UNIVERSITAT AUTONOMA 0, EDIFICIO S/N S, BJO-8 BELLATERRA 08193"/>
    <s v="CERDANYOLA DEL VALLÈS"/>
    <s v="08193"/>
    <n v="20"/>
    <x v="1"/>
    <x v="4"/>
    <s v="2.0TD"/>
    <x v="4"/>
    <n v="3.45"/>
    <n v="3.45"/>
    <s v=""/>
    <s v=""/>
    <s v=""/>
    <s v=""/>
    <n v="1142.5593150802742"/>
    <n v="1159.2858212424096"/>
    <n v="1442.1548636773159"/>
    <n v="0"/>
    <n v="0"/>
    <n v="0"/>
    <n v="374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22.62027544558453"/>
    <n v="0"/>
    <n v="0"/>
    <n v="522.62027544558453"/>
    <n v="92.2038996"/>
    <n v="0"/>
    <n v="92.2038996"/>
    <n v="0"/>
    <n v="31.434092849061123"/>
    <n v="0"/>
    <n v="0"/>
    <n v="0"/>
    <n v="0"/>
    <n v="9.75"/>
    <n v="656.00826789464566"/>
    <n v="2788"/>
    <n v="4522"/>
    <n v="2866"/>
    <n v="3744"/>
    <n v="0.30517075723297921"/>
    <n v="0.30963830695577182"/>
    <n v="0.38519093581124891"/>
    <n v="0"/>
    <n v="0"/>
    <n v="0"/>
    <n v="1"/>
    <n v="1142.5593150802742"/>
    <n v="1159.2858212424096"/>
    <n v="1442.1548636773159"/>
    <n v="0"/>
    <n v="0"/>
    <n v="0"/>
    <n v="3744"/>
    <n v="0"/>
  </r>
  <r>
    <s v="ES0031405105254008B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007"/>
    <s v="VILA557"/>
    <s v="ES0031405105254008BK"/>
    <s v="ES0031405105254008BK"/>
    <n v="2017"/>
    <n v="2017"/>
    <s v="Habitatge"/>
    <s v="Habitatge"/>
    <s v="PIS S007 VILA UNIVERSITÀRIA, BELLATERRA 08193"/>
    <s v="LG UNIVERSITAT AUTONOMA 0, EDIFICIO S/N S, BJO-7 BELLATERRA 08193"/>
    <s v="CERDANYOLA DEL VALLÈS"/>
    <s v="08193"/>
    <n v="20"/>
    <x v="1"/>
    <x v="4"/>
    <s v="2.0TD"/>
    <x v="4"/>
    <n v="3.45"/>
    <n v="3.45"/>
    <s v=""/>
    <s v=""/>
    <s v=""/>
    <s v=""/>
    <n v="192.25757705677694"/>
    <n v="195.07213338213626"/>
    <n v="242.6702895610868"/>
    <n v="0"/>
    <n v="0"/>
    <n v="0"/>
    <n v="63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7.940911733632035"/>
    <n v="0"/>
    <n v="0"/>
    <n v="87.940911733632035"/>
    <n v="92.2038996"/>
    <n v="0"/>
    <n v="92.2038996"/>
    <n v="0"/>
    <n v="9.2102571036965859"/>
    <n v="0"/>
    <n v="0"/>
    <n v="0"/>
    <n v="0"/>
    <n v="9.6999999999999993"/>
    <n v="199.05506843732863"/>
    <n v="6760"/>
    <n v="4347"/>
    <n v="2680"/>
    <n v="630"/>
    <n v="0.30517075723297926"/>
    <n v="0.30963830695577182"/>
    <n v="0.38519093581124891"/>
    <n v="0"/>
    <n v="0"/>
    <n v="0"/>
    <n v="1"/>
    <n v="192.25757705677694"/>
    <n v="195.07213338213626"/>
    <n v="242.6702895610868"/>
    <n v="0"/>
    <n v="0"/>
    <n v="0"/>
    <n v="630"/>
    <n v="0"/>
  </r>
  <r>
    <s v="ES0031405105254020N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S006"/>
    <s v="VILA556"/>
    <s v="ES0031405105254020NX"/>
    <s v="ES0031405105254020NX"/>
    <n v="2017"/>
    <n v="2017"/>
    <s v="Habitatge"/>
    <s v="Habitatge"/>
    <s v="PIS S006 VILA UNIVERSITÀRIA, BELLATERRA 08193"/>
    <s v="LG UNIVERSITAT AUTONOMA 0, EDIFICIO S/N S, BJO-6 BELLATERRA 08193"/>
    <s v="CERDANYOLA DEL VALLÈS"/>
    <s v="08193"/>
    <n v="20"/>
    <x v="1"/>
    <x v="4"/>
    <s v="2.0TD"/>
    <x v="4"/>
    <n v="5.75"/>
    <n v="5.75"/>
    <s v=""/>
    <s v=""/>
    <s v=""/>
    <s v=""/>
    <n v="443.71828101675186"/>
    <n v="450.21409831369226"/>
    <n v="560.06762066955594"/>
    <n v="0"/>
    <n v="0"/>
    <n v="0"/>
    <n v="145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02.96204073127137"/>
    <n v="0"/>
    <n v="0"/>
    <n v="202.96204073127137"/>
    <n v="153.67316599999998"/>
    <n v="0"/>
    <n v="153.67316599999998"/>
    <n v="0"/>
    <n v="18.233675019047059"/>
    <n v="0"/>
    <n v="0"/>
    <n v="0"/>
    <n v="0"/>
    <n v="9.75"/>
    <n v="384.61888175031839"/>
    <n v="4210"/>
    <n v="3945"/>
    <n v="3035"/>
    <n v="1454"/>
    <n v="0.30517075723297926"/>
    <n v="0.30963830695577182"/>
    <n v="0.38519093581124891"/>
    <n v="0"/>
    <n v="0"/>
    <n v="0"/>
    <n v="1"/>
    <n v="443.71828101675186"/>
    <n v="450.21409831369226"/>
    <n v="560.06762066955594"/>
    <n v="0"/>
    <n v="0"/>
    <n v="0"/>
    <n v="1454"/>
    <n v="0"/>
  </r>
  <r>
    <s v="ES0031405105253006Z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112"/>
    <s v="VILA555"/>
    <s v="ES0031405105253006ZP"/>
    <s v="ES0031405105253006ZP"/>
    <n v="2017"/>
    <n v="2017"/>
    <s v="Habitatge"/>
    <s v="Habitatge"/>
    <s v="PIS R112 VILA UNIVERSITÀRIA, BELLATERRA 08193"/>
    <s v="LG UNIVERSITAT AUTONOMA 0, EDIFICIO S/N R, 1-12 BELLATERRA 08193"/>
    <s v="CERDANYOLA DEL VALLÈS"/>
    <s v="08193"/>
    <n v="20"/>
    <x v="1"/>
    <x v="4"/>
    <s v="2.0TD"/>
    <x v="4"/>
    <n v="3.45"/>
    <n v="3.45"/>
    <s v=""/>
    <s v=""/>
    <s v=""/>
    <s v=""/>
    <n v="713.18405965347256"/>
    <n v="723.62472335563871"/>
    <n v="900.19121699088873"/>
    <n v="0"/>
    <n v="0"/>
    <n v="0"/>
    <n v="233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6.21890590713974"/>
    <n v="0"/>
    <n v="0"/>
    <n v="326.21890590713974"/>
    <n v="92.2038996"/>
    <n v="0"/>
    <n v="92.2038996"/>
    <n v="0"/>
    <n v="21.392687295519728"/>
    <n v="0"/>
    <n v="0"/>
    <n v="0"/>
    <n v="0"/>
    <n v="9.75"/>
    <n v="449.56549280265949"/>
    <n v="4519"/>
    <n v="2808"/>
    <n v="3413"/>
    <n v="2337"/>
    <n v="0.30517075723297926"/>
    <n v="0.30963830695577182"/>
    <n v="0.38519093581124891"/>
    <n v="0"/>
    <n v="0"/>
    <n v="0"/>
    <n v="1"/>
    <n v="713.18405965347256"/>
    <n v="723.62472335563871"/>
    <n v="900.19121699088873"/>
    <n v="0"/>
    <n v="0"/>
    <n v="0"/>
    <n v="2337"/>
    <n v="0"/>
  </r>
  <r>
    <s v="ES0031405105253001Z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111"/>
    <s v="VILA554"/>
    <s v="ES0031405105253001ZA"/>
    <s v="ES0031405105253001ZA"/>
    <n v="2017"/>
    <n v="2017"/>
    <s v="Habitatge"/>
    <s v="Habitatge"/>
    <s v="PIS R111 VILA UNIVERSITÀRIA, BELLATERRA 08193"/>
    <s v="LG UNIVERSITAT AUTONOMA 0, EDIFICIO S/N R, 1-11 BELLATERRA 08193"/>
    <s v="CERDANYOLA DEL VALLÈS"/>
    <s v="08193"/>
    <n v="20"/>
    <x v="1"/>
    <x v="4"/>
    <s v="2.0TD"/>
    <x v="4"/>
    <n v="3.45"/>
    <n v="3.45"/>
    <s v=""/>
    <s v=""/>
    <s v=""/>
    <s v=""/>
    <n v="587.75887843071803"/>
    <n v="596.36337919681648"/>
    <n v="741.87774237246538"/>
    <n v="0"/>
    <n v="0"/>
    <n v="0"/>
    <n v="192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8.84793015710358"/>
    <n v="0"/>
    <n v="0"/>
    <n v="268.84793015710358"/>
    <n v="92.2038996"/>
    <n v="0"/>
    <n v="92.2038996"/>
    <n v="0"/>
    <n v="18.459483541073734"/>
    <n v="0"/>
    <n v="0"/>
    <n v="0"/>
    <n v="0"/>
    <n v="9.75"/>
    <n v="389.2613132981773"/>
    <n v="4385"/>
    <n v="917"/>
    <n v="1002"/>
    <n v="1926"/>
    <n v="0.30517075723297926"/>
    <n v="0.30963830695577182"/>
    <n v="0.38519093581124891"/>
    <n v="0"/>
    <n v="0"/>
    <n v="0"/>
    <n v="1"/>
    <n v="587.75887843071803"/>
    <n v="596.36337919681648"/>
    <n v="741.87774237246538"/>
    <n v="0"/>
    <n v="0"/>
    <n v="0"/>
    <n v="1926"/>
    <n v="0"/>
  </r>
  <r>
    <s v="ES0031405105253003Z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110"/>
    <s v="VILA553"/>
    <s v="ES0031405105253003ZM"/>
    <s v="ES0031405105253003ZM"/>
    <n v="2017"/>
    <n v="2017"/>
    <s v="Habitatge"/>
    <s v="Habitatge"/>
    <s v="PIS R110 VILA UNIVERSITÀRIA, BELLATERRA 08193"/>
    <s v="LG UNIVERSITAT AUTONOMA 0, EDIFICIO S/N R, 1-10 BELLATERRA 08193"/>
    <s v="CERDANYOLA DEL VALLÈS"/>
    <s v="08193"/>
    <n v="20"/>
    <x v="1"/>
    <x v="4"/>
    <s v="2.0TD"/>
    <x v="4"/>
    <n v="3.45"/>
    <n v="3.45"/>
    <s v=""/>
    <s v=""/>
    <s v=""/>
    <s v=""/>
    <n v="564.26073012377867"/>
    <n v="572.52122956122207"/>
    <n v="712.21804031499926"/>
    <n v="0"/>
    <n v="0"/>
    <n v="0"/>
    <n v="184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58.09959650077082"/>
    <n v="0"/>
    <n v="0"/>
    <n v="258.09959650077082"/>
    <n v="92.2038996"/>
    <n v="0"/>
    <n v="92.2038996"/>
    <n v="0"/>
    <n v="17.909953883914753"/>
    <n v="0"/>
    <n v="0"/>
    <n v="0"/>
    <n v="0"/>
    <n v="9.76"/>
    <n v="377.97344998468554"/>
    <n v="3469"/>
    <n v="3125"/>
    <n v="3466"/>
    <n v="1849"/>
    <n v="0.30517075723297926"/>
    <n v="0.30963830695577182"/>
    <n v="0.38519093581124891"/>
    <n v="0"/>
    <n v="0"/>
    <n v="0"/>
    <n v="1"/>
    <n v="564.26073012377867"/>
    <n v="572.52122956122207"/>
    <n v="712.21804031499926"/>
    <n v="0"/>
    <n v="0"/>
    <n v="0"/>
    <n v="1849"/>
    <n v="0"/>
  </r>
  <r>
    <s v="ES0031405105253008Z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109"/>
    <s v="VILA552"/>
    <s v="ES0031405105253008ZX"/>
    <s v="ES0031405105253008ZX"/>
    <n v="2017"/>
    <n v="2017"/>
    <s v="Habitatge"/>
    <s v="Habitatge"/>
    <s v="PIS R109 VILA UNIVERSITÀRIA, BELLATERRA 08193"/>
    <s v="LG UNIVERSITAT AUTONOMA 0, EDIFICIO S/N R, 1-9 BELLATERRA 08193"/>
    <s v="CERDANYOLA DEL VALLÈS"/>
    <s v="08193"/>
    <n v="20"/>
    <x v="1"/>
    <x v="4"/>
    <s v="2.0TD"/>
    <x v="4"/>
    <n v="3.45"/>
    <n v="3.45"/>
    <s v=""/>
    <s v=""/>
    <s v=""/>
    <s v=""/>
    <n v="910.3243688259771"/>
    <n v="923.65106964906738"/>
    <n v="1149.0245615249555"/>
    <n v="0"/>
    <n v="0"/>
    <n v="0"/>
    <n v="298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16.3932376213084"/>
    <n v="0"/>
    <n v="0"/>
    <n v="416.3932376213084"/>
    <n v="92.2038996"/>
    <n v="0"/>
    <n v="92.2038996"/>
    <n v="0"/>
    <n v="26.003027016619757"/>
    <n v="0"/>
    <n v="0"/>
    <n v="0"/>
    <n v="0"/>
    <n v="9.6499999999999986"/>
    <n v="544.25016423792817"/>
    <n v="3064"/>
    <n v="1909"/>
    <n v="2289"/>
    <n v="2983"/>
    <n v="0.30517075723297926"/>
    <n v="0.30963830695577182"/>
    <n v="0.38519093581124891"/>
    <n v="0"/>
    <n v="0"/>
    <n v="0"/>
    <n v="1"/>
    <n v="910.3243688259771"/>
    <n v="923.65106964906738"/>
    <n v="1149.0245615249555"/>
    <n v="0"/>
    <n v="0"/>
    <n v="0"/>
    <n v="2983"/>
    <n v="0"/>
  </r>
  <r>
    <s v="ES0031405105253016Z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108"/>
    <s v="VILA551"/>
    <s v="ES0031405105253016ZH"/>
    <s v="ES0031405105253016ZH"/>
    <n v="2017"/>
    <n v="2017"/>
    <s v="Habitatge"/>
    <s v="Habitatge"/>
    <s v="PIS R108 VILA UNIVERSITÀRIA, BELLATERRA 08193"/>
    <s v="LG UNIVERSITAT AUTONOMA 0, EDIFICIO S/N R, 1-8 BELLATERRA 08193"/>
    <s v="CERDANYOLA DEL VALLÈS"/>
    <s v="08193"/>
    <n v="20"/>
    <x v="1"/>
    <x v="4"/>
    <s v="2.0TD"/>
    <x v="4"/>
    <n v="3.45"/>
    <n v="3.45"/>
    <s v=""/>
    <s v=""/>
    <s v=""/>
    <s v=""/>
    <n v="677.78425181444698"/>
    <n v="687.70667974876926"/>
    <n v="855.50906843678388"/>
    <n v="0"/>
    <n v="0"/>
    <n v="0"/>
    <n v="222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10.02661104824881"/>
    <n v="0"/>
    <n v="0"/>
    <n v="310.02661104824881"/>
    <n v="92.2038996"/>
    <n v="0"/>
    <n v="92.2038996"/>
    <n v="0"/>
    <n v="20.564824435384121"/>
    <n v="0"/>
    <n v="0"/>
    <n v="0"/>
    <n v="0"/>
    <n v="9.76"/>
    <n v="432.55533508363294"/>
    <n v="4586"/>
    <n v="2301"/>
    <n v="3549"/>
    <n v="2221"/>
    <n v="0.30517075723297926"/>
    <n v="0.30963830695577182"/>
    <n v="0.38519093581124891"/>
    <n v="0"/>
    <n v="0"/>
    <n v="0"/>
    <n v="1"/>
    <n v="677.78425181444698"/>
    <n v="687.70667974876926"/>
    <n v="855.50906843678388"/>
    <n v="0"/>
    <n v="0"/>
    <n v="0"/>
    <n v="2221"/>
    <n v="0"/>
  </r>
  <r>
    <s v="ES0031405105253009Z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107"/>
    <s v="VILA550"/>
    <s v="ES0031405105253009ZB"/>
    <s v="ES0031405105253009ZB"/>
    <n v="2017"/>
    <n v="2017"/>
    <s v="Habitatge"/>
    <s v="Habitatge"/>
    <s v="PIS R107 VILA UNIVERSITÀRIA, BELLATERRA 08193"/>
    <s v="LG UNIVERSITAT AUTONOMA 0, EDIFICIO S/N R, 1-7 BELLATERRA 08193"/>
    <s v="CERDANYOLA DEL VALLÈS"/>
    <s v="08193"/>
    <n v="20"/>
    <x v="1"/>
    <x v="4"/>
    <s v="2.0TD"/>
    <x v="4"/>
    <n v="3.45"/>
    <n v="3.45"/>
    <s v=""/>
    <s v=""/>
    <s v=""/>
    <s v=""/>
    <n v="572.50034056906907"/>
    <n v="580.88146384902791"/>
    <n v="722.61819558190291"/>
    <n v="0"/>
    <n v="0"/>
    <n v="0"/>
    <n v="187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1.86849271792647"/>
    <n v="0"/>
    <n v="0"/>
    <n v="261.86849271792647"/>
    <n v="92.2038996"/>
    <n v="0"/>
    <n v="92.2038996"/>
    <n v="0"/>
    <n v="18.102646101360111"/>
    <n v="0"/>
    <n v="0"/>
    <n v="0"/>
    <n v="0"/>
    <n v="9.75"/>
    <n v="381.92503841928658"/>
    <n v="2963"/>
    <n v="2545"/>
    <n v="2735"/>
    <n v="1876"/>
    <n v="0.30517075723297926"/>
    <n v="0.30963830695577182"/>
    <n v="0.38519093581124891"/>
    <n v="0"/>
    <n v="0"/>
    <n v="0"/>
    <n v="1"/>
    <n v="572.50034056906907"/>
    <n v="580.88146384902791"/>
    <n v="722.61819558190291"/>
    <n v="0"/>
    <n v="0"/>
    <n v="0"/>
    <n v="1876"/>
    <n v="0"/>
  </r>
  <r>
    <s v="ES0031405105253012Z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106"/>
    <s v="VILA549"/>
    <s v="ES0031405105253012ZZ"/>
    <s v="ES0031405105253012ZZ"/>
    <n v="2017"/>
    <n v="2017"/>
    <s v="Habitatge"/>
    <s v="Habitatge"/>
    <s v="PIS R106 VILA UNIVERSITÀRIA, BELLATERRA 08193"/>
    <s v="LG UNIVERSITAT AUTONOMA 0, EDIFICIO S/N R, 1-6 BELLATERRA 08193"/>
    <s v="CERDANYOLA DEL VALLÈS"/>
    <s v="08193"/>
    <n v="20"/>
    <x v="1"/>
    <x v="4"/>
    <s v="2.0TD"/>
    <x v="4"/>
    <n v="3.45"/>
    <n v="3.45"/>
    <s v=""/>
    <s v=""/>
    <s v=""/>
    <s v=""/>
    <n v="605.45878235023088"/>
    <n v="614.32240100025126"/>
    <n v="764.21881664951786"/>
    <n v="0"/>
    <n v="0"/>
    <n v="0"/>
    <n v="198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76.9440775865491"/>
    <n v="0"/>
    <n v="0"/>
    <n v="276.9440775865491"/>
    <n v="92.2038996"/>
    <n v="0"/>
    <n v="92.2038996"/>
    <n v="0"/>
    <n v="18.873414971141539"/>
    <n v="0"/>
    <n v="0"/>
    <n v="0"/>
    <n v="0"/>
    <n v="9.75"/>
    <n v="397.77139215769063"/>
    <n v="5541"/>
    <n v="2263"/>
    <n v="1937"/>
    <n v="1984"/>
    <n v="0.30517075723297926"/>
    <n v="0.30963830695577182"/>
    <n v="0.38519093581124891"/>
    <n v="0"/>
    <n v="0"/>
    <n v="0"/>
    <n v="1"/>
    <n v="605.45878235023088"/>
    <n v="614.32240100025126"/>
    <n v="764.21881664951786"/>
    <n v="0"/>
    <n v="0"/>
    <n v="0"/>
    <n v="1984"/>
    <n v="0"/>
  </r>
  <r>
    <s v="ES0031405105253019Z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105"/>
    <s v="VILA548"/>
    <s v="ES0031405105253019ZK"/>
    <s v="ES0031405105253019ZK"/>
    <n v="2017"/>
    <n v="2017"/>
    <s v="Habitatge"/>
    <s v="Habitatge"/>
    <s v="PIS R105 VILA UNIVERSITÀRIA, BELLATERRA 08193"/>
    <s v="LG UNIVERSITAT AUTONOMA 0, EDIFICIO S/N R, 1-5 BELLATERRA 08193"/>
    <s v="CERDANYOLA DEL VALLÈS"/>
    <s v="08193"/>
    <n v="20"/>
    <x v="1"/>
    <x v="4"/>
    <s v="2.0TD"/>
    <x v="4"/>
    <n v="3.45"/>
    <n v="3.45"/>
    <s v=""/>
    <s v=""/>
    <s v=""/>
    <s v=""/>
    <n v="535.26950818664568"/>
    <n v="543.10559040042381"/>
    <n v="675.62490141293063"/>
    <n v="0"/>
    <n v="0"/>
    <n v="0"/>
    <n v="175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44.83866536633425"/>
    <n v="0"/>
    <n v="0"/>
    <n v="244.83866536633425"/>
    <n v="92.2038996"/>
    <n v="0"/>
    <n v="92.2038996"/>
    <n v="0"/>
    <n v="17.231962748458866"/>
    <n v="0"/>
    <n v="0"/>
    <n v="0"/>
    <n v="0"/>
    <n v="9.76"/>
    <n v="364.03452771479306"/>
    <n v="3006"/>
    <n v="1781"/>
    <n v="3328"/>
    <n v="1754"/>
    <n v="0.30517075723297932"/>
    <n v="0.30963830695577182"/>
    <n v="0.38519093581124891"/>
    <n v="0"/>
    <n v="0"/>
    <n v="0"/>
    <n v="1"/>
    <n v="535.26950818664568"/>
    <n v="543.10559040042381"/>
    <n v="675.62490141293063"/>
    <n v="0"/>
    <n v="0"/>
    <n v="0"/>
    <n v="1754"/>
    <n v="0"/>
  </r>
  <r>
    <s v="ES0031405105253015Z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104"/>
    <s v="VILA547"/>
    <s v="ES0031405105253015ZV"/>
    <s v="ES0031405105253015ZV"/>
    <n v="2017"/>
    <n v="2017"/>
    <s v="Habitatge"/>
    <s v="Habitatge"/>
    <s v="PIS R104 VILA UNIVERSITÀRIA, BELLATERRA 08193"/>
    <s v="LG UNIVERSITAT AUTONOMA 0, EDIFICIO S/N R, 1-4 BELLATERRA 08193"/>
    <s v="CERDANYOLA DEL VALLÈS"/>
    <s v="08193"/>
    <n v="20"/>
    <x v="1"/>
    <x v="4"/>
    <s v="2.0TD"/>
    <x v="4"/>
    <n v="3.45"/>
    <n v="3.45"/>
    <s v=""/>
    <s v=""/>
    <s v=""/>
    <s v=""/>
    <n v="497.73350504698919"/>
    <n v="505.02007864486387"/>
    <n v="628.24641630814699"/>
    <n v="0"/>
    <n v="0"/>
    <n v="0"/>
    <n v="163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27.66924926595848"/>
    <n v="0"/>
    <n v="0"/>
    <n v="227.66924926595848"/>
    <n v="92.2038996"/>
    <n v="0"/>
    <n v="92.2038996"/>
    <n v="0"/>
    <n v="16.35414264676335"/>
    <n v="0"/>
    <n v="0"/>
    <n v="0"/>
    <n v="0"/>
    <n v="9.7600000000000016"/>
    <n v="345.98729151272181"/>
    <n v="5625"/>
    <n v="3796"/>
    <n v="3937"/>
    <n v="1631"/>
    <n v="0.30517075723297926"/>
    <n v="0.30963830695577182"/>
    <n v="0.38519093581124891"/>
    <n v="0"/>
    <n v="0"/>
    <n v="0"/>
    <n v="1"/>
    <n v="497.73350504698919"/>
    <n v="505.02007864486387"/>
    <n v="628.24641630814699"/>
    <n v="0"/>
    <n v="0"/>
    <n v="0"/>
    <n v="1631"/>
    <n v="0"/>
  </r>
  <r>
    <s v="ES0031405105253004Z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103"/>
    <s v="VILA546"/>
    <s v="ES0031405105253004ZY"/>
    <s v="ES0031405105253004ZY"/>
    <n v="2017"/>
    <n v="2017"/>
    <s v="Habitatge"/>
    <s v="Habitatge"/>
    <s v="PIS R103 VILA UNIVERSITÀRIA, BELLATERRA 08193"/>
    <s v="LG UNIVERSITAT AUTONOMA 0, EDIFICIO S/N R, 1-3 BELLATERRA 08193"/>
    <s v="CERDANYOLA DEL VALLÈS"/>
    <s v="08193"/>
    <n v="20"/>
    <x v="1"/>
    <x v="4"/>
    <s v="2.0TD"/>
    <x v="4"/>
    <n v="3.45"/>
    <n v="3.45"/>
    <s v=""/>
    <s v=""/>
    <s v=""/>
    <s v=""/>
    <n v="1206.034832584734"/>
    <n v="1223.6905890892103"/>
    <n v="1522.2745783260557"/>
    <n v="0"/>
    <n v="0"/>
    <n v="0"/>
    <n v="395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51.65473519256147"/>
    <n v="0"/>
    <n v="0"/>
    <n v="551.65473519256147"/>
    <n v="92.2038996"/>
    <n v="0"/>
    <n v="92.2038996"/>
    <n v="0"/>
    <n v="32.918536598269803"/>
    <n v="0"/>
    <n v="0"/>
    <n v="0"/>
    <n v="0"/>
    <n v="9.75"/>
    <n v="686.52717139083131"/>
    <n v="3448"/>
    <n v="2617"/>
    <n v="4339"/>
    <n v="3952"/>
    <n v="0.30517075723297926"/>
    <n v="0.30963830695577182"/>
    <n v="0.38519093581124891"/>
    <n v="0"/>
    <n v="0"/>
    <n v="0"/>
    <n v="1"/>
    <n v="1206.034832584734"/>
    <n v="1223.6905890892103"/>
    <n v="1522.2745783260557"/>
    <n v="0"/>
    <n v="0"/>
    <n v="0"/>
    <n v="3952"/>
    <n v="0"/>
  </r>
  <r>
    <s v="ES0031405105253013Z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102"/>
    <s v="VILA545"/>
    <s v="ES0031405105253013ZS"/>
    <s v="ES0031405105253013ZS"/>
    <n v="2017"/>
    <n v="2017"/>
    <s v="Habitatge"/>
    <s v="Habitatge"/>
    <s v="PIS R102 VILA UNIVERSITÀRIA, BELLATERRA 08193"/>
    <s v="LG UNIVERSITAT AUTONOMA 0, EDIFICIO S/N R, 1-2  BELLATERRA 08193"/>
    <s v="CERDANYOLA DEL VALLÈS"/>
    <s v="08193"/>
    <n v="20"/>
    <x v="1"/>
    <x v="4"/>
    <s v="2.0TD"/>
    <x v="4"/>
    <n v="3.45"/>
    <n v="3.45"/>
    <s v=""/>
    <s v=""/>
    <s v=""/>
    <s v=""/>
    <n v="776.65957715793218"/>
    <n v="788.02949120243932"/>
    <n v="980.31093163962851"/>
    <n v="0"/>
    <n v="0"/>
    <n v="0"/>
    <n v="254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55.25336565411669"/>
    <n v="0"/>
    <n v="0"/>
    <n v="355.25336565411669"/>
    <n v="92.2038996"/>
    <n v="0"/>
    <n v="92.2038996"/>
    <n v="0"/>
    <n v="22.877131044728408"/>
    <n v="0"/>
    <n v="0"/>
    <n v="0"/>
    <n v="0"/>
    <n v="9.76"/>
    <n v="480.09439629884508"/>
    <n v="2608"/>
    <n v="3409"/>
    <n v="3724"/>
    <n v="2545"/>
    <n v="0.30517075723297926"/>
    <n v="0.30963830695577182"/>
    <n v="0.38519093581124891"/>
    <n v="0"/>
    <n v="0"/>
    <n v="0"/>
    <n v="1"/>
    <n v="776.65957715793218"/>
    <n v="788.02949120243932"/>
    <n v="980.31093163962851"/>
    <n v="0"/>
    <n v="0"/>
    <n v="0"/>
    <n v="2545"/>
    <n v="0"/>
  </r>
  <r>
    <s v="ES0031405105253005Z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101"/>
    <s v="VILA544"/>
    <s v="ES0031405105253005ZF"/>
    <s v="ES0031405105253005ZF"/>
    <n v="2017"/>
    <n v="2017"/>
    <s v="Habitatge"/>
    <s v="Habitatge"/>
    <s v="PIS R101 VILA UNIVERSITÀRIA, BELLATERRA 08193"/>
    <s v="LG UNIVERSITAT AUTONOMA 0, EDIFICIO S/N R, 1-1 BELLATERRA 08193"/>
    <s v="CERDANYOLA DEL VALLÈS"/>
    <s v="08193"/>
    <n v="20"/>
    <x v="1"/>
    <x v="4"/>
    <s v="2.0TD"/>
    <x v="4"/>
    <n v="3.45"/>
    <n v="3.45"/>
    <s v=""/>
    <s v=""/>
    <s v=""/>
    <s v=""/>
    <n v="1045.2098435229539"/>
    <n v="1060.5112013235184"/>
    <n v="1319.2789551535275"/>
    <n v="0"/>
    <n v="0"/>
    <n v="0"/>
    <n v="3424.999999999999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78.09146458363438"/>
    <n v="0"/>
    <n v="0"/>
    <n v="478.09146458363438"/>
    <n v="92.2038996"/>
    <n v="0"/>
    <n v="92.2038996"/>
    <n v="0"/>
    <n v="29.157469983688195"/>
    <n v="0"/>
    <n v="0"/>
    <n v="0"/>
    <n v="0"/>
    <n v="9.75"/>
    <n v="609.20283416732252"/>
    <n v="4660"/>
    <n v="3484"/>
    <n v="2440"/>
    <n v="3424.9999999999995"/>
    <n v="0.30517075723297926"/>
    <n v="0.30963830695577182"/>
    <n v="0.38519093581124897"/>
    <n v="0"/>
    <n v="0"/>
    <n v="0"/>
    <n v="1"/>
    <n v="1045.2098435229539"/>
    <n v="1060.5112013235184"/>
    <n v="1319.2789551535275"/>
    <n v="0"/>
    <n v="0"/>
    <n v="0"/>
    <n v="3424.9999999999995"/>
    <n v="0"/>
  </r>
  <r>
    <s v="ES0031405105253002Z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012"/>
    <s v="VILA543"/>
    <s v="ES0031405105253002ZG"/>
    <s v="ES0031405105253002ZG"/>
    <n v="2017"/>
    <n v="2017"/>
    <s v="Habitatge"/>
    <s v="Habitatge"/>
    <s v="PIS R012 VILA UNIVERSITÀRIA, BELLATERRA 08193"/>
    <s v="LG UNIVERSITAT AUTONOMA 0, EDIFICIO S/N R, BJO-12 BELLATERRA 08193"/>
    <s v="CERDANYOLA DEL VALLÈS"/>
    <s v="08193"/>
    <n v="20"/>
    <x v="1"/>
    <x v="4"/>
    <s v="2.0TD"/>
    <x v="4"/>
    <n v="3.45"/>
    <n v="3.45"/>
    <s v=""/>
    <s v=""/>
    <s v=""/>
    <s v=""/>
    <n v="565.48141315271062"/>
    <n v="573.75978278904518"/>
    <n v="713.75880405824421"/>
    <n v="0"/>
    <n v="0"/>
    <n v="0"/>
    <n v="185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58.65795149590502"/>
    <n v="0"/>
    <n v="0"/>
    <n v="258.65795149590502"/>
    <n v="92.2038996"/>
    <n v="0"/>
    <n v="92.2038996"/>
    <n v="0"/>
    <n v="17.938500879091844"/>
    <n v="0"/>
    <n v="0"/>
    <n v="0"/>
    <n v="0"/>
    <n v="9.75"/>
    <n v="378.55035197499689"/>
    <n v="4736"/>
    <n v="3636"/>
    <n v="4425"/>
    <n v="1853"/>
    <n v="0.30517075723297926"/>
    <n v="0.30963830695577182"/>
    <n v="0.38519093581124891"/>
    <n v="0"/>
    <n v="0"/>
    <n v="0"/>
    <n v="1"/>
    <n v="565.48141315271062"/>
    <n v="573.75978278904518"/>
    <n v="713.75880405824421"/>
    <n v="0"/>
    <n v="0"/>
    <n v="0"/>
    <n v="1853"/>
    <n v="0"/>
  </r>
  <r>
    <s v="ES0031405105253007Z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011"/>
    <s v="VILA542"/>
    <s v="ES0031405105253007ZD"/>
    <s v="ES0031405105253007ZD"/>
    <n v="2017"/>
    <n v="2017"/>
    <s v="Habitatge"/>
    <s v="Habitatge"/>
    <s v="PIS R011 VILA UNIVERSITÀRIA, BELLATERRA 08193"/>
    <s v="LG UNIVERSITAT AUTONOMA 0, EDIFICIO S/N R, BJO-11 BELLATERRA 08193"/>
    <s v="CERDANYOLA DEL VALLÈS"/>
    <s v="08193"/>
    <n v="20"/>
    <x v="1"/>
    <x v="4"/>
    <s v="2.0TD"/>
    <x v="4"/>
    <n v="3.45"/>
    <n v="3.45"/>
    <s v=""/>
    <s v=""/>
    <s v=""/>
    <s v=""/>
    <n v="377.80139745442835"/>
    <n v="383.3322240112455"/>
    <n v="476.86637853432615"/>
    <n v="0"/>
    <n v="0"/>
    <n v="0"/>
    <n v="123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72.81087099402615"/>
    <n v="0"/>
    <n v="0"/>
    <n v="172.81087099402615"/>
    <n v="92.2038996"/>
    <n v="0"/>
    <n v="92.2038996"/>
    <n v="0"/>
    <n v="13.549400370614261"/>
    <n v="0"/>
    <n v="0"/>
    <n v="0"/>
    <n v="0"/>
    <n v="9.75"/>
    <n v="288.31417096464037"/>
    <n v="5640"/>
    <n v="2167"/>
    <n v="2346"/>
    <n v="1238"/>
    <n v="0.30517075723297926"/>
    <n v="0.30963830695577182"/>
    <n v="0.38519093581124891"/>
    <n v="0"/>
    <n v="0"/>
    <n v="0"/>
    <n v="1"/>
    <n v="377.80139745442835"/>
    <n v="383.3322240112455"/>
    <n v="476.86637853432615"/>
    <n v="0"/>
    <n v="0"/>
    <n v="0"/>
    <n v="1238"/>
    <n v="0"/>
  </r>
  <r>
    <s v="ES0031405105253017Z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010"/>
    <s v="VILA541"/>
    <s v="ES0031405105253017ZL"/>
    <s v="ES0031405105253017ZL"/>
    <n v="2017"/>
    <n v="2017"/>
    <s v="Habitatge"/>
    <s v="Habitatge"/>
    <s v="PIS R010 VILA UNIVERSITÀRIA, BELLATERRA 08193"/>
    <s v="LG UNIVERSITAT AUTONOMA 0, EDIFICIO S/N R, BJO-10 BELLATERRA 08193"/>
    <s v="CERDANYOLA DEL VALLÈS"/>
    <s v="08193"/>
    <n v="20"/>
    <x v="1"/>
    <x v="4"/>
    <s v="2.0TD"/>
    <x v="4"/>
    <n v="3.45"/>
    <n v="3.45"/>
    <s v=""/>
    <s v=""/>
    <s v=""/>
    <s v=""/>
    <n v="790.08709047618333"/>
    <n v="801.65357670849323"/>
    <n v="997.25933281532343"/>
    <n v="0"/>
    <n v="0"/>
    <n v="0"/>
    <n v="258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61.3952706005926"/>
    <n v="0"/>
    <n v="0"/>
    <n v="361.3952706005926"/>
    <n v="92.2038996"/>
    <n v="0"/>
    <n v="92.2038996"/>
    <n v="0"/>
    <n v="23.191147991676399"/>
    <n v="0"/>
    <n v="0"/>
    <n v="0"/>
    <n v="0"/>
    <n v="9.76"/>
    <n v="486.550318192269"/>
    <n v="3731"/>
    <n v="2384"/>
    <n v="2063"/>
    <n v="2589"/>
    <n v="0.30517075723297926"/>
    <n v="0.30963830695577182"/>
    <n v="0.38519093581124891"/>
    <n v="0"/>
    <n v="0"/>
    <n v="0"/>
    <n v="1"/>
    <n v="790.08709047618333"/>
    <n v="801.65357670849323"/>
    <n v="997.25933281532343"/>
    <n v="0"/>
    <n v="0"/>
    <n v="0"/>
    <n v="2589"/>
    <n v="0"/>
  </r>
  <r>
    <s v="ES0031405105253010Z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009"/>
    <s v="VILA540"/>
    <s v="ES0031405105253010ZN"/>
    <s v="ES0031405105253010ZN"/>
    <n v="2017"/>
    <n v="2017"/>
    <s v="Habitatge"/>
    <s v="Habitatge"/>
    <s v="PIS R009 VILA UNIVERSITÀRIA, BELLATERRA 08193"/>
    <s v="LG UNIVERSITAT AUTONOMA 0, EDIFICIO S/N R, BJO-9 BELLATERRA 08193"/>
    <s v="CERDANYOLA DEL VALLÈS"/>
    <s v="08193"/>
    <n v="20"/>
    <x v="1"/>
    <x v="4"/>
    <s v="2.0TD"/>
    <x v="4"/>
    <n v="3.45"/>
    <n v="3.45"/>
    <s v=""/>
    <s v=""/>
    <s v=""/>
    <s v=""/>
    <n v="823.96104452904399"/>
    <n v="836.02342878058391"/>
    <n v="1040.0155266903721"/>
    <n v="0"/>
    <n v="0"/>
    <n v="0"/>
    <n v="27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76.88962171556585"/>
    <n v="0"/>
    <n v="0"/>
    <n v="376.88962171556585"/>
    <n v="92.2038996"/>
    <n v="0"/>
    <n v="92.2038996"/>
    <n v="0"/>
    <n v="23.983327107840644"/>
    <n v="0"/>
    <n v="0"/>
    <n v="0"/>
    <n v="0"/>
    <n v="9.75"/>
    <n v="502.82684842340649"/>
    <n v="5071"/>
    <n v="1297"/>
    <n v="1173"/>
    <n v="2700"/>
    <n v="0.30517075723297926"/>
    <n v="0.30963830695577182"/>
    <n v="0.38519093581124891"/>
    <n v="0"/>
    <n v="0"/>
    <n v="0"/>
    <n v="1"/>
    <n v="823.96104452904399"/>
    <n v="836.02342878058391"/>
    <n v="1040.0155266903721"/>
    <n v="0"/>
    <n v="0"/>
    <n v="0"/>
    <n v="2700"/>
    <n v="0"/>
  </r>
  <r>
    <s v="ES0031405105253011Z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008"/>
    <s v="VILA539"/>
    <s v="ES0031405105253011ZJ"/>
    <s v="ES0031405105253011ZJ"/>
    <n v="2017"/>
    <n v="2017"/>
    <s v="Habitatge"/>
    <s v="Habitatge"/>
    <s v="PIS R008 VILA UNIVERSITÀRIA, BELLATERRA 08193"/>
    <s v="LG UNIVERSITAT AUTONOMA 0, EDIFICIO S/N R, BJO-8 BELLATERRA 08193"/>
    <s v="CERDANYOLA DEL VALLÈS"/>
    <s v="08193"/>
    <n v="20"/>
    <x v="1"/>
    <x v="4"/>
    <s v="2.0TD"/>
    <x v="4"/>
    <n v="3.45"/>
    <n v="3.45"/>
    <s v=""/>
    <s v=""/>
    <s v=""/>
    <s v=""/>
    <n v="780.93196775919398"/>
    <n v="792.36442749982007"/>
    <n v="985.70360474098595"/>
    <n v="0"/>
    <n v="0"/>
    <n v="0"/>
    <n v="255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57.20760813708625"/>
    <n v="0"/>
    <n v="0"/>
    <n v="357.20760813708625"/>
    <n v="92.2038996"/>
    <n v="0"/>
    <n v="92.2038996"/>
    <n v="0"/>
    <n v="22.977045527848222"/>
    <n v="0"/>
    <n v="0"/>
    <n v="0"/>
    <n v="0"/>
    <n v="9.75"/>
    <n v="482.1385532649345"/>
    <n v="3021"/>
    <n v="3605"/>
    <n v="3441"/>
    <n v="2559"/>
    <n v="0.30517075723297926"/>
    <n v="0.30963830695577182"/>
    <n v="0.38519093581124891"/>
    <n v="0"/>
    <n v="0"/>
    <n v="0"/>
    <n v="1"/>
    <n v="780.93196775919398"/>
    <n v="792.36442749982007"/>
    <n v="985.70360474098595"/>
    <n v="0"/>
    <n v="0"/>
    <n v="0"/>
    <n v="2559"/>
    <n v="0"/>
  </r>
  <r>
    <s v="ES0031405105253018Z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007"/>
    <s v="VILA538"/>
    <s v="ES0031405105253018ZC"/>
    <s v="ES0031405105253018ZC"/>
    <n v="2017"/>
    <n v="2017"/>
    <s v="Habitatge"/>
    <s v="Habitatge"/>
    <s v="PIS R007 VILA UNIVERSITÀRIA, BELLATERRA 08193"/>
    <s v="LG UNIVERSITAT AUTONOMA 0, EDIFICIO S/N R, BJO-7 BELLATERRA 08193"/>
    <s v="CERDANYOLA DEL VALLÈS"/>
    <s v="08193"/>
    <n v="20"/>
    <x v="1"/>
    <x v="4"/>
    <s v="2.0TD"/>
    <x v="4"/>
    <n v="3.45"/>
    <n v="3.45"/>
    <s v=""/>
    <s v=""/>
    <s v=""/>
    <s v=""/>
    <n v="561.5141933086818"/>
    <n v="569.7344847986202"/>
    <n v="708.751321892698"/>
    <n v="0"/>
    <n v="0"/>
    <n v="0"/>
    <n v="184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56.84329776171893"/>
    <n v="0"/>
    <n v="0"/>
    <n v="256.84329776171893"/>
    <n v="92.2038996"/>
    <n v="0"/>
    <n v="92.2038996"/>
    <n v="0"/>
    <n v="17.8457231447663"/>
    <n v="0"/>
    <n v="0"/>
    <n v="0"/>
    <n v="0"/>
    <n v="9.76"/>
    <n v="376.6529205064852"/>
    <n v="5390"/>
    <n v="1357"/>
    <n v="2415"/>
    <n v="1840"/>
    <n v="0.30517075723297926"/>
    <n v="0.30963830695577182"/>
    <n v="0.38519093581124891"/>
    <n v="0"/>
    <n v="0"/>
    <n v="0"/>
    <n v="1"/>
    <n v="561.5141933086818"/>
    <n v="569.7344847986202"/>
    <n v="708.751321892698"/>
    <n v="0"/>
    <n v="0"/>
    <n v="0"/>
    <n v="1840"/>
    <n v="0"/>
  </r>
  <r>
    <s v="ES0031405105253020Z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R005"/>
    <s v="VILA537"/>
    <s v="ES0031405105253020ZE"/>
    <s v="ES0031405105253020ZE"/>
    <n v="2017"/>
    <n v="2017"/>
    <s v="Habitatge"/>
    <s v="Habitatge"/>
    <s v="PIS R005 VILA UNIVERSITÀRIA, BELLATERRA 08193"/>
    <s v="LG UNIVERSITAT AUTONOMA 0, EDIFICIO S/N R, BJO-5 BELLATERRA 08193"/>
    <s v="CERDANYOLA DEL VALLÈS"/>
    <s v="08193"/>
    <n v="20"/>
    <x v="1"/>
    <x v="4"/>
    <s v="2.0TD"/>
    <x v="4"/>
    <n v="5.75"/>
    <n v="5.75"/>
    <s v=""/>
    <s v=""/>
    <s v=""/>
    <s v=""/>
    <n v="917.64846699956865"/>
    <n v="931.08238901600589"/>
    <n v="1158.2691439844255"/>
    <n v="0"/>
    <n v="0"/>
    <n v="0"/>
    <n v="300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19.74336759211343"/>
    <n v="0"/>
    <n v="0"/>
    <n v="419.74336759211343"/>
    <n v="153.67316599999998"/>
    <n v="0"/>
    <n v="153.67316599999998"/>
    <n v="0"/>
    <n v="29.317045896552237"/>
    <n v="0"/>
    <n v="0"/>
    <n v="0"/>
    <n v="0"/>
    <n v="9.75"/>
    <n v="612.48357948866567"/>
    <n v="4732"/>
    <n v="3234"/>
    <n v="2382"/>
    <n v="3007"/>
    <n v="0.30517075723297926"/>
    <n v="0.30963830695577182"/>
    <n v="0.38519093581124891"/>
    <n v="0"/>
    <n v="0"/>
    <n v="0"/>
    <n v="1"/>
    <n v="917.64846699956865"/>
    <n v="931.08238901600589"/>
    <n v="1158.2691439844255"/>
    <n v="0"/>
    <n v="0"/>
    <n v="0"/>
    <n v="3007"/>
    <n v="0"/>
  </r>
  <r>
    <s v="ES0031405105252003Q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114"/>
    <s v="VILA536"/>
    <s v="ES0031405105252003QV"/>
    <s v="ES0031405105252003QV"/>
    <n v="2017"/>
    <n v="2017"/>
    <s v="Habitatge"/>
    <s v="Habitatge"/>
    <s v="PIS P114 VILA UNIVERSITÀRIA, BELLATERRA 08193"/>
    <s v="LG UNIVERSITAT AUTONOMA 0, EDIFICIO S/N P, 1-14 BELLATERRA 08193"/>
    <s v="CERDANYOLA DEL VALLÈS"/>
    <s v="08193"/>
    <n v="20"/>
    <x v="1"/>
    <x v="4"/>
    <s v="2.0TD"/>
    <x v="4"/>
    <n v="3.45"/>
    <n v="3.45"/>
    <s v=""/>
    <s v=""/>
    <s v=""/>
    <s v=""/>
    <n v="1046.7356973091189"/>
    <n v="1062.0593928582973"/>
    <n v="1321.2049098325838"/>
    <n v="0"/>
    <n v="0"/>
    <n v="0"/>
    <n v="343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78.78940832755217"/>
    <n v="0"/>
    <n v="0"/>
    <n v="478.78940832755217"/>
    <n v="92.2038996"/>
    <n v="0"/>
    <n v="92.2038996"/>
    <n v="0"/>
    <n v="29.193153727659567"/>
    <n v="0"/>
    <n v="0"/>
    <n v="0"/>
    <n v="0"/>
    <n v="9.67"/>
    <n v="609.85646165521177"/>
    <n v="2547"/>
    <n v="2799"/>
    <n v="2202"/>
    <n v="3430"/>
    <n v="0.30517075723297926"/>
    <n v="0.30963830695577182"/>
    <n v="0.38519093581124891"/>
    <n v="0"/>
    <n v="0"/>
    <n v="0"/>
    <n v="1"/>
    <n v="1046.7356973091189"/>
    <n v="1062.0593928582973"/>
    <n v="1321.2049098325838"/>
    <n v="0"/>
    <n v="0"/>
    <n v="0"/>
    <n v="3430"/>
    <n v="0"/>
  </r>
  <r>
    <s v="ES0031405105252021V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113"/>
    <s v="VILA535"/>
    <s v="ES0031405105252021VN"/>
    <s v="ES0031405105252021VN"/>
    <n v="2017"/>
    <n v="2017"/>
    <s v="Habitatge"/>
    <s v="Habitatge"/>
    <s v="PIS P113 VILA UNIVERSITÀRIA, BELLATERRA 08193"/>
    <s v="LG UNIVERSITAT AUTONOMA 0, EDIFICIO S/N P, 1-13 BELLATERRA 08193"/>
    <s v="CERDANYOLA DEL VALLÈS"/>
    <s v="08193"/>
    <n v="20"/>
    <x v="1"/>
    <x v="4"/>
    <s v="2.0TD"/>
    <x v="4"/>
    <n v="3.45"/>
    <n v="3.45"/>
    <s v=""/>
    <s v=""/>
    <s v=""/>
    <s v=""/>
    <n v="520.31614108222959"/>
    <n v="527.93331335959101"/>
    <n v="656.7505455581794"/>
    <n v="0"/>
    <n v="0"/>
    <n v="0"/>
    <n v="17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37.99881667594062"/>
    <n v="0"/>
    <n v="0"/>
    <n v="237.99881667594062"/>
    <n v="92.2038996"/>
    <n v="0"/>
    <n v="92.2038996"/>
    <n v="0"/>
    <n v="16.88226205753951"/>
    <n v="0"/>
    <n v="0"/>
    <n v="0"/>
    <n v="0"/>
    <n v="9.7000000000000011"/>
    <n v="356.78497833348007"/>
    <n v="1347"/>
    <n v="1560"/>
    <n v="2187"/>
    <n v="1705"/>
    <n v="0.30517075723297921"/>
    <n v="0.30963830695577188"/>
    <n v="0.38519093581124891"/>
    <n v="0"/>
    <n v="0"/>
    <n v="0"/>
    <n v="1"/>
    <n v="520.31614108222959"/>
    <n v="527.93331335959101"/>
    <n v="656.7505455581794"/>
    <n v="0"/>
    <n v="0"/>
    <n v="0"/>
    <n v="1705"/>
    <n v="0"/>
  </r>
  <r>
    <s v="ES0031405105252014V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112"/>
    <s v="VILA534"/>
    <s v="ES0031405105252014VM"/>
    <s v="ES0031405105252014VM"/>
    <n v="2017"/>
    <n v="2017"/>
    <s v="Habitatge"/>
    <s v="Habitatge"/>
    <s v="PIS P112 VILA UNIVERSITÀRIA, BELLATERRA 08193"/>
    <s v="LG UNIVERSITAT AUTONOMA 0, EDIFICIO S/N P, 1-12 BELLATERRA 08193"/>
    <s v="CERDANYOLA DEL VALLÈS"/>
    <s v="08193"/>
    <n v="20"/>
    <x v="1"/>
    <x v="4"/>
    <s v="2.0TD"/>
    <x v="4"/>
    <n v="3.45"/>
    <n v="3.45"/>
    <s v=""/>
    <s v=""/>
    <s v=""/>
    <s v=""/>
    <n v="959.45686074048683"/>
    <n v="973.50283706894663"/>
    <n v="1211.0403021905665"/>
    <n v="0"/>
    <n v="0"/>
    <n v="0"/>
    <n v="314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38.86702617545893"/>
    <n v="0"/>
    <n v="0"/>
    <n v="438.86702617545893"/>
    <n v="92.2038996"/>
    <n v="0"/>
    <n v="92.2038996"/>
    <n v="0"/>
    <n v="27.152043572497632"/>
    <n v="0"/>
    <n v="0"/>
    <n v="0"/>
    <n v="0"/>
    <n v="9.64"/>
    <n v="567.86296934795655"/>
    <n v="3562"/>
    <n v="1601"/>
    <n v="2580"/>
    <n v="3144"/>
    <n v="0.30517075723297926"/>
    <n v="0.30963830695577182"/>
    <n v="0.38519093581124891"/>
    <n v="0"/>
    <n v="0"/>
    <n v="0"/>
    <n v="1"/>
    <n v="959.45686074048683"/>
    <n v="973.50283706894663"/>
    <n v="1211.0403021905665"/>
    <n v="0"/>
    <n v="0"/>
    <n v="0"/>
    <n v="3144"/>
    <n v="0"/>
  </r>
  <r>
    <s v="ES0031405105252002Q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111"/>
    <s v="VILA533"/>
    <s v="ES0031405105252002QQ"/>
    <s v="ES0031405105252002QQ"/>
    <n v="2017"/>
    <n v="2017"/>
    <s v="Habitatge"/>
    <s v="Habitatge"/>
    <s v="PIS P111 VILA UNIVERSITÀRIA, BELLATERRA 08193"/>
    <s v="LG UNIVERSITAT AUTONOMA 0, EDIFICIO S/N P, 1-11 BELLATERRA 08193"/>
    <s v="CERDANYOLA DEL VALLÈS"/>
    <s v="08193"/>
    <n v="20"/>
    <x v="1"/>
    <x v="4"/>
    <s v="2.0TD"/>
    <x v="4"/>
    <n v="3.45"/>
    <n v="3.45"/>
    <s v=""/>
    <s v=""/>
    <s v=""/>
    <s v=""/>
    <n v="775.74406488623333"/>
    <n v="787.10057628157199"/>
    <n v="979.15535883219479"/>
    <n v="0"/>
    <n v="0"/>
    <n v="0"/>
    <n v="254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54.83459940776606"/>
    <n v="0"/>
    <n v="0"/>
    <n v="354.83459940776606"/>
    <n v="92.2038996"/>
    <n v="0"/>
    <n v="92.2038996"/>
    <n v="0"/>
    <n v="22.85572079834559"/>
    <n v="0"/>
    <n v="0"/>
    <n v="0"/>
    <n v="0"/>
    <n v="9.69"/>
    <n v="479.58421980611166"/>
    <n v="1586"/>
    <n v="1184"/>
    <n v="1418"/>
    <n v="2542"/>
    <n v="0.30517075723297926"/>
    <n v="0.30963830695577182"/>
    <n v="0.38519093581124891"/>
    <n v="0"/>
    <n v="0"/>
    <n v="0"/>
    <n v="1"/>
    <n v="775.74406488623333"/>
    <n v="787.10057628157199"/>
    <n v="979.15535883219479"/>
    <n v="0"/>
    <n v="0"/>
    <n v="0"/>
    <n v="2542"/>
    <n v="0"/>
  </r>
  <r>
    <s v="ES0031405105252004Q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110"/>
    <s v="VILA532"/>
    <s v="ES0031405105252004QH"/>
    <s v="ES0031405105252004QH"/>
    <n v="2017"/>
    <n v="2017"/>
    <s v="Habitatge"/>
    <s v="Habitatge"/>
    <s v="PIS P110 VILA UNIVERSITÀRIA, BELLATERRA 08193"/>
    <s v="LG UNIVERSITAT AUTONOMA 0, EDIFICIO S/N P, 1-10 BELLATERRA 08193"/>
    <s v="CERDANYOLA DEL VALLÈS"/>
    <s v="08193"/>
    <n v="20"/>
    <x v="1"/>
    <x v="4"/>
    <s v="2.0TD"/>
    <x v="4"/>
    <n v="3.45"/>
    <n v="3.45"/>
    <s v=""/>
    <s v=""/>
    <s v=""/>
    <s v=""/>
    <n v="766.28377141201088"/>
    <n v="777.50178876594305"/>
    <n v="967.21443982204607"/>
    <n v="0"/>
    <n v="0"/>
    <n v="0"/>
    <n v="251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50.5073481954762"/>
    <n v="0"/>
    <n v="0"/>
    <n v="350.5073481954762"/>
    <n v="92.2038996"/>
    <n v="0"/>
    <n v="92.2038996"/>
    <n v="0"/>
    <n v="22.63448158572314"/>
    <n v="0"/>
    <n v="0"/>
    <n v="0"/>
    <n v="0"/>
    <n v="9.68"/>
    <n v="475.02572938119937"/>
    <n v="2285"/>
    <n v="2207"/>
    <n v="1805"/>
    <n v="2511"/>
    <n v="0.30517075723297926"/>
    <n v="0.30963830695577182"/>
    <n v="0.38519093581124891"/>
    <n v="0"/>
    <n v="0"/>
    <n v="0"/>
    <n v="1"/>
    <n v="766.28377141201088"/>
    <n v="777.50178876594305"/>
    <n v="967.21443982204607"/>
    <n v="0"/>
    <n v="0"/>
    <n v="0"/>
    <n v="2511"/>
    <n v="0"/>
  </r>
  <r>
    <s v="ES0031405105252022V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109"/>
    <s v="VILA531"/>
    <s v="ES0031405105252022VJ"/>
    <s v="ES0031405105252022VJ"/>
    <n v="2017"/>
    <n v="2017"/>
    <s v="Habitatge"/>
    <s v="Habitatge"/>
    <s v="PIS P109 VILA UNIVERSITÀRIA, BELLATERRA 08193"/>
    <s v="LG UNIVERSITAT AUTONOMA 0, EDIFICIO S/N P, 1-9 BELLATERRA 08193"/>
    <s v="CERDANYOLA DEL VALLÈS"/>
    <s v="08193"/>
    <n v="20"/>
    <x v="1"/>
    <x v="4"/>
    <s v="2.0TD"/>
    <x v="4"/>
    <n v="3.45"/>
    <n v="3.45"/>
    <s v=""/>
    <s v=""/>
    <s v=""/>
    <s v=""/>
    <n v="892.0141233919984"/>
    <n v="905.07277123172105"/>
    <n v="1125.9131053762806"/>
    <n v="0"/>
    <n v="0"/>
    <n v="0"/>
    <n v="292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8.01791269429589"/>
    <n v="0"/>
    <n v="0"/>
    <n v="408.01791269429589"/>
    <n v="92.2038996"/>
    <n v="0"/>
    <n v="92.2038996"/>
    <n v="0"/>
    <n v="25.574822088963408"/>
    <n v="0"/>
    <n v="0"/>
    <n v="0"/>
    <n v="0"/>
    <n v="9.69"/>
    <n v="535.48663438325934"/>
    <n v="2479"/>
    <n v="2565"/>
    <n v="2112"/>
    <n v="2923"/>
    <n v="0.30517075723297926"/>
    <n v="0.30963830695577182"/>
    <n v="0.38519093581124891"/>
    <n v="0"/>
    <n v="0"/>
    <n v="0"/>
    <n v="1"/>
    <n v="892.0141233919984"/>
    <n v="905.07277123172105"/>
    <n v="1125.9131053762806"/>
    <n v="0"/>
    <n v="0"/>
    <n v="0"/>
    <n v="2923"/>
    <n v="0"/>
  </r>
  <r>
    <s v="ES0031405105252015V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108"/>
    <s v="VILA530"/>
    <s v="ES0031405105252015VY"/>
    <s v="ES0031405105252015VY"/>
    <n v="2017"/>
    <n v="2017"/>
    <s v="Habitatge"/>
    <s v="Habitatge"/>
    <s v="PIS P108 VILA UNIVERSITÀRIA, BELLATERRA 08193"/>
    <s v="LG UNIVERSITAT AUTONOMA 0, EDIFICIO S/N P, 1-8 BELLATERRA 08193"/>
    <s v="CERDANYOLA DEL VALLÈS"/>
    <s v="08193"/>
    <n v="20"/>
    <x v="1"/>
    <x v="4"/>
    <s v="2.0TD"/>
    <x v="4"/>
    <n v="3.45"/>
    <n v="3.45"/>
    <s v=""/>
    <s v=""/>
    <s v=""/>
    <s v=""/>
    <n v="542.8987771174701"/>
    <n v="550.84654807431809"/>
    <n v="685.2546748082118"/>
    <n v="0"/>
    <n v="0"/>
    <n v="0"/>
    <n v="177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48.32838408592281"/>
    <n v="0"/>
    <n v="0"/>
    <n v="248.32838408592281"/>
    <n v="92.2038996"/>
    <n v="0"/>
    <n v="92.2038996"/>
    <n v="0"/>
    <n v="17.410381468315681"/>
    <n v="0"/>
    <n v="0"/>
    <n v="0"/>
    <n v="0"/>
    <n v="9.68"/>
    <n v="367.62266515423852"/>
    <n v="1410"/>
    <n v="1000"/>
    <n v="1697"/>
    <n v="1779"/>
    <n v="0.30517075723297926"/>
    <n v="0.30963830695577182"/>
    <n v="0.38519093581124891"/>
    <n v="0"/>
    <n v="0"/>
    <n v="0"/>
    <n v="1"/>
    <n v="542.8987771174701"/>
    <n v="550.84654807431809"/>
    <n v="685.2546748082118"/>
    <n v="0"/>
    <n v="0"/>
    <n v="0"/>
    <n v="1779"/>
    <n v="0"/>
  </r>
  <r>
    <s v="ES0031405105252001Q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107"/>
    <s v="VILA529"/>
    <s v="ES0031405105252001QS"/>
    <s v="ES0031405105252001QS"/>
    <n v="2017"/>
    <n v="2017"/>
    <s v="Habitatge"/>
    <s v="Habitatge"/>
    <s v="PIS P107 VILA UNIVERSITÀRIA, BELLATERRA 08193"/>
    <s v="LG UNIVERSITAT AUTONOMA 0, EDIFICIO S/N P, 1-7 BELLATERRA 08193"/>
    <s v="CERDANYOLA DEL VALLÈS"/>
    <s v="08193"/>
    <n v="20"/>
    <x v="1"/>
    <x v="4"/>
    <s v="2.0TD"/>
    <x v="4"/>
    <n v="3.45"/>
    <n v="3.45"/>
    <s v=""/>
    <s v=""/>
    <s v=""/>
    <s v=""/>
    <n v="671.68083666978737"/>
    <n v="681.51391360965374"/>
    <n v="847.80524972055889"/>
    <n v="0"/>
    <n v="0"/>
    <n v="0"/>
    <n v="220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07.23483607257793"/>
    <n v="0"/>
    <n v="0"/>
    <n v="307.23483607257793"/>
    <n v="92.2038996"/>
    <n v="0"/>
    <n v="92.2038996"/>
    <n v="0"/>
    <n v="20.422089459498672"/>
    <n v="0"/>
    <n v="0"/>
    <n v="0"/>
    <n v="0"/>
    <n v="9.68"/>
    <n v="429.54082513207663"/>
    <n v="1724"/>
    <n v="1693"/>
    <n v="1941"/>
    <n v="2201"/>
    <n v="0.30517075723297926"/>
    <n v="0.30963830695577182"/>
    <n v="0.38519093581124891"/>
    <n v="0"/>
    <n v="0"/>
    <n v="0"/>
    <n v="1"/>
    <n v="671.68083666978737"/>
    <n v="681.51391360965374"/>
    <n v="847.80524972055889"/>
    <n v="0"/>
    <n v="0"/>
    <n v="0"/>
    <n v="2201"/>
    <n v="0"/>
  </r>
  <r>
    <s v="ES0031405105252006Q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106"/>
    <s v="VILA528"/>
    <s v="ES0031405105252006QC"/>
    <s v="ES0031405105252006QC"/>
    <n v="2017"/>
    <n v="2017"/>
    <s v="Habitatge"/>
    <s v="Habitatge"/>
    <s v="PIS P106 VILA UNIVERSITÀRIA, BELLATERRA 08193"/>
    <s v="LG UNIVERSITAT AUTONOMA 0, EDIFICIO S/N P, 1-6 BELLATERRA 08193"/>
    <s v="CERDANYOLA DEL VALLÈS"/>
    <s v="08193"/>
    <n v="20"/>
    <x v="1"/>
    <x v="4"/>
    <s v="2.0TD"/>
    <x v="4"/>
    <n v="3.45"/>
    <n v="3.45"/>
    <s v=""/>
    <s v=""/>
    <s v=""/>
    <s v=""/>
    <n v="837.69372860452802"/>
    <n v="849.95715259359361"/>
    <n v="1057.3491188018784"/>
    <n v="0"/>
    <n v="0"/>
    <n v="0"/>
    <n v="274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3.17111541082522"/>
    <n v="0"/>
    <n v="0"/>
    <n v="383.17111541082522"/>
    <n v="92.2038996"/>
    <n v="0"/>
    <n v="92.2038996"/>
    <n v="0"/>
    <n v="24.304480803582905"/>
    <n v="0"/>
    <n v="0"/>
    <n v="0"/>
    <n v="0"/>
    <n v="9.68"/>
    <n v="509.35949581440815"/>
    <n v="3305"/>
    <n v="3100"/>
    <n v="3140"/>
    <n v="2745"/>
    <n v="0.30517075723297926"/>
    <n v="0.30963830695577182"/>
    <n v="0.38519093581124897"/>
    <n v="0"/>
    <n v="0"/>
    <n v="0"/>
    <n v="1"/>
    <n v="837.69372860452802"/>
    <n v="849.95715259359361"/>
    <n v="1057.3491188018784"/>
    <n v="0"/>
    <n v="0"/>
    <n v="0"/>
    <n v="2745"/>
    <n v="0"/>
  </r>
  <r>
    <s v="ES0031405105252018V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105"/>
    <s v="VILA527"/>
    <s v="ES0031405105252018VD"/>
    <s v="ES0031405105252018VD"/>
    <n v="2017"/>
    <n v="2017"/>
    <s v="Habitatge"/>
    <s v="Habitatge"/>
    <s v="PIS P105 VILA UNIVERSITÀRIA, BELLATERRA 08193"/>
    <s v="LG UNIVERSITAT AUTONOMA 0, EDIFICIO S/N P, 1-5 BELLATERRA 08193"/>
    <s v="CERDANYOLA DEL VALLÈS"/>
    <s v="08193"/>
    <n v="20"/>
    <x v="1"/>
    <x v="4"/>
    <s v="2.0TD"/>
    <x v="4"/>
    <n v="3.45"/>
    <n v="3.45"/>
    <s v=""/>
    <s v=""/>
    <s v=""/>
    <s v=""/>
    <n v="202.93855355993122"/>
    <n v="205.90947412558828"/>
    <n v="256.15197231448053"/>
    <n v="0"/>
    <n v="0"/>
    <n v="0"/>
    <n v="66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2.826517941056025"/>
    <n v="0"/>
    <n v="0"/>
    <n v="92.826517941056025"/>
    <n v="92.2038996"/>
    <n v="0"/>
    <n v="92.2038996"/>
    <n v="0"/>
    <n v="9.460043311496122"/>
    <n v="0"/>
    <n v="0"/>
    <n v="0"/>
    <n v="0"/>
    <n v="9.69"/>
    <n v="204.18046085255213"/>
    <n v="3624"/>
    <n v="2735"/>
    <n v="2170"/>
    <n v="665"/>
    <n v="0.30517075723297926"/>
    <n v="0.30963830695577182"/>
    <n v="0.38519093581124891"/>
    <n v="0"/>
    <n v="0"/>
    <n v="0"/>
    <n v="1"/>
    <n v="202.93855355993122"/>
    <n v="205.90947412558828"/>
    <n v="256.15197231448053"/>
    <n v="0"/>
    <n v="0"/>
    <n v="0"/>
    <n v="665"/>
    <n v="0"/>
  </r>
  <r>
    <s v="ES0031405105252005Q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104"/>
    <s v="VILA526"/>
    <s v="ES0031405105252005QL"/>
    <s v="ES0031405105252005QL"/>
    <n v="2017"/>
    <n v="2017"/>
    <s v="Habitatge"/>
    <s v="Habitatge"/>
    <s v="PIS P104 VILA UNIVERSITÀRIA, BELLATERRA 08193"/>
    <s v="LG UNIVERSITAT AUTONOMA 0, EDIFICIO S/N P, 1-4 BELLATERRA 08193"/>
    <s v="CERDANYOLA DEL VALLÈS"/>
    <s v="08193"/>
    <n v="20"/>
    <x v="1"/>
    <x v="4"/>
    <s v="2.0TD"/>
    <x v="4"/>
    <n v="3.45"/>
    <n v="3.45"/>
    <s v=""/>
    <s v=""/>
    <s v=""/>
    <s v=""/>
    <n v="327.14305175375375"/>
    <n v="331.93226505658737"/>
    <n v="412.92468318965882"/>
    <n v="0"/>
    <n v="0"/>
    <n v="0"/>
    <n v="107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49.639138695958"/>
    <n v="0"/>
    <n v="0"/>
    <n v="149.639138695958"/>
    <n v="92.2038996"/>
    <n v="0"/>
    <n v="92.2038996"/>
    <n v="0"/>
    <n v="12.364700070765027"/>
    <n v="0"/>
    <n v="0"/>
    <n v="0"/>
    <n v="0"/>
    <n v="9.67"/>
    <n v="263.87773836672301"/>
    <n v="3617"/>
    <n v="2592"/>
    <n v="2908"/>
    <n v="1072"/>
    <n v="0.30517075723297926"/>
    <n v="0.30963830695577182"/>
    <n v="0.38519093581124891"/>
    <n v="0"/>
    <n v="0"/>
    <n v="0"/>
    <n v="1"/>
    <n v="327.14305175375375"/>
    <n v="331.93226505658737"/>
    <n v="412.92468318965882"/>
    <n v="0"/>
    <n v="0"/>
    <n v="0"/>
    <n v="1072"/>
    <n v="0"/>
  </r>
  <r>
    <s v="ES0031405105252016V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103"/>
    <s v="VILA525"/>
    <s v="ES0031405105252016VF"/>
    <s v="ES0031405105252016VF"/>
    <n v="2017"/>
    <n v="2017"/>
    <s v="Habitatge"/>
    <s v="Habitatge"/>
    <s v="PIS P103 VILA UNIVERSITÀRIA, BELLATERRA 08193"/>
    <s v="LG UNIVERSITAT AUTONOMA 0, EDIFICIO S/N P, 1-3 BELLATERRA 08193"/>
    <s v="CERDANYOLA DEL VALLÈS"/>
    <s v="08193"/>
    <n v="20"/>
    <x v="1"/>
    <x v="4"/>
    <s v="2.0TD"/>
    <x v="4"/>
    <n v="3.45"/>
    <n v="3.45"/>
    <s v=""/>
    <s v=""/>
    <s v=""/>
    <s v=""/>
    <n v="765.97860065477789"/>
    <n v="777.19215045898727"/>
    <n v="966.82924888623472"/>
    <n v="0"/>
    <n v="0"/>
    <n v="0"/>
    <n v="251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50.36775944669267"/>
    <n v="0"/>
    <n v="0"/>
    <n v="350.36775944669267"/>
    <n v="92.2038996"/>
    <n v="0"/>
    <n v="92.2038996"/>
    <n v="0"/>
    <n v="22.62734483692887"/>
    <n v="0"/>
    <n v="0"/>
    <n v="0"/>
    <n v="0"/>
    <n v="9.67"/>
    <n v="474.86900388362159"/>
    <n v="1921"/>
    <n v="1922"/>
    <n v="2481"/>
    <n v="2510"/>
    <n v="0.30517075723297926"/>
    <n v="0.30963830695577182"/>
    <n v="0.38519093581124891"/>
    <n v="0"/>
    <n v="0"/>
    <n v="0"/>
    <n v="1"/>
    <n v="765.97860065477789"/>
    <n v="777.19215045898727"/>
    <n v="966.82924888623472"/>
    <n v="0"/>
    <n v="0"/>
    <n v="0"/>
    <n v="2510"/>
    <n v="0"/>
  </r>
  <r>
    <s v="ES0031405105252011V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102"/>
    <s v="VILA524"/>
    <s v="ES0031405105252011VW"/>
    <s v="ES0031405105252011VW"/>
    <n v="2017"/>
    <n v="2017"/>
    <s v="Habitatge"/>
    <s v="Habitatge"/>
    <s v="PIS P102 VILA UNIVERSITÀRIA, BELLATERRA 08193"/>
    <s v="LG UNIVERSITAT AUTONOMA 0, EDIFICIO S/N P, 1-2 BELLATERRA 08193"/>
    <s v="CERDANYOLA DEL VALLÈS"/>
    <s v="08193"/>
    <n v="20"/>
    <x v="1"/>
    <x v="4"/>
    <s v="2.0TD"/>
    <x v="4"/>
    <n v="3.45"/>
    <n v="3.45"/>
    <s v=""/>
    <s v=""/>
    <s v=""/>
    <s v=""/>
    <n v="771.16650352773854"/>
    <n v="782.45600167723535"/>
    <n v="973.377494795026"/>
    <n v="0"/>
    <n v="0"/>
    <n v="0"/>
    <n v="252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52.74076817601292"/>
    <n v="0"/>
    <n v="0"/>
    <n v="352.74076817601292"/>
    <n v="92.2038996"/>
    <n v="0"/>
    <n v="92.2038996"/>
    <n v="0"/>
    <n v="22.748669566431502"/>
    <n v="0"/>
    <n v="0"/>
    <n v="0"/>
    <n v="0"/>
    <n v="9.67"/>
    <n v="477.36333734244442"/>
    <n v="3670"/>
    <n v="2688"/>
    <n v="2973"/>
    <n v="2527"/>
    <n v="0.30517075723297926"/>
    <n v="0.30963830695577182"/>
    <n v="0.38519093581124891"/>
    <n v="0"/>
    <n v="0"/>
    <n v="0"/>
    <n v="1"/>
    <n v="771.16650352773854"/>
    <n v="782.45600167723535"/>
    <n v="973.377494795026"/>
    <n v="0"/>
    <n v="0"/>
    <n v="0"/>
    <n v="2527"/>
    <n v="0"/>
  </r>
  <r>
    <s v="ES0031405105252023V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101"/>
    <s v="VILA523"/>
    <s v="ES0031405105252023VZ"/>
    <s v="ES0031405105252023VZ"/>
    <n v="2017"/>
    <n v="2017"/>
    <s v="Habitatge"/>
    <s v="Habitatge"/>
    <s v="PIS P101 VILA UNIVERSITÀRIA, BELLATERRA 08193"/>
    <s v="LG UNIVERSITAT AUTONOMA 0, EDIFICIO S/N P, 1-1 BELLATERRA 08193"/>
    <s v="CERDANYOLA DEL VALLÈS"/>
    <s v="08193"/>
    <n v="20"/>
    <x v="1"/>
    <x v="4"/>
    <s v="2.0TD"/>
    <x v="4"/>
    <n v="3.45"/>
    <n v="3.45"/>
    <s v=""/>
    <s v=""/>
    <s v=""/>
    <s v=""/>
    <n v="1011.6410602273263"/>
    <n v="1026.4509875583835"/>
    <n v="1276.9079522142902"/>
    <n v="0"/>
    <n v="0"/>
    <n v="0"/>
    <n v="331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62.73670221744464"/>
    <n v="0"/>
    <n v="0"/>
    <n v="462.73670221744464"/>
    <n v="92.2038996"/>
    <n v="0"/>
    <n v="92.2038996"/>
    <n v="0"/>
    <n v="28.372427616318223"/>
    <n v="0"/>
    <n v="0"/>
    <n v="0"/>
    <n v="0"/>
    <n v="9.7200000000000006"/>
    <n v="593.03302943376286"/>
    <n v="2988"/>
    <n v="3697"/>
    <n v="3603"/>
    <n v="3315"/>
    <n v="0.30517075723297926"/>
    <n v="0.30963830695577182"/>
    <n v="0.38519093581124891"/>
    <n v="0"/>
    <n v="0"/>
    <n v="0"/>
    <n v="1"/>
    <n v="1011.6410602273263"/>
    <n v="1026.4509875583835"/>
    <n v="1276.9079522142902"/>
    <n v="0"/>
    <n v="0"/>
    <n v="0"/>
    <n v="3315"/>
    <n v="0"/>
  </r>
  <r>
    <s v="ES0031405105252008Q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014"/>
    <s v="VILA522"/>
    <s v="ES0031405105252008QE"/>
    <s v="ES0031405105252008QE"/>
    <n v="2017"/>
    <n v="2017"/>
    <s v="Habitatge"/>
    <s v="Habitatge"/>
    <s v="PIS P014 VILA UNIVERSITÀRIA, BELLATERRA 08193"/>
    <s v="LG UNIVERSITAT AUTONOMA 0, EDIFICIO S/N P, BJO-14 BELLATERRA 08193"/>
    <s v="CERDANYOLA DEL VALLÈS"/>
    <s v="08193"/>
    <n v="20"/>
    <x v="1"/>
    <x v="4"/>
    <s v="2.0TD"/>
    <x v="4"/>
    <n v="3.45"/>
    <n v="3.45"/>
    <s v=""/>
    <s v=""/>
    <s v=""/>
    <s v=""/>
    <n v="716.84610874026828"/>
    <n v="727.34038303910802"/>
    <n v="904.8135082206237"/>
    <n v="0"/>
    <n v="0"/>
    <n v="0"/>
    <n v="234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7.89397089254226"/>
    <n v="0"/>
    <n v="0"/>
    <n v="327.89397089254226"/>
    <n v="92.2038996"/>
    <n v="0"/>
    <n v="92.2038996"/>
    <n v="0"/>
    <n v="21.478328281050999"/>
    <n v="0"/>
    <n v="0"/>
    <n v="0"/>
    <n v="0"/>
    <n v="9.67"/>
    <n v="451.24619877359328"/>
    <n v="3043"/>
    <n v="2669"/>
    <n v="3220"/>
    <n v="2349"/>
    <n v="0.30517075723297926"/>
    <n v="0.30963830695577182"/>
    <n v="0.38519093581124891"/>
    <n v="0"/>
    <n v="0"/>
    <n v="0"/>
    <n v="1"/>
    <n v="716.84610874026828"/>
    <n v="727.34038303910802"/>
    <n v="904.8135082206237"/>
    <n v="0"/>
    <n v="0"/>
    <n v="0"/>
    <n v="2349"/>
    <n v="0"/>
  </r>
  <r>
    <s v="ES0031405105252013V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013"/>
    <s v="VILA521"/>
    <s v="ES0031405105252013VG"/>
    <s v="ES0031405105252013VG"/>
    <n v="2017"/>
    <n v="2017"/>
    <s v="Habitatge"/>
    <s v="Habitatge"/>
    <s v="PIS P013 VILA UNIVERSITÀRIA, BELLATERRA 08193"/>
    <s v="LG UNIVERSITAT AUTONOMA 0, EDIFICIO S/N P, BJO-13 BELLATERRA 08193"/>
    <s v="CERDANYOLA DEL VALLÈS"/>
    <s v="08193"/>
    <n v="20"/>
    <x v="1"/>
    <x v="4"/>
    <s v="2.0TD"/>
    <x v="4"/>
    <n v="3.45"/>
    <n v="3.45"/>
    <s v=""/>
    <s v=""/>
    <s v=""/>
    <s v=""/>
    <n v="297.54148830215479"/>
    <n v="301.89734928187755"/>
    <n v="375.56116241596771"/>
    <n v="0"/>
    <n v="0"/>
    <n v="0"/>
    <n v="975.0000000000001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36.09903006395433"/>
    <n v="0"/>
    <n v="0"/>
    <n v="136.09903006395433"/>
    <n v="92.2038996"/>
    <n v="0"/>
    <n v="92.2038996"/>
    <n v="0"/>
    <n v="11.672435437720594"/>
    <n v="0"/>
    <n v="0"/>
    <n v="0"/>
    <n v="0"/>
    <n v="9.6999999999999993"/>
    <n v="249.67536510167491"/>
    <n v="3806"/>
    <n v="3277"/>
    <n v="2282"/>
    <n v="975.00000000000011"/>
    <n v="0.30517075723297926"/>
    <n v="0.30963830695577182"/>
    <n v="0.38519093581124891"/>
    <n v="0"/>
    <n v="0"/>
    <n v="0"/>
    <n v="1"/>
    <n v="297.54148830215479"/>
    <n v="301.89734928187755"/>
    <n v="375.56116241596771"/>
    <n v="0"/>
    <n v="0"/>
    <n v="0"/>
    <n v="975.00000000000011"/>
    <n v="0"/>
  </r>
  <r>
    <s v="ES0031405105252020V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012"/>
    <s v="VILA520"/>
    <s v="ES0031405105252020VB"/>
    <s v="ES0031405105252020VB"/>
    <n v="2017"/>
    <n v="2017"/>
    <s v="Habitatge"/>
    <s v="Habitatge"/>
    <s v="PIS P012 VILA UNIVERSITÀRIA, BELLATERRA 08193"/>
    <s v="LG UNIVERSITAT AUTONOMA 0, EDIFICIO S/N P, BJO-12 BELLATERRA 08193"/>
    <s v="CERDANYOLA DEL VALLÈS"/>
    <s v="08193"/>
    <n v="20"/>
    <x v="1"/>
    <x v="4"/>
    <s v="2.0TD"/>
    <x v="4"/>
    <n v="3.45"/>
    <n v="3.45"/>
    <s v=""/>
    <s v=""/>
    <s v=""/>
    <s v=""/>
    <n v="815.41626332652061"/>
    <n v="827.3535561858223"/>
    <n v="1029.2301804876572"/>
    <n v="0"/>
    <n v="0"/>
    <n v="0"/>
    <n v="267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72.98113674962661"/>
    <n v="0"/>
    <n v="0"/>
    <n v="372.98113674962661"/>
    <n v="92.2038996"/>
    <n v="0"/>
    <n v="92.2038996"/>
    <n v="0"/>
    <n v="23.783498141601015"/>
    <n v="0"/>
    <n v="0"/>
    <n v="0"/>
    <n v="0"/>
    <n v="9.68"/>
    <n v="498.64853449122762"/>
    <n v="2813"/>
    <n v="2428"/>
    <n v="1847"/>
    <n v="2672"/>
    <n v="0.30517075723297926"/>
    <n v="0.30963830695577182"/>
    <n v="0.38519093581124897"/>
    <n v="0"/>
    <n v="0"/>
    <n v="0"/>
    <n v="1"/>
    <n v="815.41626332652061"/>
    <n v="827.3535561858223"/>
    <n v="1029.2301804876572"/>
    <n v="0"/>
    <n v="0"/>
    <n v="0"/>
    <n v="2672"/>
    <n v="0"/>
  </r>
  <r>
    <s v="ES0031405105252009V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011"/>
    <s v="VILA519"/>
    <s v="ES0031405105252009VT"/>
    <s v="ES0031405105252009VT"/>
    <n v="2017"/>
    <n v="2017"/>
    <s v="Habitatge"/>
    <s v="Habitatge"/>
    <s v="PIS P011 VILA UNIVERSITÀRIA, BELLATERRA 08193"/>
    <s v="LG UNIVERSITAT AUTONOMA 0, EDIFICIO S/N P, BJO-11 BELLATERRA 08193"/>
    <s v="CERDANYOLA DEL VALLÈS"/>
    <s v="08193"/>
    <n v="20"/>
    <x v="1"/>
    <x v="4"/>
    <s v="2.0TD"/>
    <x v="4"/>
    <n v="3.45"/>
    <n v="3.45"/>
    <s v=""/>
    <s v=""/>
    <s v=""/>
    <s v=""/>
    <n v="1124.2490696462955"/>
    <n v="1140.7075228250635"/>
    <n v="1419.043407528641"/>
    <n v="0"/>
    <n v="0"/>
    <n v="0"/>
    <n v="368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14.24495051857207"/>
    <n v="0"/>
    <n v="0"/>
    <n v="514.24495051857207"/>
    <n v="92.2038996"/>
    <n v="0"/>
    <n v="92.2038996"/>
    <n v="0"/>
    <n v="31.005887921404778"/>
    <n v="0"/>
    <n v="0"/>
    <n v="0"/>
    <n v="0"/>
    <n v="9.68"/>
    <n v="647.13473803997681"/>
    <n v="3281"/>
    <n v="1207"/>
    <n v="998"/>
    <n v="3684"/>
    <n v="0.30517075723297926"/>
    <n v="0.30963830695577188"/>
    <n v="0.38519093581124891"/>
    <n v="0"/>
    <n v="0"/>
    <n v="0"/>
    <n v="1"/>
    <n v="1124.2490696462955"/>
    <n v="1140.7075228250635"/>
    <n v="1419.043407528641"/>
    <n v="0"/>
    <n v="0"/>
    <n v="0"/>
    <n v="3684"/>
    <n v="0"/>
  </r>
  <r>
    <s v="ES0031405105252007Q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010"/>
    <s v="VILA518"/>
    <s v="ES0031405105252007QK"/>
    <s v="ES0031405105252007QK"/>
    <n v="2017"/>
    <n v="2017"/>
    <s v="Habitatge"/>
    <s v="Habitatge"/>
    <s v="PIS P010 VILA UNIVERSITÀRIA, BELLATERRA 08193"/>
    <s v="LG UNIVERSITAT AUTONOMA 0, EDIFICIO S/N P, BJO-10 BELLATERRA 08193"/>
    <s v="CERDANYOLA DEL VALLÈS"/>
    <s v="08193"/>
    <n v="20"/>
    <x v="1"/>
    <x v="4"/>
    <s v="2.0TD"/>
    <x v="4"/>
    <n v="3.45"/>
    <n v="3.45"/>
    <s v=""/>
    <s v=""/>
    <s v=""/>
    <s v=""/>
    <n v="120.54244910702681"/>
    <n v="122.30713124752987"/>
    <n v="152.15041964544332"/>
    <n v="0"/>
    <n v="0"/>
    <n v="0"/>
    <n v="39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5.137555769499443"/>
    <n v="0"/>
    <n v="0"/>
    <n v="55.137555769499443"/>
    <n v="92.2038996"/>
    <n v="0"/>
    <n v="92.2038996"/>
    <n v="0"/>
    <n v="7.5331211370425493"/>
    <n v="0"/>
    <n v="0"/>
    <n v="0"/>
    <n v="0"/>
    <n v="9.68"/>
    <n v="164.55457650654199"/>
    <n v="2230"/>
    <n v="1752"/>
    <n v="3010"/>
    <n v="395"/>
    <n v="0.30517075723297926"/>
    <n v="0.30963830695577182"/>
    <n v="0.38519093581124891"/>
    <n v="0"/>
    <n v="0"/>
    <n v="0"/>
    <n v="1"/>
    <n v="120.54244910702681"/>
    <n v="122.30713124752987"/>
    <n v="152.15041964544332"/>
    <n v="0"/>
    <n v="0"/>
    <n v="0"/>
    <n v="395"/>
    <n v="0"/>
  </r>
  <r>
    <s v="ES0031405105252012V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009"/>
    <s v="VILA517"/>
    <s v="ES0031405105252012VA"/>
    <s v="ES0031405105252012VA"/>
    <n v="2017"/>
    <n v="2017"/>
    <s v="Habitatge"/>
    <s v="Habitatge"/>
    <s v="PIS P009 VILA UNIVERSITÀRIA, BELLATERRA 08193"/>
    <s v="LG UNIVERSITAT AUTONOMA 0, EDIFICIO S/N P, BJO-9 BELLATERRA 08193"/>
    <s v="CERDANYOLA DEL VALLÈS"/>
    <s v="08193"/>
    <n v="20"/>
    <x v="1"/>
    <x v="4"/>
    <s v="2.0TD"/>
    <x v="4"/>
    <n v="3.45"/>
    <n v="3.45"/>
    <s v=""/>
    <s v=""/>
    <s v=""/>
    <s v=""/>
    <n v="635.9758580735288"/>
    <n v="645.28623169582852"/>
    <n v="802.73791023064268"/>
    <n v="0"/>
    <n v="0"/>
    <n v="0"/>
    <n v="208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90.90295246490342"/>
    <n v="0"/>
    <n v="0"/>
    <n v="290.90295246490342"/>
    <n v="92.2038996"/>
    <n v="0"/>
    <n v="92.2038996"/>
    <n v="0"/>
    <n v="19.587089850568791"/>
    <n v="0"/>
    <n v="0"/>
    <n v="0"/>
    <n v="0"/>
    <n v="9.68"/>
    <n v="412.37394191547224"/>
    <n v="2323"/>
    <n v="1948"/>
    <n v="1240"/>
    <n v="2084"/>
    <n v="0.30517075723297926"/>
    <n v="0.30963830695577182"/>
    <n v="0.38519093581124891"/>
    <n v="0"/>
    <n v="0"/>
    <n v="0"/>
    <n v="1"/>
    <n v="635.9758580735288"/>
    <n v="645.28623169582852"/>
    <n v="802.73791023064268"/>
    <n v="0"/>
    <n v="0"/>
    <n v="0"/>
    <n v="2084"/>
    <n v="0"/>
  </r>
  <r>
    <s v="ES0031405105252019V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008"/>
    <s v="VILA516"/>
    <s v="ES0031405105252019VX"/>
    <s v="ES0031405105252019VX"/>
    <n v="2017"/>
    <n v="2017"/>
    <s v="Habitatge"/>
    <s v="Habitatge"/>
    <s v="PIS P008 VILA UNIVERSITÀRIA, BELLATERRA 08193"/>
    <s v="LG UNIVERSITAT AUTONOMA 0, EDIFICIO S/N P, BJO-8 BELLATERRA 08193"/>
    <s v="CERDANYOLA DEL VALLÈS"/>
    <s v="08193"/>
    <n v="20"/>
    <x v="1"/>
    <x v="4"/>
    <s v="2.0TD"/>
    <x v="4"/>
    <n v="3.45"/>
    <n v="3.45"/>
    <s v=""/>
    <s v=""/>
    <s v=""/>
    <s v=""/>
    <n v="978.37744768893151"/>
    <n v="992.70041210020452"/>
    <n v="1234.922140210864"/>
    <n v="0"/>
    <n v="0"/>
    <n v="0"/>
    <n v="320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47.52152860003849"/>
    <n v="0"/>
    <n v="0"/>
    <n v="447.52152860003849"/>
    <n v="92.2038996"/>
    <n v="0"/>
    <n v="92.2038996"/>
    <n v="0"/>
    <n v="27.594521997742525"/>
    <n v="0"/>
    <n v="0"/>
    <n v="0"/>
    <n v="0"/>
    <n v="9.69"/>
    <n v="577.00995019778111"/>
    <n v="2027"/>
    <n v="1903"/>
    <n v="2084"/>
    <n v="3206"/>
    <n v="0.30517075723297926"/>
    <n v="0.30963830695577182"/>
    <n v="0.38519093581124891"/>
    <n v="0"/>
    <n v="0"/>
    <n v="0"/>
    <n v="1"/>
    <n v="978.37744768893151"/>
    <n v="992.70041210020452"/>
    <n v="1234.922140210864"/>
    <n v="0"/>
    <n v="0"/>
    <n v="0"/>
    <n v="3206"/>
    <n v="0"/>
  </r>
  <r>
    <s v="ES0031405105252010V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007"/>
    <s v="VILA515"/>
    <s v="ES0031405105252010VR"/>
    <s v="ES0031405105252010VR"/>
    <n v="2017"/>
    <n v="2017"/>
    <s v="Habitatge"/>
    <s v="Habitatge"/>
    <s v="PIS P007 VILA UNIVERSITÀRIA, BELLATERRA 08193"/>
    <s v="LG UNIVERSITAT AUTONOMA 0, EDIFICIO S/N P, BJO-7 BELLATERRA 08193"/>
    <s v="CERDANYOLA DEL VALLÈS"/>
    <s v="08193"/>
    <n v="20"/>
    <x v="1"/>
    <x v="4"/>
    <s v="2.0TD"/>
    <x v="4"/>
    <n v="3.45"/>
    <n v="3.45"/>
    <s v=""/>
    <s v=""/>
    <s v=""/>
    <s v=""/>
    <n v="624.68454005590854"/>
    <n v="633.82961433846492"/>
    <n v="788.48584560562654"/>
    <n v="0"/>
    <n v="0"/>
    <n v="0"/>
    <n v="204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85.7381687599123"/>
    <n v="0"/>
    <n v="0"/>
    <n v="285.7381687599123"/>
    <n v="92.2038996"/>
    <n v="0"/>
    <n v="92.2038996"/>
    <n v="0"/>
    <n v="19.323030145180706"/>
    <n v="0"/>
    <n v="0"/>
    <n v="0"/>
    <n v="0"/>
    <n v="9.67"/>
    <n v="406.93509850509304"/>
    <n v="3023"/>
    <n v="1921"/>
    <n v="2777"/>
    <n v="2047"/>
    <n v="0.30517075723297926"/>
    <n v="0.30963830695577182"/>
    <n v="0.38519093581124891"/>
    <n v="0"/>
    <n v="0"/>
    <n v="0"/>
    <n v="1"/>
    <n v="624.68454005590854"/>
    <n v="633.82961433846492"/>
    <n v="788.48584560562654"/>
    <n v="0"/>
    <n v="0"/>
    <n v="0"/>
    <n v="2047"/>
    <n v="0"/>
  </r>
  <r>
    <s v="ES0031405105252024V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P006"/>
    <s v="VILA514"/>
    <s v="ES0031405105252024VS"/>
    <s v="ES0031405105252024VS"/>
    <n v="2017"/>
    <n v="2017"/>
    <s v="Habitatge"/>
    <s v="Habitatge"/>
    <s v="PIS P006 VILA UNIVERSITÀRIA, BELLATERRA 08193"/>
    <s v="LG UNIVERSITAT AUTONOMA 0, EDIFICIO S/N P, BJO-6 BELLATERRA 08193"/>
    <s v="CERDANYOLA DEL VALLÈS"/>
    <s v="08193"/>
    <n v="20"/>
    <x v="1"/>
    <x v="4"/>
    <s v="2.0TD"/>
    <x v="4"/>
    <n v="5.75"/>
    <n v="5.75"/>
    <s v=""/>
    <s v=""/>
    <s v=""/>
    <s v=""/>
    <n v="761.40103929628322"/>
    <n v="772.54757585465074"/>
    <n v="961.05138484906604"/>
    <n v="0"/>
    <n v="0"/>
    <n v="0"/>
    <n v="249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48.27392821493953"/>
    <n v="0"/>
    <n v="0"/>
    <n v="348.27392821493953"/>
    <n v="153.67316599999998"/>
    <n v="0"/>
    <n v="153.67316599999998"/>
    <n v="0"/>
    <n v="25.663030513884724"/>
    <n v="0"/>
    <n v="0"/>
    <n v="0"/>
    <n v="0"/>
    <n v="9.7000000000000011"/>
    <n v="537.31012472882423"/>
    <n v="3864"/>
    <n v="3125"/>
    <n v="2050"/>
    <n v="2495"/>
    <n v="0.30517075723297926"/>
    <n v="0.30963830695577182"/>
    <n v="0.38519093581124891"/>
    <n v="0"/>
    <n v="0"/>
    <n v="0"/>
    <n v="1"/>
    <n v="761.40103929628322"/>
    <n v="772.54757585465074"/>
    <n v="961.05138484906604"/>
    <n v="0"/>
    <n v="0"/>
    <n v="0"/>
    <n v="2495"/>
    <n v="0"/>
  </r>
  <r>
    <s v="ES0031405105251004L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114"/>
    <s v="VILA513"/>
    <s v="ES0031405105251004LF"/>
    <s v="ES0031405105251004LF"/>
    <n v="2017"/>
    <n v="2017"/>
    <s v="Habitatge"/>
    <s v="Habitatge"/>
    <s v="PIS N114 VILA UNIVERSITÀRIA, BELLATERRA 08193"/>
    <s v="LG UNIVERSITAT AUTONOMA 0, EDIFICIO S/N N, 1-14 BELLATERRA 08193"/>
    <s v="CERDANYOLA DEL VALLÈS"/>
    <s v="08193"/>
    <n v="20"/>
    <x v="1"/>
    <x v="4"/>
    <s v="2.0TD"/>
    <x v="4"/>
    <n v="3.45"/>
    <n v="3.45"/>
    <s v=""/>
    <s v=""/>
    <s v=""/>
    <s v=""/>
    <n v="718.67713328366619"/>
    <n v="729.19821288084268"/>
    <n v="907.12465383549124"/>
    <n v="0"/>
    <n v="0"/>
    <n v="0"/>
    <n v="235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8.73150338524351"/>
    <n v="0"/>
    <n v="0"/>
    <n v="328.73150338524351"/>
    <n v="92.2038996"/>
    <n v="0"/>
    <n v="92.2038996"/>
    <n v="0"/>
    <n v="21.521148773816634"/>
    <n v="0"/>
    <n v="0"/>
    <n v="0"/>
    <n v="0"/>
    <n v="9.7200000000000006"/>
    <n v="452.1765517590602"/>
    <n v="2275"/>
    <n v="2264"/>
    <n v="1325"/>
    <n v="2355"/>
    <n v="0.30517075723297926"/>
    <n v="0.30963830695577182"/>
    <n v="0.38519093581124891"/>
    <n v="0"/>
    <n v="0"/>
    <n v="0"/>
    <n v="1"/>
    <n v="718.67713328366619"/>
    <n v="729.19821288084268"/>
    <n v="907.12465383549124"/>
    <n v="0"/>
    <n v="0"/>
    <n v="0"/>
    <n v="2355"/>
    <n v="0"/>
  </r>
  <r>
    <s v="ES0031405105251020C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113"/>
    <s v="VILA512"/>
    <s v="ES0031405105251020CT"/>
    <s v="ES0031405105251020CT"/>
    <n v="2017"/>
    <n v="2017"/>
    <s v="Habitatge"/>
    <s v="Habitatge"/>
    <s v="PIS N113 VILA UNIVERSITÀRIA, BELLATERRA 08193"/>
    <s v="LG UNIVERSITAT AUTONOMA 0, EDIFICIO S/N N, 1-13 BELLATERRA 08193"/>
    <s v="CERDANYOLA DEL VALLÈS"/>
    <s v="08193"/>
    <n v="20"/>
    <x v="1"/>
    <x v="4"/>
    <s v="2.0TD"/>
    <x v="4"/>
    <n v="3.45"/>
    <n v="3.45"/>
    <s v=""/>
    <s v=""/>
    <s v=""/>
    <s v=""/>
    <n v="559.68316876528399"/>
    <n v="567.87665495688555"/>
    <n v="706.44017627783046"/>
    <n v="0"/>
    <n v="0"/>
    <n v="0"/>
    <n v="183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56.00576526901767"/>
    <n v="0"/>
    <n v="0"/>
    <n v="256.00576526901767"/>
    <n v="92.2038996"/>
    <n v="0"/>
    <n v="92.2038996"/>
    <n v="0"/>
    <n v="17.802902652000665"/>
    <n v="0"/>
    <n v="0"/>
    <n v="0"/>
    <n v="0"/>
    <n v="9.6700000000000017"/>
    <n v="375.68256752101837"/>
    <n v="1986"/>
    <n v="1893"/>
    <n v="1175"/>
    <n v="1834"/>
    <n v="0.30517075723297926"/>
    <n v="0.30963830695577182"/>
    <n v="0.38519093581124891"/>
    <n v="0"/>
    <n v="0"/>
    <n v="0"/>
    <n v="1"/>
    <n v="559.68316876528399"/>
    <n v="567.87665495688555"/>
    <n v="706.44017627783046"/>
    <n v="0"/>
    <n v="0"/>
    <n v="0"/>
    <n v="1834"/>
    <n v="0"/>
  </r>
  <r>
    <s v="ES0031405105251019L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112"/>
    <s v="VILA511"/>
    <s v="ES0031405105251019LE"/>
    <s v="ES0031405105251019LE"/>
    <n v="2017"/>
    <n v="2017"/>
    <s v="Habitatge"/>
    <s v="Habitatge"/>
    <s v="PIS N112 VILA UNIVERSITÀRIA, BELLATERRA 08193"/>
    <s v="LG UNIVERSITAT AUTONOMA 0, EDIFICIO S/N N, 1-12 BELLATERRA 08193"/>
    <s v="CERDANYOLA DEL VALLÈS"/>
    <s v="08193"/>
    <n v="20"/>
    <x v="1"/>
    <x v="4"/>
    <s v="2.0TD"/>
    <x v="4"/>
    <n v="3.45"/>
    <n v="3.45"/>
    <s v=""/>
    <s v=""/>
    <s v=""/>
    <s v=""/>
    <n v="652.4550789641097"/>
    <n v="662.0067002714402"/>
    <n v="823.53822076445022"/>
    <n v="0"/>
    <n v="0"/>
    <n v="0"/>
    <n v="213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98.44074489921474"/>
    <n v="0"/>
    <n v="0"/>
    <n v="298.44074489921474"/>
    <n v="92.2038996"/>
    <n v="0"/>
    <n v="92.2038996"/>
    <n v="0"/>
    <n v="19.972474285459505"/>
    <n v="0"/>
    <n v="0"/>
    <n v="0"/>
    <n v="0"/>
    <n v="9.68"/>
    <n v="420.29711878467424"/>
    <n v="1405"/>
    <n v="1771"/>
    <n v="2362"/>
    <n v="2138"/>
    <n v="0.30517075723297926"/>
    <n v="0.30963830695577182"/>
    <n v="0.38519093581124891"/>
    <n v="0"/>
    <n v="0"/>
    <n v="0"/>
    <n v="1"/>
    <n v="652.4550789641097"/>
    <n v="662.0067002714402"/>
    <n v="823.53822076445022"/>
    <n v="0"/>
    <n v="0"/>
    <n v="0"/>
    <n v="2138"/>
    <n v="0"/>
  </r>
  <r>
    <s v="ES0031405105251003L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111"/>
    <s v="VILA510"/>
    <s v="ES0031405105251003LY"/>
    <s v="ES0031405105251003LY"/>
    <n v="2017"/>
    <n v="2017"/>
    <s v="Habitatge"/>
    <s v="Habitatge"/>
    <s v="PIS N111 VILA UNIVERSITÀRIA, BELLATERRA 08193"/>
    <s v="LG UNIVERSITAT AUTONOMA 0, EDIFICIO S/N N, 1-11 BELLATERRA 08193"/>
    <s v="CERDANYOLA DEL VALLÈS"/>
    <s v="08193"/>
    <n v="20"/>
    <x v="1"/>
    <x v="4"/>
    <s v="2.0TD"/>
    <x v="4"/>
    <n v="3.45"/>
    <n v="3.45"/>
    <s v=""/>
    <s v=""/>
    <s v=""/>
    <s v=""/>
    <n v="446.46481783184868"/>
    <n v="453.00084307629419"/>
    <n v="563.53433909185719"/>
    <n v="0"/>
    <n v="0"/>
    <n v="0"/>
    <n v="146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04.21833947032326"/>
    <n v="0"/>
    <n v="0"/>
    <n v="204.21833947032326"/>
    <n v="92.2038996"/>
    <n v="0"/>
    <n v="92.2038996"/>
    <n v="0"/>
    <n v="15.155168849325571"/>
    <n v="0"/>
    <n v="0"/>
    <n v="0"/>
    <n v="0"/>
    <n v="9.73"/>
    <n v="321.30740791964882"/>
    <n v="1327"/>
    <n v="1416"/>
    <n v="1492"/>
    <n v="1463"/>
    <n v="0.30517075723297926"/>
    <n v="0.30963830695577182"/>
    <n v="0.38519093581124891"/>
    <n v="0"/>
    <n v="0"/>
    <n v="0"/>
    <n v="1"/>
    <n v="446.46481783184868"/>
    <n v="453.00084307629419"/>
    <n v="563.53433909185719"/>
    <n v="0"/>
    <n v="0"/>
    <n v="0"/>
    <n v="1463"/>
    <n v="0"/>
  </r>
  <r>
    <s v="ES0031405105251005L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110"/>
    <s v="VILA509"/>
    <s v="ES0031405105251005LP"/>
    <s v="ES0031405105251005LP"/>
    <n v="2017"/>
    <n v="2017"/>
    <s v="Habitatge"/>
    <s v="Habitatge"/>
    <s v="PIS N110 VILA UNIVERSITÀRIA, BELLATERRA 08193"/>
    <s v="LG UNIVERSITAT AUTONOMA 0, EDIFICIO S/N N, 1-10 BELLATERRA 08193"/>
    <s v="CERDANYOLA DEL VALLÈS"/>
    <s v="08193"/>
    <n v="20"/>
    <x v="1"/>
    <x v="4"/>
    <s v="2.0TD"/>
    <x v="4"/>
    <n v="3.45"/>
    <n v="3.45"/>
    <s v=""/>
    <s v=""/>
    <s v=""/>
    <s v=""/>
    <n v="288.38636558516538"/>
    <n v="292.60820007320439"/>
    <n v="364.00543434163023"/>
    <n v="0"/>
    <n v="0"/>
    <n v="0"/>
    <n v="94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31.91136760044805"/>
    <n v="0"/>
    <n v="0"/>
    <n v="131.91136760044805"/>
    <n v="92.2038996"/>
    <n v="0"/>
    <n v="92.2038996"/>
    <n v="0"/>
    <n v="11.45833297389242"/>
    <n v="0"/>
    <n v="0"/>
    <n v="0"/>
    <n v="0"/>
    <n v="9.73"/>
    <n v="245.30360017434046"/>
    <n v="2741"/>
    <n v="3012"/>
    <n v="2046"/>
    <n v="945"/>
    <n v="0.30517075723297926"/>
    <n v="0.30963830695577182"/>
    <n v="0.38519093581124891"/>
    <n v="0"/>
    <n v="0"/>
    <n v="0"/>
    <n v="1"/>
    <n v="288.38636558516538"/>
    <n v="292.60820007320439"/>
    <n v="364.00543434163023"/>
    <n v="0"/>
    <n v="0"/>
    <n v="0"/>
    <n v="945"/>
    <n v="0"/>
  </r>
  <r>
    <s v="ES0031405105251021C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109"/>
    <s v="VILA508"/>
    <s v="ES0031405105251021CR"/>
    <s v="ES0031405105251021CR"/>
    <n v="2017"/>
    <n v="2017"/>
    <s v="Habitatge"/>
    <s v="Habitatge"/>
    <s v="PIS N109 VILA UNIVERSITÀRIA, BELLATERRA 08193"/>
    <s v="LG UNIVERSITAT AUTONOMA 0, EDIFICIO S/N N, 1-9 BELLATERRA 08193"/>
    <s v="CERDANYOLA DEL VALLÈS"/>
    <s v="08193"/>
    <n v="20"/>
    <x v="1"/>
    <x v="4"/>
    <s v="2.0TD"/>
    <x v="4"/>
    <n v="3.45"/>
    <n v="3.45"/>
    <s v=""/>
    <s v=""/>
    <s v=""/>
    <s v=""/>
    <n v="558.15731497911906"/>
    <n v="566.32846342210667"/>
    <n v="704.51422159877427"/>
    <n v="0"/>
    <n v="0"/>
    <n v="0"/>
    <n v="182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55.30782152509997"/>
    <n v="0"/>
    <n v="0"/>
    <n v="255.30782152509997"/>
    <n v="92.2038996"/>
    <n v="0"/>
    <n v="92.2038996"/>
    <n v="0"/>
    <n v="17.767218908029303"/>
    <n v="0"/>
    <n v="0"/>
    <n v="0"/>
    <n v="0"/>
    <n v="9.73"/>
    <n v="375.00894003312925"/>
    <n v="3216"/>
    <n v="2625"/>
    <n v="2484"/>
    <n v="1829"/>
    <n v="0.30517075723297926"/>
    <n v="0.30963830695577182"/>
    <n v="0.38519093581124891"/>
    <n v="0"/>
    <n v="0"/>
    <n v="0"/>
    <n v="1"/>
    <n v="558.15731497911906"/>
    <n v="566.32846342210667"/>
    <n v="704.51422159877427"/>
    <n v="0"/>
    <n v="0"/>
    <n v="0"/>
    <n v="1829"/>
    <n v="0"/>
  </r>
  <r>
    <s v="ES0031405105251018L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108"/>
    <s v="VILA507"/>
    <s v="ES0031405105251018LK"/>
    <s v="ES0031405105251018LK"/>
    <n v="2017"/>
    <n v="2017"/>
    <s v="Habitatge"/>
    <s v="Habitatge"/>
    <s v="PIS N108 VILA UNIVERSITÀRIA, BELLATERRA 08193"/>
    <s v="LG UNIVERSITAT AUTONOMA 0, EDIFICIO S/N N, 1-8 BELLATERRA 08193"/>
    <s v="CERDANYOLA DEL VALLÈS"/>
    <s v="08193"/>
    <n v="20"/>
    <x v="1"/>
    <x v="4"/>
    <s v="2.0TD"/>
    <x v="4"/>
    <n v="3.45"/>
    <n v="3.45"/>
    <s v=""/>
    <s v=""/>
    <s v=""/>
    <s v=""/>
    <n v="873.09353644355372"/>
    <n v="885.87519620046317"/>
    <n v="1102.0312673559831"/>
    <n v="0"/>
    <n v="0"/>
    <n v="0"/>
    <n v="286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99.36341026971627"/>
    <n v="0"/>
    <n v="0"/>
    <n v="399.36341026971627"/>
    <n v="92.2038996"/>
    <n v="0"/>
    <n v="92.2038996"/>
    <n v="0"/>
    <n v="25.132343663718519"/>
    <n v="0"/>
    <n v="0"/>
    <n v="0"/>
    <n v="0"/>
    <n v="9.68"/>
    <n v="526.37965353343475"/>
    <n v="2859"/>
    <n v="2320"/>
    <n v="2040"/>
    <n v="2861"/>
    <n v="0.30517075723297926"/>
    <n v="0.30963830695577182"/>
    <n v="0.38519093581124891"/>
    <n v="0"/>
    <n v="0"/>
    <n v="0"/>
    <n v="1"/>
    <n v="873.09353644355372"/>
    <n v="885.87519620046317"/>
    <n v="1102.0312673559831"/>
    <n v="0"/>
    <n v="0"/>
    <n v="0"/>
    <n v="2861"/>
    <n v="0"/>
  </r>
  <r>
    <s v="ES0031405105251002L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107"/>
    <s v="VILA506"/>
    <s v="ES0031405105251002LM"/>
    <s v="ES0031405105251002LM"/>
    <n v="2017"/>
    <n v="2017"/>
    <s v="Habitatge"/>
    <s v="Habitatge"/>
    <s v="PIS N107 VILA UNIVERSITÀRIA, BELLATERRA 08193"/>
    <s v="LG UNIVERSITAT AUTONOMA 0, EDIFICIO S/N N, 1-7 BELLATERRA 08193"/>
    <s v="CERDANYOLA DEL VALLÈS"/>
    <s v="08193"/>
    <n v="20"/>
    <x v="1"/>
    <x v="4"/>
    <s v="2.0TD"/>
    <x v="4"/>
    <n v="3.45"/>
    <n v="3.45"/>
    <s v=""/>
    <s v=""/>
    <s v=""/>
    <s v=""/>
    <n v="476.67672279791361"/>
    <n v="483.65503546491561"/>
    <n v="601.66824173717077"/>
    <n v="0"/>
    <n v="0"/>
    <n v="0"/>
    <n v="156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18.037625599894"/>
    <n v="0"/>
    <n v="0"/>
    <n v="218.037625599894"/>
    <n v="92.2038996"/>
    <n v="0"/>
    <n v="92.2038996"/>
    <n v="0"/>
    <n v="15.861706979958548"/>
    <n v="0"/>
    <n v="0"/>
    <n v="0"/>
    <n v="0"/>
    <n v="9.68"/>
    <n v="335.78323217985258"/>
    <n v="1866"/>
    <n v="1418"/>
    <n v="1570"/>
    <n v="1562"/>
    <n v="0.30517075723297926"/>
    <n v="0.30963830695577182"/>
    <n v="0.38519093581124891"/>
    <n v="0"/>
    <n v="0"/>
    <n v="0"/>
    <n v="1"/>
    <n v="476.67672279791361"/>
    <n v="483.65503546491561"/>
    <n v="601.66824173717077"/>
    <n v="0"/>
    <n v="0"/>
    <n v="0"/>
    <n v="1562"/>
    <n v="0"/>
  </r>
  <r>
    <s v="ES0031405105251011L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106"/>
    <s v="VILA505"/>
    <s v="ES0031405105251011LZ"/>
    <s v="ES0031405105251011LZ"/>
    <n v="2017"/>
    <n v="2017"/>
    <s v="Habitatge"/>
    <s v="Habitatge"/>
    <s v="PIS N106 VILA UNIVERSITÀRIA, BELLATERRA 08193"/>
    <s v="LG UNIVERSITAT AUTONOMA 0, EDIFICIO S/N N, 1-6 BELLATERRA 08193"/>
    <s v="CERDANYOLA DEL VALLÈS"/>
    <s v="08193"/>
    <n v="20"/>
    <x v="1"/>
    <x v="4"/>
    <s v="2.0TD"/>
    <x v="4"/>
    <n v="3.45"/>
    <n v="3.45"/>
    <s v=""/>
    <s v=""/>
    <s v=""/>
    <s v=""/>
    <n v="346.67398021666446"/>
    <n v="351.7491167017568"/>
    <n v="437.57690308157879"/>
    <n v="0"/>
    <n v="0"/>
    <n v="0"/>
    <n v="113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58.57281861810475"/>
    <n v="0"/>
    <n v="0"/>
    <n v="158.57281861810475"/>
    <n v="92.2038996"/>
    <n v="0"/>
    <n v="92.2038996"/>
    <n v="0"/>
    <n v="12.821451993598467"/>
    <n v="0"/>
    <n v="0"/>
    <n v="0"/>
    <n v="0"/>
    <n v="9.7000000000000011"/>
    <n v="273.29817021170322"/>
    <n v="1846"/>
    <n v="2271"/>
    <n v="2244"/>
    <n v="1136"/>
    <n v="0.30517075723297926"/>
    <n v="0.30963830695577182"/>
    <n v="0.38519093581124891"/>
    <n v="0"/>
    <n v="0"/>
    <n v="0"/>
    <n v="1"/>
    <n v="346.67398021666446"/>
    <n v="351.7491167017568"/>
    <n v="437.57690308157879"/>
    <n v="0"/>
    <n v="0"/>
    <n v="0"/>
    <n v="1136"/>
    <n v="0"/>
  </r>
  <r>
    <s v="ES0031405105251022C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105"/>
    <s v="VILA504"/>
    <s v="ES0031405105251022CW"/>
    <s v="ES0031405105251022CW"/>
    <n v="2017"/>
    <n v="2017"/>
    <s v="Habitatge"/>
    <s v="Habitatge"/>
    <s v="PIS N105 VILA UNIVERSITÀRIA, BELLATERRA 08193"/>
    <s v="LG UNIVERSITAT AUTONOMA 0, EDIFICIO S/N N, 1-5 BELLATERRA 08193"/>
    <s v="CERDANYOLA DEL VALLÈS"/>
    <s v="08193"/>
    <n v="20"/>
    <x v="1"/>
    <x v="4"/>
    <s v="2.0TD"/>
    <x v="4"/>
    <n v="3.45"/>
    <n v="3.45"/>
    <s v=""/>
    <s v=""/>
    <s v=""/>
    <s v=""/>
    <n v="585.01234161562127"/>
    <n v="593.57663443421461"/>
    <n v="738.41102395016412"/>
    <n v="0"/>
    <n v="0"/>
    <n v="0"/>
    <n v="191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7.59163141805175"/>
    <n v="0"/>
    <n v="0"/>
    <n v="267.59163141805175"/>
    <n v="92.2038996"/>
    <n v="0"/>
    <n v="92.2038996"/>
    <n v="0"/>
    <n v="18.395252801925285"/>
    <n v="0"/>
    <n v="0"/>
    <n v="0"/>
    <n v="0"/>
    <n v="9.66"/>
    <n v="387.85078381997704"/>
    <n v="1430"/>
    <n v="1233"/>
    <n v="1171"/>
    <n v="1917"/>
    <n v="0.30517075723297926"/>
    <n v="0.30963830695577182"/>
    <n v="0.38519093581124891"/>
    <n v="0"/>
    <n v="0"/>
    <n v="0"/>
    <n v="1"/>
    <n v="585.01234161562127"/>
    <n v="593.57663443421461"/>
    <n v="738.41102395016412"/>
    <n v="0"/>
    <n v="0"/>
    <n v="0"/>
    <n v="1917"/>
    <n v="0"/>
  </r>
  <r>
    <s v="ES0031405105251023C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104"/>
    <s v="VILA503"/>
    <s v="ES0031405105251023CA"/>
    <s v="ES0031405105251023CA"/>
    <n v="2017"/>
    <n v="2017"/>
    <s v="Habitatge"/>
    <s v="Habitatge"/>
    <s v="PIS N104 VILA UNIVERSITÀRIA, BELLATERRA 08193"/>
    <s v="LG UNIVERSITAT AUTONOMA 0, EDIFICIO S/N N, 1-4 BELLATERRA 08193"/>
    <s v="CERDANYOLA DEL VALLÈS"/>
    <s v="08193"/>
    <n v="20"/>
    <x v="1"/>
    <x v="4"/>
    <s v="2.0TD"/>
    <x v="4"/>
    <n v="3.45"/>
    <n v="3.45"/>
    <s v=""/>
    <s v=""/>
    <s v=""/>
    <s v=""/>
    <n v="288.69153634239836"/>
    <n v="292.91783838016016"/>
    <n v="364.39062527744147"/>
    <n v="0"/>
    <n v="0"/>
    <n v="0"/>
    <n v="94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32.0509563492316"/>
    <n v="0"/>
    <n v="0"/>
    <n v="132.0509563492316"/>
    <n v="92.2038996"/>
    <n v="0"/>
    <n v="92.2038996"/>
    <n v="0"/>
    <n v="11.465469722686693"/>
    <n v="0"/>
    <n v="0"/>
    <n v="0"/>
    <n v="0"/>
    <n v="9.6100000000000012"/>
    <n v="245.3303256719183"/>
    <n v="2349"/>
    <n v="1732"/>
    <n v="749"/>
    <n v="946"/>
    <n v="0.30517075723297926"/>
    <n v="0.30963830695577182"/>
    <n v="0.38519093581124891"/>
    <n v="0"/>
    <n v="0"/>
    <n v="0"/>
    <n v="1"/>
    <n v="288.69153634239836"/>
    <n v="292.91783838016016"/>
    <n v="364.39062527744147"/>
    <n v="0"/>
    <n v="0"/>
    <n v="0"/>
    <n v="946"/>
    <n v="0"/>
  </r>
  <r>
    <s v="ES0031405105251012L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103"/>
    <s v="VILA502"/>
    <s v="ES0031405105251012LS"/>
    <s v="ES0031405105251012LS"/>
    <n v="2017"/>
    <n v="2017"/>
    <s v="Habitatge"/>
    <s v="Habitatge"/>
    <s v="PIS N103 VILA UNIVERSITÀRIA, BELLATERRA 08193"/>
    <s v="LG UNIVERSITAT AUTONOMA 0, EDIFICIO S/N N, 1-3 BELLATERRA 08193"/>
    <s v="CERDANYOLA DEL VALLÈS"/>
    <s v="08193"/>
    <n v="20"/>
    <x v="1"/>
    <x v="4"/>
    <s v="2.0TD"/>
    <x v="4"/>
    <n v="3.45"/>
    <n v="3.45"/>
    <s v=""/>
    <s v=""/>
    <s v=""/>
    <s v=""/>
    <n v="241.39006897128661"/>
    <n v="244.92390080201551"/>
    <n v="304.68603022669788"/>
    <n v="0"/>
    <n v="0"/>
    <n v="0"/>
    <n v="79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10.41470028778242"/>
    <n v="0"/>
    <n v="0"/>
    <n v="110.41470028778242"/>
    <n v="92.2038996"/>
    <n v="0"/>
    <n v="92.2038996"/>
    <n v="0"/>
    <n v="10.359273659574455"/>
    <n v="0"/>
    <n v="0"/>
    <n v="0"/>
    <n v="0"/>
    <n v="9.73"/>
    <n v="222.70787354735685"/>
    <n v="2897"/>
    <n v="2987"/>
    <n v="1500"/>
    <n v="791"/>
    <n v="0.30517075723297926"/>
    <n v="0.30963830695577182"/>
    <n v="0.38519093581124891"/>
    <n v="0"/>
    <n v="0"/>
    <n v="0"/>
    <n v="1"/>
    <n v="241.39006897128661"/>
    <n v="244.92390080201551"/>
    <n v="304.68603022669788"/>
    <n v="0"/>
    <n v="0"/>
    <n v="0"/>
    <n v="791"/>
    <n v="0"/>
  </r>
  <r>
    <s v="ES0031405105251001L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102"/>
    <s v="VILA501"/>
    <s v="ES0031405105251001LG"/>
    <s v="ES0031405105251001LG"/>
    <n v="2017"/>
    <n v="2017"/>
    <s v="Habitatge"/>
    <s v="Habitatge"/>
    <s v="PIS N102 VILA UNIVERSITÀRIA, BELLATERRA 08193"/>
    <s v="LG UNIVERSITAT AUTONOMA 0, EDIFICIO S/N N, 1-2 BELLATERRA 08193"/>
    <s v="CERDANYOLA DEL VALLÈS"/>
    <s v="08193"/>
    <n v="20"/>
    <x v="1"/>
    <x v="4"/>
    <s v="2.0TD"/>
    <x v="4"/>
    <n v="3.45"/>
    <n v="3.45"/>
    <s v=""/>
    <s v=""/>
    <s v=""/>
    <s v=""/>
    <n v="355.52393217642083"/>
    <n v="360.72862760347419"/>
    <n v="448.74744022010498"/>
    <n v="0"/>
    <n v="0"/>
    <n v="0"/>
    <n v="116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62.62089233282748"/>
    <n v="0"/>
    <n v="0"/>
    <n v="162.62089233282748"/>
    <n v="92.2038996"/>
    <n v="0"/>
    <n v="92.2038996"/>
    <n v="0"/>
    <n v="13.028417708632368"/>
    <n v="0"/>
    <n v="0"/>
    <n v="0"/>
    <n v="0"/>
    <n v="9.7000000000000011"/>
    <n v="277.55320964145983"/>
    <n v="3394"/>
    <n v="3059"/>
    <n v="1490"/>
    <n v="1165"/>
    <n v="0.30517075723297926"/>
    <n v="0.30963830695577182"/>
    <n v="0.38519093581124891"/>
    <n v="0"/>
    <n v="0"/>
    <n v="0"/>
    <n v="1"/>
    <n v="355.52393217642083"/>
    <n v="360.72862760347419"/>
    <n v="448.74744022010498"/>
    <n v="0"/>
    <n v="0"/>
    <n v="0"/>
    <n v="1165"/>
    <n v="0"/>
  </r>
  <r>
    <s v="ES0031405105251010L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101"/>
    <s v="VILA500"/>
    <s v="ES0031405105251010LJ"/>
    <s v="ES0031405105251010LJ"/>
    <n v="2017"/>
    <n v="2017"/>
    <s v="Habitatge"/>
    <s v="Habitatge"/>
    <s v="PIS N101 VILA UNIVERSITÀRIA, BELLATERRA 08193"/>
    <s v="LG UNIVERSITAT AUTONOMA 0, EDIFICIO S/N N, 1-1 BELLATERRA 08193"/>
    <s v="CERDANYOLA DEL VALLÈS"/>
    <s v="08193"/>
    <n v="20"/>
    <x v="1"/>
    <x v="4"/>
    <s v="2.0TD"/>
    <x v="4"/>
    <n v="3.45"/>
    <n v="3.45"/>
    <s v=""/>
    <s v=""/>
    <s v=""/>
    <s v=""/>
    <n v="834.0316795177323"/>
    <n v="846.24149291012441"/>
    <n v="1052.7268275721433"/>
    <n v="0"/>
    <n v="0"/>
    <n v="0"/>
    <n v="273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1.49605042542271"/>
    <n v="0"/>
    <n v="0"/>
    <n v="381.49605042542271"/>
    <n v="92.2038996"/>
    <n v="0"/>
    <n v="92.2038996"/>
    <n v="0"/>
    <n v="24.218839818051634"/>
    <n v="0"/>
    <n v="0"/>
    <n v="0"/>
    <n v="0"/>
    <n v="9.7100000000000009"/>
    <n v="507.62878984347429"/>
    <n v="2934"/>
    <n v="1930"/>
    <n v="1186"/>
    <n v="2733"/>
    <n v="0.30517075723297926"/>
    <n v="0.30963830695577182"/>
    <n v="0.38519093581124891"/>
    <n v="0"/>
    <n v="0"/>
    <n v="0"/>
    <n v="1"/>
    <n v="834.0316795177323"/>
    <n v="846.24149291012441"/>
    <n v="1052.7268275721433"/>
    <n v="0"/>
    <n v="0"/>
    <n v="0"/>
    <n v="2733"/>
    <n v="0"/>
  </r>
  <r>
    <s v="ES0031405105251007L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014"/>
    <s v="VILA499"/>
    <s v="ES0031405105251007LX"/>
    <s v="ES0031405105251007LX"/>
    <n v="2017"/>
    <n v="2017"/>
    <s v="Habitatge"/>
    <s v="Habitatge"/>
    <s v="PIS N014 VILA UNIVERSITÀRIA, BELLATERRA 08193"/>
    <s v="LG UNIVERSITAT AUTONOMA 0, EDIFICIO S/N N, BJO-14 BELLATERRA 08193"/>
    <s v="CERDANYOLA DEL VALLÈS"/>
    <s v="08193"/>
    <n v="20"/>
    <x v="1"/>
    <x v="4"/>
    <s v="2.0TD"/>
    <x v="4"/>
    <n v="3.45"/>
    <n v="3.45"/>
    <s v=""/>
    <s v=""/>
    <s v=""/>
    <s v=""/>
    <n v="485.83184551490297"/>
    <n v="492.94418467358872"/>
    <n v="613.22396981150825"/>
    <n v="0"/>
    <n v="0"/>
    <n v="0"/>
    <n v="159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22.22528806340028"/>
    <n v="0"/>
    <n v="0"/>
    <n v="222.22528806340028"/>
    <n v="92.2038996"/>
    <n v="0"/>
    <n v="92.2038996"/>
    <n v="0"/>
    <n v="16.075809443786721"/>
    <n v="0"/>
    <n v="0"/>
    <n v="0"/>
    <n v="0"/>
    <n v="9.7200000000000006"/>
    <n v="340.22499710718705"/>
    <n v="2041"/>
    <n v="2899"/>
    <n v="2216"/>
    <n v="1592"/>
    <n v="0.30517075723297926"/>
    <n v="0.30963830695577182"/>
    <n v="0.38519093581124891"/>
    <n v="0"/>
    <n v="0"/>
    <n v="0"/>
    <n v="1"/>
    <n v="485.83184551490297"/>
    <n v="492.94418467358872"/>
    <n v="613.22396981150825"/>
    <n v="0"/>
    <n v="0"/>
    <n v="0"/>
    <n v="1592"/>
    <n v="0"/>
  </r>
  <r>
    <s v="ES0031405105251014L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013"/>
    <s v="VILA498"/>
    <s v="ES0031405105251014LV"/>
    <s v="ES0031405105251014LV"/>
    <n v="2017"/>
    <n v="2017"/>
    <s v="Habitatge"/>
    <s v="Habitatge"/>
    <s v="PIS N013 VILA UNIVERSITÀRIA, BELLATERRA 08193"/>
    <s v="LG UNIVERSITAT AUTONOMA 0, EDIFICIO S/N N, BJO-13 BELLATERRA 08193"/>
    <s v="CERDANYOLA DEL VALLÈS"/>
    <s v="08193"/>
    <n v="20"/>
    <x v="1"/>
    <x v="4"/>
    <s v="2.0TD"/>
    <x v="4"/>
    <n v="3.45"/>
    <n v="3.45"/>
    <s v=""/>
    <s v=""/>
    <s v=""/>
    <s v=""/>
    <n v="703.72376617925022"/>
    <n v="714.02593584000988"/>
    <n v="888.25029798074002"/>
    <n v="0"/>
    <n v="0"/>
    <n v="0"/>
    <n v="230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1.89165469484993"/>
    <n v="0"/>
    <n v="0"/>
    <n v="321.89165469484993"/>
    <n v="92.2038996"/>
    <n v="0"/>
    <n v="92.2038996"/>
    <n v="0"/>
    <n v="21.171448082897282"/>
    <n v="0"/>
    <n v="0"/>
    <n v="0"/>
    <n v="0"/>
    <n v="9.7200000000000006"/>
    <n v="444.98700237774722"/>
    <n v="2412"/>
    <n v="2031"/>
    <n v="1810"/>
    <n v="2306"/>
    <n v="0.30517075723297926"/>
    <n v="0.30963830695577182"/>
    <n v="0.38519093581124891"/>
    <n v="0"/>
    <n v="0"/>
    <n v="0"/>
    <n v="1"/>
    <n v="703.72376617925022"/>
    <n v="714.02593584000988"/>
    <n v="888.25029798074002"/>
    <n v="0"/>
    <n v="0"/>
    <n v="0"/>
    <n v="2306"/>
    <n v="0"/>
  </r>
  <r>
    <s v="ES0031405105251015L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012"/>
    <s v="VILA497"/>
    <s v="ES0031405105251015LH"/>
    <s v="ES0031405105251015LH"/>
    <n v="2017"/>
    <n v="2017"/>
    <s v="Habitatge"/>
    <s v="Habitatge"/>
    <s v="PIS N012 VILA UNIVERSITÀRIA, BELLATERRA 08193"/>
    <s v="LG UNIVERSITAT AUTONOMA 0, EDIFICIO S/N N, BJO-12 BELLATERRA 08193"/>
    <s v="CERDANYOLA DEL VALLÈS"/>
    <s v="08193"/>
    <n v="20"/>
    <x v="1"/>
    <x v="4"/>
    <s v="2.0TD"/>
    <x v="4"/>
    <n v="3.45"/>
    <n v="3.45"/>
    <s v=""/>
    <s v=""/>
    <s v=""/>
    <s v=""/>
    <n v="79.344396880574607"/>
    <n v="80.505959808500677"/>
    <n v="100.14964331092472"/>
    <n v="0"/>
    <n v="0"/>
    <n v="0"/>
    <n v="26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6.293074683721159"/>
    <n v="0"/>
    <n v="0"/>
    <n v="36.293074683721159"/>
    <n v="92.2038996"/>
    <n v="0"/>
    <n v="92.2038996"/>
    <n v="0"/>
    <n v="6.5696600498157629"/>
    <n v="0"/>
    <n v="0"/>
    <n v="0"/>
    <n v="0"/>
    <n v="9.7000000000000011"/>
    <n v="144.7666343335369"/>
    <n v="1560"/>
    <n v="1679"/>
    <n v="1548"/>
    <n v="260"/>
    <n v="0.30517075723297926"/>
    <n v="0.30963830695577182"/>
    <n v="0.38519093581124891"/>
    <n v="0"/>
    <n v="0"/>
    <n v="0"/>
    <n v="1"/>
    <n v="79.344396880574607"/>
    <n v="80.505959808500677"/>
    <n v="100.14964331092472"/>
    <n v="0"/>
    <n v="0"/>
    <n v="0"/>
    <n v="260"/>
    <n v="0"/>
  </r>
  <r>
    <s v="ES0031405105251008L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011"/>
    <s v="VILA496"/>
    <s v="ES0031405105251008LB"/>
    <s v="ES0031405105251008LB"/>
    <n v="2017"/>
    <n v="2017"/>
    <s v="Habitatge"/>
    <s v="Habitatge"/>
    <s v="PIS N011 VILA UNIVERSITÀRIA, BELLATERRA 08193"/>
    <s v="LG UNIVERSITAT AUTONOMA 0, EDIFICIO S/N N, BJO-11 BELLATERRA 08193"/>
    <s v="CERDANYOLA DEL VALLÈS"/>
    <s v="08193"/>
    <n v="20"/>
    <x v="1"/>
    <x v="4"/>
    <s v="2.0TD"/>
    <x v="4"/>
    <n v="3.45"/>
    <n v="3.45"/>
    <s v=""/>
    <s v=""/>
    <s v=""/>
    <s v=""/>
    <n v="955.48964089645801"/>
    <n v="969.47753907852154"/>
    <n v="1206.0328200250203"/>
    <n v="0"/>
    <n v="0"/>
    <n v="0"/>
    <n v="313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37.05237244127278"/>
    <n v="0"/>
    <n v="0"/>
    <n v="437.05237244127278"/>
    <n v="92.2038996"/>
    <n v="0"/>
    <n v="92.2038996"/>
    <n v="0"/>
    <n v="27.059265838172085"/>
    <n v="0"/>
    <n v="0"/>
    <n v="0"/>
    <n v="0"/>
    <n v="9.7200000000000006"/>
    <n v="566.03553787944486"/>
    <n v="2817"/>
    <n v="3016"/>
    <n v="2029"/>
    <n v="3131"/>
    <n v="0.30517075723297926"/>
    <n v="0.30963830695577182"/>
    <n v="0.38519093581124891"/>
    <n v="0"/>
    <n v="0"/>
    <n v="0"/>
    <n v="1"/>
    <n v="955.48964089645801"/>
    <n v="969.47753907852154"/>
    <n v="1206.0328200250203"/>
    <n v="0"/>
    <n v="0"/>
    <n v="0"/>
    <n v="3131"/>
    <n v="0"/>
  </r>
  <r>
    <s v="ES0031405105251006L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010"/>
    <s v="VILA495"/>
    <s v="ES0031405105251006LD"/>
    <s v="ES0031405105251006LD"/>
    <n v="2017"/>
    <n v="2017"/>
    <s v="Habitatge"/>
    <s v="Habitatge"/>
    <s v="PIS N010 VILA UNIVERSITÀRIA, BELLATERRA 08193"/>
    <s v="LG UNIVERSITAT AUTONOMA 0, EDIFICIO S/N N, BJO-10 BELLATERRA 08193"/>
    <s v="CERDANYOLA DEL VALLÈS"/>
    <s v="08193"/>
    <n v="20"/>
    <x v="1"/>
    <x v="4"/>
    <s v="2.0TD"/>
    <x v="4"/>
    <n v="3.45"/>
    <n v="3.45"/>
    <s v=""/>
    <s v=""/>
    <s v=""/>
    <s v=""/>
    <n v="338.73954052860699"/>
    <n v="343.69852072090674"/>
    <n v="427.56193875048632"/>
    <n v="0"/>
    <n v="0"/>
    <n v="0"/>
    <n v="111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54.94351114973261"/>
    <n v="0"/>
    <n v="0"/>
    <n v="154.94351114973261"/>
    <n v="92.2038996"/>
    <n v="0"/>
    <n v="92.2038996"/>
    <n v="0"/>
    <n v="12.63589652494738"/>
    <n v="0"/>
    <n v="0"/>
    <n v="0"/>
    <n v="0"/>
    <n v="9.7000000000000011"/>
    <n v="269.48330727467999"/>
    <n v="3671"/>
    <n v="1189"/>
    <n v="1216"/>
    <n v="1110"/>
    <n v="0.30517075723297926"/>
    <n v="0.30963830695577182"/>
    <n v="0.38519093581124891"/>
    <n v="0"/>
    <n v="0"/>
    <n v="0"/>
    <n v="1"/>
    <n v="338.73954052860699"/>
    <n v="343.69852072090674"/>
    <n v="427.56193875048632"/>
    <n v="0"/>
    <n v="0"/>
    <n v="0"/>
    <n v="1110"/>
    <n v="0"/>
  </r>
  <r>
    <s v="ES0031405105251013L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009"/>
    <s v="VILA494"/>
    <s v="ES0031405105251013LQ"/>
    <s v="ES0031405105251013LQ"/>
    <n v="2017"/>
    <n v="2017"/>
    <s v="Habitatge"/>
    <s v="Habitatge"/>
    <s v="PIS N009 VILA UNIVERSITÀRIA, BELLATERRA 08193"/>
    <s v="LG UNIVERSITAT AUTONOMA 0, EDIFICIO S/N N, BJO-9 BELLATERRA 08193"/>
    <s v="CERDANYOLA DEL VALLÈS"/>
    <s v="08193"/>
    <n v="20"/>
    <x v="1"/>
    <x v="4"/>
    <s v="2.0TD"/>
    <x v="4"/>
    <n v="3.45"/>
    <n v="3.45"/>
    <s v=""/>
    <s v=""/>
    <s v=""/>
    <s v=""/>
    <n v="285.94499952730155"/>
    <n v="290.13109361755818"/>
    <n v="360.92390685514022"/>
    <n v="0"/>
    <n v="0"/>
    <n v="0"/>
    <n v="936.9999999999998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30.79465761017968"/>
    <n v="0"/>
    <n v="0"/>
    <n v="130.79465761017968"/>
    <n v="92.2038996"/>
    <n v="0"/>
    <n v="92.2038996"/>
    <n v="0"/>
    <n v="11.401238983538239"/>
    <n v="0"/>
    <n v="0"/>
    <n v="0"/>
    <n v="0"/>
    <n v="9.73"/>
    <n v="244.12979619371791"/>
    <n v="2709"/>
    <n v="4096"/>
    <n v="2557"/>
    <n v="936.99999999999989"/>
    <n v="0.30517075723297926"/>
    <n v="0.30963830695577182"/>
    <n v="0.38519093581124897"/>
    <n v="0"/>
    <n v="0"/>
    <n v="0"/>
    <n v="1"/>
    <n v="285.94499952730155"/>
    <n v="290.13109361755818"/>
    <n v="360.92390685514022"/>
    <n v="0"/>
    <n v="0"/>
    <n v="0"/>
    <n v="936.99999999999989"/>
    <n v="0"/>
  </r>
  <r>
    <s v="ES0031405105251016L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008"/>
    <s v="VILA493"/>
    <s v="ES0031405105251016LL"/>
    <s v="ES0031405105251016LL"/>
    <n v="2017"/>
    <n v="2017"/>
    <s v="Habitatge"/>
    <s v="Habitatge"/>
    <s v="PIS N008 VILA UNIVERSITÀRIA, BELLATERRA 08193"/>
    <s v="LG UNIVERSITAT AUTONOMA 0, EDIFICIO S/N N, BJO-8 BELLATERRA 08193"/>
    <s v="CERDANYOLA DEL VALLÈS"/>
    <s v="08193"/>
    <n v="20"/>
    <x v="1"/>
    <x v="4"/>
    <s v="2.0TD"/>
    <x v="4"/>
    <n v="3.45"/>
    <n v="3.45"/>
    <s v=""/>
    <s v=""/>
    <s v=""/>
    <s v=""/>
    <n v="116.27005850576509"/>
    <n v="117.97219495014906"/>
    <n v="146.75774654408585"/>
    <n v="0"/>
    <n v="0"/>
    <n v="0"/>
    <n v="38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3.183313286529845"/>
    <n v="0"/>
    <n v="0"/>
    <n v="53.183313286529845"/>
    <n v="92.2038996"/>
    <n v="0"/>
    <n v="92.2038996"/>
    <n v="0"/>
    <n v="7.4332066539227348"/>
    <n v="0"/>
    <n v="0"/>
    <n v="0"/>
    <n v="0"/>
    <n v="9.6999999999999993"/>
    <n v="162.52041954045256"/>
    <n v="3559"/>
    <n v="3236"/>
    <n v="2049"/>
    <n v="381"/>
    <n v="0.30517075723297926"/>
    <n v="0.30963830695577182"/>
    <n v="0.38519093581124897"/>
    <n v="0"/>
    <n v="0"/>
    <n v="0"/>
    <n v="1"/>
    <n v="116.27005850576509"/>
    <n v="117.97219495014906"/>
    <n v="146.75774654408585"/>
    <n v="0"/>
    <n v="0"/>
    <n v="0"/>
    <n v="381"/>
    <n v="0"/>
  </r>
  <r>
    <s v="ES0031405105251009L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007"/>
    <s v="VILA492"/>
    <s v="ES0031405105251009LN"/>
    <s v="ES0031405105251009LN"/>
    <n v="2017"/>
    <n v="2017"/>
    <s v="Habitatge"/>
    <s v="Habitatge"/>
    <s v="PIS N007 VILA UNIVERSITÀRIA, BELLATERRA 08193"/>
    <s v="LG UNIVERSITAT AUTONOMA 0, EDIFICIO S/N N, BJO-7 BELLATERRA 08193"/>
    <s v="CERDANYOLA DEL VALLÈS"/>
    <s v="08193"/>
    <n v="20"/>
    <x v="1"/>
    <x v="4"/>
    <s v="2.0TD"/>
    <x v="4"/>
    <n v="3.45"/>
    <n v="3.45"/>
    <s v=""/>
    <s v=""/>
    <s v=""/>
    <s v=""/>
    <n v="773.91304034283542"/>
    <n v="785.24274643983733"/>
    <n v="976.84421321732725"/>
    <n v="0"/>
    <n v="0"/>
    <n v="0"/>
    <n v="253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53.99706691506481"/>
    <n v="0"/>
    <n v="0"/>
    <n v="353.99706691506481"/>
    <n v="92.2038996"/>
    <n v="0"/>
    <n v="92.2038996"/>
    <n v="0"/>
    <n v="22.812900305579955"/>
    <n v="0"/>
    <n v="0"/>
    <n v="0"/>
    <n v="0"/>
    <n v="9.7000000000000011"/>
    <n v="478.71386682064474"/>
    <n v="4289"/>
    <n v="3312"/>
    <n v="3411"/>
    <n v="2536"/>
    <n v="0.30517075723297926"/>
    <n v="0.30963830695577182"/>
    <n v="0.38519093581124891"/>
    <n v="0"/>
    <n v="0"/>
    <n v="0"/>
    <n v="1"/>
    <n v="773.91304034283542"/>
    <n v="785.24274643983733"/>
    <n v="976.84421321732725"/>
    <n v="0"/>
    <n v="0"/>
    <n v="0"/>
    <n v="2536"/>
    <n v="0"/>
  </r>
  <r>
    <s v="ES0031405105251024C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N005"/>
    <s v="VILA491"/>
    <s v="ES0031405105251024CG"/>
    <s v="ES0031405105251024CG"/>
    <n v="2017"/>
    <n v="2017"/>
    <s v="Habitatge"/>
    <s v="Habitatge"/>
    <s v="PIS N005 VILA UNIVERSITÀRIA, BELLATERRA 08193"/>
    <s v="LG UNIVERSITAT AUTONOMA 0, EDIFICIO S/N N, BJO-5 BELLATERRA 08193"/>
    <s v="CERDANYOLA DEL VALLÈS"/>
    <s v="08193"/>
    <n v="20"/>
    <x v="1"/>
    <x v="4"/>
    <s v="2.0TD"/>
    <x v="4"/>
    <n v="5.75"/>
    <n v="5.75"/>
    <s v=""/>
    <s v=""/>
    <s v=""/>
    <s v=""/>
    <n v="438.22520738655822"/>
    <n v="444.64060878848835"/>
    <n v="553.13418382495342"/>
    <n v="0"/>
    <n v="0"/>
    <n v="0"/>
    <n v="143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00.44944325316757"/>
    <n v="0"/>
    <n v="0"/>
    <n v="200.44944325316757"/>
    <n v="153.67316599999998"/>
    <n v="0"/>
    <n v="153.67316599999998"/>
    <n v="0"/>
    <n v="18.105213540750153"/>
    <n v="0"/>
    <n v="0"/>
    <n v="0"/>
    <n v="0"/>
    <n v="9.67"/>
    <n v="381.89782279391767"/>
    <n v="4396"/>
    <n v="1990"/>
    <n v="1455"/>
    <n v="1436"/>
    <n v="0.30517075723297926"/>
    <n v="0.30963830695577182"/>
    <n v="0.38519093581124891"/>
    <n v="0"/>
    <n v="0"/>
    <n v="0"/>
    <n v="1"/>
    <n v="438.22520738655822"/>
    <n v="444.64060878848835"/>
    <n v="553.13418382495342"/>
    <n v="0"/>
    <n v="0"/>
    <n v="0"/>
    <n v="1436"/>
    <n v="0"/>
  </r>
  <r>
    <s v="ES0031405105250015E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16"/>
    <s v="VILA490"/>
    <s v="ES0031405105250015EF"/>
    <s v="ES0031405105250015EF"/>
    <n v="2017"/>
    <n v="2017"/>
    <s v="Habitatge"/>
    <s v="Habitatge"/>
    <s v="PIS M116 VILA UNIVERSITÀRIA, BELLATERRA 08193"/>
    <s v="LG UNIVERSITAT AUTONOMA 0, BLOQUE M. UAB, 1-16 BELLATERRA 08193"/>
    <s v="CERDANYOLA DEL VALLÈS"/>
    <s v="08193"/>
    <n v="20"/>
    <x v="1"/>
    <x v="4"/>
    <s v="2.0TD"/>
    <x v="4"/>
    <n v="3.45"/>
    <n v="3.45"/>
    <s v=""/>
    <s v=""/>
    <s v=""/>
    <s v=""/>
    <n v="192.86791857124288"/>
    <n v="195.69140999604778"/>
    <n v="243.44067143270931"/>
    <n v="0"/>
    <n v="0"/>
    <n v="0"/>
    <n v="63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8.220089231199111"/>
    <n v="0"/>
    <n v="0"/>
    <n v="88.220089231199111"/>
    <n v="92.2038996"/>
    <n v="0"/>
    <n v="92.2038996"/>
    <n v="0"/>
    <n v="9.2245306012851298"/>
    <n v="0"/>
    <n v="0"/>
    <n v="0"/>
    <n v="0"/>
    <n v="9.6800000000000015"/>
    <n v="199.32851943248423"/>
    <n v="499"/>
    <n v="641"/>
    <n v="770"/>
    <n v="632"/>
    <n v="0.30517075723297926"/>
    <n v="0.30963830695577182"/>
    <n v="0.38519093581124891"/>
    <n v="0"/>
    <n v="0"/>
    <n v="0"/>
    <n v="1"/>
    <n v="192.86791857124288"/>
    <n v="195.69140999604778"/>
    <n v="243.44067143270931"/>
    <n v="0"/>
    <n v="0"/>
    <n v="0"/>
    <n v="632"/>
    <n v="0"/>
  </r>
  <r>
    <s v="ES0031405105250011E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15"/>
    <s v="VILA489"/>
    <s v="ES0031405105250011EA"/>
    <s v="ES0031405105250011EA"/>
    <n v="2017"/>
    <n v="2017"/>
    <s v="Habitatge"/>
    <s v="Habitatge"/>
    <s v="PIS M115 VILA UNIVERSITÀRIA, BELLATERRA 08193"/>
    <s v="LG UNIVERSITAT AUTONOMA 0, BLOQUE M. UAB, 1-15 BELLATERRA 08193"/>
    <s v="CERDANYOLA DEL VALLÈS"/>
    <s v="08193"/>
    <n v="20"/>
    <x v="1"/>
    <x v="4"/>
    <s v="2.0TD"/>
    <x v="4"/>
    <n v="3.45"/>
    <n v="3.45"/>
    <s v=""/>
    <s v=""/>
    <s v=""/>
    <s v=""/>
    <n v="565.17624239547763"/>
    <n v="573.4501444820894"/>
    <n v="713.37361312243297"/>
    <n v="0"/>
    <n v="0"/>
    <n v="0"/>
    <n v="185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58.51836274712144"/>
    <n v="0"/>
    <n v="0"/>
    <n v="258.51836274712144"/>
    <n v="92.2038996"/>
    <n v="0"/>
    <n v="92.2038996"/>
    <n v="0"/>
    <n v="17.93136413029757"/>
    <n v="0"/>
    <n v="0"/>
    <n v="0"/>
    <n v="0"/>
    <n v="9.7000000000000011"/>
    <n v="378.35362647741903"/>
    <n v="828"/>
    <n v="851"/>
    <n v="790"/>
    <n v="1852"/>
    <n v="0.30517075723297926"/>
    <n v="0.30963830695577182"/>
    <n v="0.38519093581124891"/>
    <n v="0"/>
    <n v="0"/>
    <n v="0"/>
    <n v="1"/>
    <n v="565.17624239547763"/>
    <n v="573.4501444820894"/>
    <n v="713.37361312243297"/>
    <n v="0"/>
    <n v="0"/>
    <n v="0"/>
    <n v="1852"/>
    <n v="0"/>
  </r>
  <r>
    <s v="ES0031405105250003K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14"/>
    <s v="VILA488"/>
    <s v="ES0031405105250003KH"/>
    <s v="ES0031405105250003KH"/>
    <n v="2017"/>
    <n v="2017"/>
    <s v="Habitatge"/>
    <s v="Habitatge"/>
    <s v="PIS M114 VILA UNIVERSITÀRIA, BELLATERRA 08193"/>
    <s v="LG UNIVERSITAT AUTONOMA 0, BLOQUE M. UAB, 1-14 BELLATERRA 08193"/>
    <s v="CERDANYOLA DEL VALLÈS"/>
    <s v="08193"/>
    <n v="20"/>
    <x v="1"/>
    <x v="4"/>
    <s v="2.0TD"/>
    <x v="4"/>
    <n v="3.45"/>
    <n v="3.45"/>
    <s v=""/>
    <s v=""/>
    <s v=""/>
    <s v=""/>
    <n v="738.81840326104282"/>
    <n v="749.63434113992355"/>
    <n v="932.54725559903363"/>
    <n v="0"/>
    <n v="0"/>
    <n v="0"/>
    <n v="242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7.94436080495734"/>
    <n v="0"/>
    <n v="0"/>
    <n v="337.94436080495734"/>
    <n v="92.2038996"/>
    <n v="0"/>
    <n v="92.2038996"/>
    <n v="0"/>
    <n v="21.992174194238618"/>
    <n v="0"/>
    <n v="0"/>
    <n v="0"/>
    <n v="0"/>
    <n v="9.7000000000000011"/>
    <n v="461.84043459919593"/>
    <n v="677"/>
    <n v="470"/>
    <n v="616"/>
    <n v="2421"/>
    <n v="0.30517075723297926"/>
    <n v="0.30963830695577182"/>
    <n v="0.38519093581124891"/>
    <n v="0"/>
    <n v="0"/>
    <n v="0"/>
    <n v="1"/>
    <n v="738.81840326104282"/>
    <n v="749.63434113992355"/>
    <n v="932.54725559903363"/>
    <n v="0"/>
    <n v="0"/>
    <n v="0"/>
    <n v="2421"/>
    <n v="0"/>
  </r>
  <r>
    <s v="ES0031405105250024E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13"/>
    <s v="VILA487"/>
    <s v="ES0031405105250024EQ"/>
    <s v="ES0031405105250024EQ"/>
    <n v="2017"/>
    <n v="2017"/>
    <s v="Habitatge"/>
    <s v="Habitatge"/>
    <s v="PIS M113 VILA UNIVERSITÀRIA, BELLATERRA 08193"/>
    <s v="LG UNIVERSITAT AUTONOMA 0, BLOQUE M. UAB, 1-13 BELLATERRA 08193"/>
    <s v="CERDANYOLA DEL VALLÈS"/>
    <s v="08193"/>
    <n v="20"/>
    <x v="1"/>
    <x v="4"/>
    <s v="2.0TD"/>
    <x v="4"/>
    <n v="3.45"/>
    <n v="3.45"/>
    <s v=""/>
    <s v=""/>
    <s v=""/>
    <s v=""/>
    <n v="185.2386496404184"/>
    <n v="187.9504523221535"/>
    <n v="233.8108980374281"/>
    <n v="0"/>
    <n v="0"/>
    <n v="0"/>
    <n v="60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4.730370511610531"/>
    <n v="0"/>
    <n v="0"/>
    <n v="84.730370511610531"/>
    <n v="92.2038996"/>
    <n v="0"/>
    <n v="92.2038996"/>
    <n v="0"/>
    <n v="9.0461118814283186"/>
    <n v="0"/>
    <n v="0"/>
    <n v="0"/>
    <n v="0"/>
    <n v="9.6900000000000013"/>
    <n v="195.67038199303886"/>
    <n v="555"/>
    <n v="348"/>
    <n v="478"/>
    <n v="607"/>
    <n v="0.30517075723297926"/>
    <n v="0.30963830695577182"/>
    <n v="0.38519093581124891"/>
    <n v="0"/>
    <n v="0"/>
    <n v="0"/>
    <n v="1"/>
    <n v="185.2386496404184"/>
    <n v="187.9504523221535"/>
    <n v="233.8108980374281"/>
    <n v="0"/>
    <n v="0"/>
    <n v="0"/>
    <n v="607"/>
    <n v="0"/>
  </r>
  <r>
    <s v="ES0031405105250016E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12"/>
    <s v="VILA486"/>
    <s v="ES0031405105250016EP"/>
    <s v="ES0031405105250016EP"/>
    <n v="2017"/>
    <n v="2017"/>
    <s v="Habitatge"/>
    <s v="Habitatge"/>
    <s v="PIS M112 VILA UNIVERSITÀRIA, BELLATERRA 08193"/>
    <s v="LG UNIVERSITAT AUTONOMA 0, BLOQUE M. UAB, 1-12 BELLATERRA 08193"/>
    <s v="CERDANYOLA DEL VALLÈS"/>
    <s v="08193"/>
    <n v="20"/>
    <x v="1"/>
    <x v="4"/>
    <s v="2.0TD"/>
    <x v="4"/>
    <n v="3.45"/>
    <n v="3.45"/>
    <s v=""/>
    <s v=""/>
    <s v=""/>
    <s v=""/>
    <n v="232.54011701153019"/>
    <n v="235.94438990029812"/>
    <n v="293.5154930881717"/>
    <n v="0"/>
    <n v="0"/>
    <n v="0"/>
    <n v="76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06.36662657305969"/>
    <n v="0"/>
    <n v="0"/>
    <n v="106.36662657305969"/>
    <n v="92.2038996"/>
    <n v="0"/>
    <n v="92.2038996"/>
    <n v="0"/>
    <n v="10.152307944540555"/>
    <n v="0"/>
    <n v="0"/>
    <n v="0"/>
    <n v="0"/>
    <n v="9.7000000000000011"/>
    <n v="218.42283411760025"/>
    <n v="1057"/>
    <n v="1126"/>
    <n v="522"/>
    <n v="762"/>
    <n v="0.30517075723297926"/>
    <n v="0.30963830695577182"/>
    <n v="0.38519093581124897"/>
    <n v="0"/>
    <n v="0"/>
    <n v="0"/>
    <n v="1"/>
    <n v="232.54011701153019"/>
    <n v="235.94438990029812"/>
    <n v="293.5154930881717"/>
    <n v="0"/>
    <n v="0"/>
    <n v="0"/>
    <n v="762"/>
    <n v="0"/>
  </r>
  <r>
    <s v="ES0031405105250012E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11"/>
    <s v="VILA485"/>
    <s v="ES0031405105250012EG"/>
    <s v="ES0031405105250012EG"/>
    <n v="2017"/>
    <n v="2017"/>
    <s v="Habitatge"/>
    <s v="Habitatge"/>
    <s v="PIS M111VILA UNIVERSITÀRIA, BELLATERRA 08193"/>
    <s v="LG UNIVERSITAT AUTONOMA 0, BLOQUE M. UAB, 1-11 BELLATERRA 08193"/>
    <s v="CERDANYOLA DEL VALLÈS"/>
    <s v="08193"/>
    <n v="20"/>
    <x v="1"/>
    <x v="4"/>
    <s v="2.0TD"/>
    <x v="4"/>
    <n v="3.45"/>
    <n v="3.45"/>
    <s v=""/>
    <s v=""/>
    <s v=""/>
    <s v=""/>
    <n v="101.92703291581508"/>
    <n v="103.41919452322779"/>
    <n v="128.65377256095715"/>
    <n v="0"/>
    <n v="0"/>
    <n v="0"/>
    <n v="33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6.622642093703327"/>
    <n v="0"/>
    <n v="0"/>
    <n v="46.622642093703327"/>
    <n v="92.2038996"/>
    <n v="0"/>
    <n v="92.2038996"/>
    <n v="0"/>
    <n v="7.0977794605919264"/>
    <n v="0"/>
    <n v="0"/>
    <n v="0"/>
    <n v="0"/>
    <n v="9.67"/>
    <n v="155.59432115429524"/>
    <n v="671"/>
    <n v="529"/>
    <n v="430"/>
    <n v="334"/>
    <n v="0.30517075723297926"/>
    <n v="0.30963830695577182"/>
    <n v="0.38519093581124897"/>
    <n v="0"/>
    <n v="0"/>
    <n v="0"/>
    <n v="1"/>
    <n v="101.92703291581508"/>
    <n v="103.41919452322779"/>
    <n v="128.65377256095715"/>
    <n v="0"/>
    <n v="0"/>
    <n v="0"/>
    <n v="334"/>
    <n v="0"/>
  </r>
  <r>
    <s v="ES0031405105250004K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10"/>
    <s v="VILA484"/>
    <s v="ES0031405105250004KL"/>
    <s v="ES0031405105250004KL"/>
    <n v="2017"/>
    <n v="2017"/>
    <s v="Habitatge"/>
    <s v="Habitatge"/>
    <s v="PIS M110 VILA UNIVERSITÀRIA, BELLATERRA 08193"/>
    <s v="LG UNIVERSITAT AUTONOMA 0, BLOQUE M. UAB, 1-10 BELLATERRA 08193"/>
    <s v="CERDANYOLA DEL VALLÈS"/>
    <s v="08193"/>
    <n v="20"/>
    <x v="1"/>
    <x v="4"/>
    <s v="2.0TD"/>
    <x v="4"/>
    <n v="3.45"/>
    <n v="3.45"/>
    <s v=""/>
    <s v=""/>
    <s v=""/>
    <s v=""/>
    <n v="123.5941566793566"/>
    <n v="125.40351431708758"/>
    <n v="156.00232900355581"/>
    <n v="0"/>
    <n v="0"/>
    <n v="0"/>
    <n v="4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6.533443257334874"/>
    <n v="0"/>
    <n v="0"/>
    <n v="56.533443257334874"/>
    <n v="92.2038996"/>
    <n v="0"/>
    <n v="92.2038996"/>
    <n v="0"/>
    <n v="7.6044886249852741"/>
    <n v="0"/>
    <n v="0"/>
    <n v="0"/>
    <n v="0"/>
    <n v="9.7000000000000011"/>
    <n v="166.04183148232013"/>
    <n v="555"/>
    <n v="431"/>
    <n v="425"/>
    <n v="405"/>
    <n v="0.30517075723297926"/>
    <n v="0.30963830695577182"/>
    <n v="0.38519093581124891"/>
    <n v="0"/>
    <n v="0"/>
    <n v="0"/>
    <n v="1"/>
    <n v="123.5941566793566"/>
    <n v="125.40351431708758"/>
    <n v="156.00232900355581"/>
    <n v="0"/>
    <n v="0"/>
    <n v="0"/>
    <n v="405"/>
    <n v="0"/>
  </r>
  <r>
    <s v="ES0031405105250025E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09"/>
    <s v="VILA483"/>
    <s v="ES0031405105250025EV"/>
    <s v="ES0031405105250025EV"/>
    <n v="2017"/>
    <n v="2017"/>
    <s v="Habitatge"/>
    <s v="Habitatge"/>
    <s v="PIS M109 VILA UNIVERSITÀRIA, BELLATERRA 08193"/>
    <s v="LG UNIVERSITAT AUTONOMA 0, BLOQUE M. UAB, 1-9 BELLATERRA 08193"/>
    <s v="CERDANYOLA DEL VALLÈS"/>
    <s v="08193"/>
    <n v="20"/>
    <x v="1"/>
    <x v="4"/>
    <s v="2.0TD"/>
    <x v="4"/>
    <n v="3.45"/>
    <n v="3.45"/>
    <s v=""/>
    <s v=""/>
    <s v=""/>
    <s v=""/>
    <n v="247.49348411594619"/>
    <n v="251.11666694113094"/>
    <n v="312.38984894292287"/>
    <n v="0"/>
    <n v="0"/>
    <n v="0"/>
    <n v="81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13.2064752634533"/>
    <n v="0"/>
    <n v="0"/>
    <n v="113.2064752634533"/>
    <n v="92.2038996"/>
    <n v="0"/>
    <n v="92.2038996"/>
    <n v="0"/>
    <n v="10.502008635459905"/>
    <n v="0"/>
    <n v="0"/>
    <n v="0"/>
    <n v="0"/>
    <n v="9.6900000000000013"/>
    <n v="225.60238349891318"/>
    <n v="1009"/>
    <n v="782"/>
    <n v="888"/>
    <n v="811"/>
    <n v="0.30517075723297926"/>
    <n v="0.30963830695577182"/>
    <n v="0.38519093581124891"/>
    <n v="0"/>
    <n v="0"/>
    <n v="0"/>
    <n v="1"/>
    <n v="247.49348411594619"/>
    <n v="251.11666694113094"/>
    <n v="312.38984894292287"/>
    <n v="0"/>
    <n v="0"/>
    <n v="0"/>
    <n v="811"/>
    <n v="0"/>
  </r>
  <r>
    <s v="ES0031405105250021E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07"/>
    <s v="VILA482"/>
    <s v="ES0031405105250021EJ"/>
    <s v="ES0031405105250021EJ"/>
    <n v="2017"/>
    <n v="2017"/>
    <s v="Habitatge"/>
    <s v="Habitatge"/>
    <s v="PIS M107 VILA UNIVERSITÀRIA, BELLATERRA 08193"/>
    <s v="LG UNIVERSITAT AUTONOMA 0, BLOQUE M. UAB, 1-7 BELLATERRA 08193"/>
    <s v="CERDANYOLA DEL VALLÈS"/>
    <s v="08193"/>
    <n v="20"/>
    <x v="1"/>
    <x v="4"/>
    <s v="2.0TD"/>
    <x v="4"/>
    <n v="3.45"/>
    <n v="3.45"/>
    <s v=""/>
    <s v=""/>
    <s v=""/>
    <s v=""/>
    <n v="354.30324914748894"/>
    <n v="359.49007437565109"/>
    <n v="447.20667647685997"/>
    <n v="0"/>
    <n v="0"/>
    <n v="0"/>
    <n v="116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62.0625373376933"/>
    <n v="0"/>
    <n v="0"/>
    <n v="162.0625373376933"/>
    <n v="92.2038996"/>
    <n v="0"/>
    <n v="92.2038996"/>
    <n v="0"/>
    <n v="12.999870713455278"/>
    <n v="0"/>
    <n v="0"/>
    <n v="0"/>
    <n v="0"/>
    <n v="9.6800000000000015"/>
    <n v="276.94630765114857"/>
    <n v="864"/>
    <n v="920"/>
    <n v="1065"/>
    <n v="1161"/>
    <n v="0.30517075723297926"/>
    <n v="0.30963830695577182"/>
    <n v="0.38519093581124891"/>
    <n v="0"/>
    <n v="0"/>
    <n v="0"/>
    <n v="1"/>
    <n v="354.30324914748894"/>
    <n v="359.49007437565109"/>
    <n v="447.20667647685997"/>
    <n v="0"/>
    <n v="0"/>
    <n v="0"/>
    <n v="1161"/>
    <n v="0"/>
  </r>
  <r>
    <s v="ES0031405105250007K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06"/>
    <s v="VILA481"/>
    <s v="ES0031405105250007KE"/>
    <s v="ES0031405105250007KE"/>
    <n v="2017"/>
    <n v="2017"/>
    <s v="Habitatge"/>
    <s v="Habitatge"/>
    <s v="PIS M106 VILA UNIVERSITÀRIA, BELLATERRA 08193"/>
    <s v="LG UNIVERSITAT AUTONOMA 0, BLOQUE M. UAB, 1-6 BELLATERRA 08193"/>
    <s v="CERDANYOLA DEL VALLÈS"/>
    <s v="08193"/>
    <n v="20"/>
    <x v="1"/>
    <x v="4"/>
    <s v="2.0TD"/>
    <x v="4"/>
    <n v="3.45"/>
    <n v="3.45"/>
    <s v=""/>
    <s v=""/>
    <s v=""/>
    <s v=""/>
    <n v="158.07845224668327"/>
    <n v="160.3926430030898"/>
    <n v="199.52890475022693"/>
    <n v="0"/>
    <n v="0"/>
    <n v="0"/>
    <n v="51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2.306971869875227"/>
    <n v="0"/>
    <n v="0"/>
    <n v="72.306971869875227"/>
    <n v="92.2038996"/>
    <n v="0"/>
    <n v="92.2038996"/>
    <n v="0"/>
    <n v="8.4109412387380651"/>
    <n v="0"/>
    <n v="0"/>
    <n v="0"/>
    <n v="0"/>
    <n v="9.7000000000000011"/>
    <n v="182.62181270861328"/>
    <n v="877"/>
    <n v="1043"/>
    <n v="631"/>
    <n v="518"/>
    <n v="0.30517075723297926"/>
    <n v="0.30963830695577182"/>
    <n v="0.38519093581124891"/>
    <n v="0"/>
    <n v="0"/>
    <n v="0"/>
    <n v="1"/>
    <n v="158.07845224668327"/>
    <n v="160.3926430030898"/>
    <n v="199.52890475022693"/>
    <n v="0"/>
    <n v="0"/>
    <n v="0"/>
    <n v="518"/>
    <n v="0"/>
  </r>
  <r>
    <s v="ES0031405105250017E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05"/>
    <s v="VILA480"/>
    <s v="ES0031405105250017ED"/>
    <s v="ES0031405105250017ED"/>
    <n v="2017"/>
    <n v="2017"/>
    <s v="Habitatge"/>
    <s v="Habitatge"/>
    <s v="PIS M105 VILA UNIVERSITÀRIA, BELLATERRA 08193"/>
    <s v="LG UNIVERSITAT AUTONOMA 0, BLOQUE M. UAB, 1-5 BELLATERRA 08193"/>
    <s v="CERDANYOLA DEL VALLÈS"/>
    <s v="08193"/>
    <n v="20"/>
    <x v="1"/>
    <x v="4"/>
    <s v="2.0TD"/>
    <x v="4"/>
    <n v="3.45"/>
    <n v="3.45"/>
    <s v=""/>
    <s v=""/>
    <s v=""/>
    <s v=""/>
    <n v="63.170346747226709"/>
    <n v="64.095129539844763"/>
    <n v="79.734523712928521"/>
    <n v="0"/>
    <n v="0"/>
    <n v="0"/>
    <n v="20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8.89487099819338"/>
    <n v="0"/>
    <n v="0"/>
    <n v="28.89487099819338"/>
    <n v="92.2038996"/>
    <n v="0"/>
    <n v="92.2038996"/>
    <n v="0"/>
    <n v="6.191412363719321"/>
    <n v="0"/>
    <n v="0"/>
    <n v="0"/>
    <n v="0"/>
    <n v="9.6900000000000013"/>
    <n v="136.9801829619127"/>
    <n v="1102"/>
    <n v="913"/>
    <n v="424"/>
    <n v="207"/>
    <n v="0.30517075723297926"/>
    <n v="0.30963830695577182"/>
    <n v="0.38519093581124891"/>
    <n v="0"/>
    <n v="0"/>
    <n v="0"/>
    <n v="1"/>
    <n v="63.170346747226709"/>
    <n v="64.095129539844763"/>
    <n v="79.734523712928521"/>
    <n v="0"/>
    <n v="0"/>
    <n v="0"/>
    <n v="207"/>
    <n v="0"/>
  </r>
  <r>
    <s v="ES0031405105250018E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04"/>
    <s v="VILA479"/>
    <s v="ES0031405105250018EX"/>
    <s v="ES0031405105250018EX"/>
    <n v="2017"/>
    <n v="2017"/>
    <s v="Habitatge"/>
    <s v="Habitatge"/>
    <s v="PIS M104 VILA UNIVERSITÀRIA, BELLATERRA 08193"/>
    <s v="LG UNIVERSITAT AUTONOMA 0, BLOQUE M. UAB, 1-4 BELLATERRA 08193"/>
    <s v="CERDANYOLA DEL VALLÈS"/>
    <s v="08193"/>
    <n v="20"/>
    <x v="1"/>
    <x v="4"/>
    <s v="2.0TD"/>
    <x v="4"/>
    <n v="3.45"/>
    <n v="3.45"/>
    <s v=""/>
    <s v=""/>
    <s v=""/>
    <s v=""/>
    <n v="98.875325343485287"/>
    <n v="100.32281145367007"/>
    <n v="124.80186320284464"/>
    <n v="0"/>
    <n v="0"/>
    <n v="0"/>
    <n v="32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5.226754605867903"/>
    <n v="0"/>
    <n v="0"/>
    <n v="45.226754605867903"/>
    <n v="92.2038996"/>
    <n v="0"/>
    <n v="92.2038996"/>
    <n v="0"/>
    <n v="7.0264119726492025"/>
    <n v="0"/>
    <n v="0"/>
    <n v="0"/>
    <n v="0"/>
    <n v="9.7000000000000011"/>
    <n v="154.15706617851711"/>
    <n v="633"/>
    <n v="747"/>
    <n v="649"/>
    <n v="324"/>
    <n v="0.30517075723297926"/>
    <n v="0.30963830695577182"/>
    <n v="0.38519093581124891"/>
    <n v="0"/>
    <n v="0"/>
    <n v="0"/>
    <n v="1"/>
    <n v="98.875325343485287"/>
    <n v="100.32281145367007"/>
    <n v="124.80186320284464"/>
    <n v="0"/>
    <n v="0"/>
    <n v="0"/>
    <n v="324"/>
    <n v="0"/>
  </r>
  <r>
    <s v="ES0031405105250008E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03"/>
    <s v="VILA478"/>
    <s v="ES0031405105250008ET"/>
    <s v="ES0031405105250008ET"/>
    <n v="2017"/>
    <n v="2017"/>
    <s v="Habitatge"/>
    <s v="Habitatge"/>
    <s v="PIS M103 VILA UNIVERSITÀRIA, BELLATERRA 08193"/>
    <s v="LG UNIVERSITAT AUTONOMA 0, BLOQUE M. UAB, 1-3 BELLATERRA 08193"/>
    <s v="CERDANYOLA DEL VALLÈS"/>
    <s v="08193"/>
    <n v="20"/>
    <x v="1"/>
    <x v="4"/>
    <s v="2.0TD"/>
    <x v="4"/>
    <n v="3.45"/>
    <n v="3.45"/>
    <s v=""/>
    <s v=""/>
    <s v=""/>
    <s v=""/>
    <n v="325.61719796758888"/>
    <n v="330.38407352180855"/>
    <n v="410.99872851060258"/>
    <n v="0"/>
    <n v="0"/>
    <n v="0"/>
    <n v="106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48.94119495204026"/>
    <n v="0"/>
    <n v="0"/>
    <n v="148.94119495204026"/>
    <n v="92.2038996"/>
    <n v="0"/>
    <n v="92.2038996"/>
    <n v="0"/>
    <n v="12.329016326793663"/>
    <n v="0"/>
    <n v="0"/>
    <n v="0"/>
    <n v="0"/>
    <n v="9.7000000000000011"/>
    <n v="263.17411087883391"/>
    <n v="610"/>
    <n v="1072"/>
    <n v="992"/>
    <n v="1067"/>
    <n v="0.30517075723297926"/>
    <n v="0.30963830695577182"/>
    <n v="0.38519093581124891"/>
    <n v="0"/>
    <n v="0"/>
    <n v="0"/>
    <n v="1"/>
    <n v="325.61719796758888"/>
    <n v="330.38407352180855"/>
    <n v="410.99872851060258"/>
    <n v="0"/>
    <n v="0"/>
    <n v="0"/>
    <n v="1067"/>
    <n v="0"/>
  </r>
  <r>
    <s v="ES0031405105250020E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02"/>
    <s v="VILA477"/>
    <s v="ES0031405105250020EN"/>
    <s v="ES0031405105250020EN"/>
    <n v="2017"/>
    <n v="2017"/>
    <s v="Habitatge"/>
    <s v="Habitatge"/>
    <s v="PIS M102 VILA UNIVERSITÀRIA, BELLATERRA 08193"/>
    <s v="LG UNIVERSITAT AUTONOMA 0, BLOQUE M. UAB, 1-2 BELLATERRA 08193"/>
    <s v="CERDANYOLA DEL VALLÈS"/>
    <s v="08193"/>
    <n v="20"/>
    <x v="1"/>
    <x v="4"/>
    <s v="2.0TD"/>
    <x v="4"/>
    <n v="3.45"/>
    <n v="3.45"/>
    <s v=""/>
    <s v=""/>
    <s v=""/>
    <s v=""/>
    <n v="145.5664512001311"/>
    <n v="147.69747241790316"/>
    <n v="183.73607638196574"/>
    <n v="0"/>
    <n v="0"/>
    <n v="0"/>
    <n v="47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6.583833169749965"/>
    <n v="0"/>
    <n v="0"/>
    <n v="66.583833169749965"/>
    <n v="92.2038996"/>
    <n v="0"/>
    <n v="92.2038996"/>
    <n v="0"/>
    <n v="8.1183345381728937"/>
    <n v="0"/>
    <n v="0"/>
    <n v="0"/>
    <n v="0"/>
    <n v="9.6800000000000015"/>
    <n v="176.58606730792286"/>
    <n v="745"/>
    <n v="879"/>
    <n v="601"/>
    <n v="477"/>
    <n v="0.30517075723297926"/>
    <n v="0.30963830695577182"/>
    <n v="0.38519093581124897"/>
    <n v="0"/>
    <n v="0"/>
    <n v="0"/>
    <n v="1"/>
    <n v="145.5664512001311"/>
    <n v="147.69747241790316"/>
    <n v="183.73607638196574"/>
    <n v="0"/>
    <n v="0"/>
    <n v="0"/>
    <n v="477"/>
    <n v="0"/>
  </r>
  <r>
    <s v="ES0031405105250005K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01"/>
    <s v="VILA476"/>
    <s v="ES0031405105250005KC"/>
    <s v="ES0031405105250005KC"/>
    <n v="2017"/>
    <n v="2017"/>
    <s v="Habitatge"/>
    <s v="Habitatge"/>
    <s v="PIS M101 VILA UNIVERSITÀRIA, BELLATERRA 08193"/>
    <s v="LG UNIVERSITAT AUTONOMA 0, BLOQUE M. UAB, 1-1 BELLATERRA 08193"/>
    <s v="CERDANYOLA DEL VALLÈS"/>
    <s v="08193"/>
    <n v="20"/>
    <x v="1"/>
    <x v="4"/>
    <s v="2.0TD"/>
    <x v="4"/>
    <n v="3.45"/>
    <n v="3.45"/>
    <s v=""/>
    <s v=""/>
    <s v=""/>
    <s v=""/>
    <n v="216.97640839264827"/>
    <n v="220.15283624555377"/>
    <n v="273.87075536179799"/>
    <n v="0"/>
    <n v="0"/>
    <n v="0"/>
    <n v="71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9.247600385099005"/>
    <n v="0"/>
    <n v="0"/>
    <n v="99.247600385099005"/>
    <n v="92.2038996"/>
    <n v="0"/>
    <n v="92.2038996"/>
    <n v="0"/>
    <n v="9.7883337560326584"/>
    <n v="0"/>
    <n v="0"/>
    <n v="0"/>
    <n v="0"/>
    <n v="9.76"/>
    <n v="210.99983374113168"/>
    <n v="434"/>
    <n v="353"/>
    <n v="439"/>
    <n v="711"/>
    <n v="0.30517075723297926"/>
    <n v="0.30963830695577182"/>
    <n v="0.38519093581124891"/>
    <n v="0"/>
    <n v="0"/>
    <n v="0"/>
    <n v="1"/>
    <n v="216.97640839264827"/>
    <n v="220.15283624555377"/>
    <n v="273.87075536179799"/>
    <n v="0"/>
    <n v="0"/>
    <n v="0"/>
    <n v="711"/>
    <n v="0"/>
  </r>
  <r>
    <s v="ES0031405105250006K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10"/>
    <s v="VILA475"/>
    <s v="ES0031405105250006KK"/>
    <s v="ES0031405105250006KK"/>
    <n v="2017"/>
    <n v="2017"/>
    <s v="Habitatge"/>
    <s v="Habitatge"/>
    <s v="PIS M108 VILA UNIVERSITÀRIA, BELLATERRA 08193"/>
    <s v="LG UNIVERSITAT AUTONOMA 0, BLOQUE M. UAB, 1-8 BELLATERRA 08193"/>
    <s v="CERDANYOLA DEL VALLÈS"/>
    <s v="08193"/>
    <n v="20"/>
    <x v="1"/>
    <x v="4"/>
    <s v="2.0TD"/>
    <x v="4"/>
    <n v="3.45"/>
    <n v="3.45"/>
    <s v=""/>
    <s v=""/>
    <s v=""/>
    <s v=""/>
    <n v="176.08352692342905"/>
    <n v="178.66130311348033"/>
    <n v="222.25516996309062"/>
    <n v="0"/>
    <n v="0"/>
    <n v="0"/>
    <n v="57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0.542708048104245"/>
    <n v="0"/>
    <n v="0"/>
    <n v="80.542708048104245"/>
    <n v="92.2038996"/>
    <n v="0"/>
    <n v="92.2038996"/>
    <n v="0"/>
    <n v="8.8320094176001422"/>
    <n v="0"/>
    <n v="0"/>
    <n v="0"/>
    <n v="0"/>
    <n v="9.6900000000000013"/>
    <n v="191.2686170657044"/>
    <n v="970"/>
    <n v="801"/>
    <n v="835"/>
    <n v="577"/>
    <n v="0.30517075723297926"/>
    <n v="0.30963830695577182"/>
    <n v="0.38519093581124891"/>
    <n v="0"/>
    <n v="0"/>
    <n v="0"/>
    <n v="1"/>
    <n v="176.08352692342905"/>
    <n v="178.66130311348033"/>
    <n v="222.25516996309062"/>
    <n v="0"/>
    <n v="0"/>
    <n v="0"/>
    <n v="577"/>
    <n v="0"/>
  </r>
  <r>
    <s v="ES0031405105250023E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016"/>
    <s v="VILA474"/>
    <s v="ES0031405105250023ES"/>
    <s v="ES0031405105250023ES"/>
    <n v="2017"/>
    <n v="2017"/>
    <s v="Habitatge"/>
    <s v="Habitatge"/>
    <s v="PIS M016 VILA UNIVERSITÀRIA, BELLATERRA 08193"/>
    <s v="LG UNIVERSITAT AUTONOMA 0, BLOQUE M. UAB, BJO-16 BELLATERRA 08193"/>
    <s v="CERDANYOLA DEL VALLÈS"/>
    <s v="08193"/>
    <n v="20"/>
    <x v="1"/>
    <x v="4"/>
    <s v="2.0TD"/>
    <x v="4"/>
    <n v="3.45"/>
    <n v="3.45"/>
    <s v=""/>
    <s v=""/>
    <s v=""/>
    <s v=""/>
    <n v="97.959813071786343"/>
    <n v="99.393896532802756"/>
    <n v="123.6462903954109"/>
    <n v="0"/>
    <n v="0"/>
    <n v="0"/>
    <n v="32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4.807988359517275"/>
    <n v="0"/>
    <n v="0"/>
    <n v="44.807988359517275"/>
    <n v="92.2038996"/>
    <n v="0"/>
    <n v="92.2038996"/>
    <n v="0"/>
    <n v="7.0050017262663848"/>
    <n v="0"/>
    <n v="0"/>
    <n v="0"/>
    <n v="0"/>
    <n v="9.6900000000000013"/>
    <n v="153.70688968578366"/>
    <n v="1213"/>
    <n v="477"/>
    <n v="611"/>
    <n v="321"/>
    <n v="0.30517075723297926"/>
    <n v="0.30963830695577182"/>
    <n v="0.38519093581124891"/>
    <n v="0"/>
    <n v="0"/>
    <n v="0"/>
    <n v="1"/>
    <n v="97.959813071786343"/>
    <n v="99.393896532802756"/>
    <n v="123.6462903954109"/>
    <n v="0"/>
    <n v="0"/>
    <n v="0"/>
    <n v="321"/>
    <n v="0"/>
  </r>
  <r>
    <s v="ES0031405105250002K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015"/>
    <s v="VILA473"/>
    <s v="ES0031405105250002KV"/>
    <s v="ES0031405105250002KV"/>
    <n v="2017"/>
    <n v="2017"/>
    <s v="Habitatge"/>
    <s v="Habitatge"/>
    <s v="PIS M015 VILA UNIVERSITÀRIA, BELLATERRA 08193"/>
    <s v="LG UNIVERSITAT AUTONOMA 0, BLOQUE M. UAB, BJO-15 BELLATERRA 08193"/>
    <s v="CERDANYOLA DEL VALLÈS"/>
    <s v="08193"/>
    <n v="20"/>
    <x v="1"/>
    <x v="4"/>
    <s v="2.0TD"/>
    <x v="4"/>
    <n v="3.45"/>
    <n v="3.45"/>
    <s v=""/>
    <s v=""/>
    <s v=""/>
    <s v=""/>
    <n v="63.475517504459688"/>
    <n v="64.404767846800539"/>
    <n v="80.119714648739773"/>
    <n v="0"/>
    <n v="0"/>
    <n v="0"/>
    <n v="20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9.034459746976921"/>
    <n v="0"/>
    <n v="0"/>
    <n v="29.034459746976921"/>
    <n v="92.2038996"/>
    <n v="0"/>
    <n v="92.2038996"/>
    <n v="0"/>
    <n v="6.198549112513593"/>
    <n v="0"/>
    <n v="0"/>
    <n v="0"/>
    <n v="0"/>
    <n v="9.57"/>
    <n v="137.00690845949052"/>
    <n v="548"/>
    <n v="373"/>
    <n v="2180"/>
    <n v="208"/>
    <n v="0.30517075723297926"/>
    <n v="0.30963830695577182"/>
    <n v="0.38519093581124891"/>
    <n v="0"/>
    <n v="0"/>
    <n v="0"/>
    <n v="1"/>
    <n v="63.475517504459688"/>
    <n v="64.404767846800539"/>
    <n v="80.119714648739773"/>
    <n v="0"/>
    <n v="0"/>
    <n v="0"/>
    <n v="208"/>
    <n v="0"/>
  </r>
  <r>
    <s v="ES0031405105250010E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014"/>
    <s v="VILA472"/>
    <s v="ES0031405105250010EW"/>
    <s v="ES0031405105250010EW"/>
    <n v="2017"/>
    <n v="2017"/>
    <s v="Habitatge"/>
    <s v="Habitatge"/>
    <s v="PIS M014 VILA UNIVERSITÀRIA, BELLATERRA 08193"/>
    <s v="LG UNIVERSITAT AUTONOMA 0, BLOQUE M. UAB, BJO-14 BELLATERRA 08193"/>
    <s v="CERDANYOLA DEL VALLÈS"/>
    <s v="08193"/>
    <n v="20"/>
    <x v="1"/>
    <x v="4"/>
    <s v="2.0TD"/>
    <x v="4"/>
    <n v="3.45"/>
    <n v="3.45"/>
    <s v=""/>
    <s v=""/>
    <s v=""/>
    <s v=""/>
    <n v="434.25798754252946"/>
    <n v="440.61531079806332"/>
    <n v="548.12670165940722"/>
    <n v="0"/>
    <n v="0"/>
    <n v="0"/>
    <n v="142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98.63478951898153"/>
    <n v="0"/>
    <n v="0"/>
    <n v="198.63478951898153"/>
    <n v="92.2038996"/>
    <n v="0"/>
    <n v="92.2038996"/>
    <n v="0"/>
    <n v="14.869698897554668"/>
    <n v="0"/>
    <n v="0"/>
    <n v="0"/>
    <n v="0"/>
    <n v="9.6900000000000013"/>
    <n v="315.39838801653616"/>
    <n v="766"/>
    <n v="714"/>
    <n v="963"/>
    <n v="1423"/>
    <n v="0.30517075723297926"/>
    <n v="0.30963830695577182"/>
    <n v="0.38519093581124891"/>
    <n v="0"/>
    <n v="0"/>
    <n v="0"/>
    <n v="1"/>
    <n v="434.25798754252946"/>
    <n v="440.61531079806332"/>
    <n v="548.12670165940722"/>
    <n v="0"/>
    <n v="0"/>
    <n v="0"/>
    <n v="1423"/>
    <n v="0"/>
  </r>
  <r>
    <s v="ES0031405105250014E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013"/>
    <s v="VILA471"/>
    <s v="ES0031405105250014EY"/>
    <s v="ES0031405105250014EY"/>
    <n v="2017"/>
    <n v="2017"/>
    <s v="Habitatge"/>
    <s v="Habitatge"/>
    <s v="PIS M013 VILA UNIVERSITÀRIA, BELLATERRA 08193"/>
    <s v="LG UNIVERSITAT AUTONOMA 0, BLOQUE M. UAB, BJO-13 BELLATERRA 08193"/>
    <s v="CERDANYOLA DEL VALLÈS"/>
    <s v="08193"/>
    <n v="20"/>
    <x v="1"/>
    <x v="4"/>
    <s v="2.0TD"/>
    <x v="4"/>
    <n v="3.45"/>
    <n v="3.45"/>
    <s v=""/>
    <s v=""/>
    <s v=""/>
    <s v=""/>
    <n v="101.31669140134912"/>
    <n v="102.79991790931625"/>
    <n v="127.88339068933463"/>
    <n v="0"/>
    <n v="0"/>
    <n v="0"/>
    <n v="33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6.343464596136243"/>
    <n v="0"/>
    <n v="0"/>
    <n v="46.343464596136243"/>
    <n v="92.2038996"/>
    <n v="0"/>
    <n v="92.2038996"/>
    <n v="0"/>
    <n v="7.0835059630033825"/>
    <n v="0"/>
    <n v="0"/>
    <n v="0"/>
    <n v="0"/>
    <n v="9.6900000000000013"/>
    <n v="155.32087015913962"/>
    <n v="1047"/>
    <n v="1064"/>
    <n v="985"/>
    <n v="332"/>
    <n v="0.30517075723297926"/>
    <n v="0.30963830695577182"/>
    <n v="0.38519093581124891"/>
    <n v="0"/>
    <n v="0"/>
    <n v="0"/>
    <n v="1"/>
    <n v="101.31669140134912"/>
    <n v="102.79991790931625"/>
    <n v="127.88339068933463"/>
    <n v="0"/>
    <n v="0"/>
    <n v="0"/>
    <n v="332"/>
    <n v="0"/>
  </r>
  <r>
    <s v="ES0031405105250022E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012"/>
    <s v="VILA470"/>
    <s v="ES0031405105250022EZ"/>
    <s v="ES0031405105250022EZ"/>
    <n v="2017"/>
    <n v="2017"/>
    <s v="Habitatge"/>
    <s v="Habitatge"/>
    <s v="PIS M012 VILA UNIVERSITÀRIA, BELLATERRA 08193"/>
    <s v="LG UNIVERSITAT AUTONOMA 0, BLOQUE M. UAB, BJO-12 BELLATERRA 08193"/>
    <s v="CERDANYOLA DEL VALLÈS"/>
    <s v="08193"/>
    <n v="20"/>
    <x v="1"/>
    <x v="4"/>
    <s v="2.0TD"/>
    <x v="4"/>
    <n v="3.45"/>
    <n v="3.45"/>
    <s v=""/>
    <s v=""/>
    <s v=""/>
    <s v=""/>
    <n v="444.02345177398485"/>
    <n v="450.52373662064798"/>
    <n v="560.45281160536717"/>
    <n v="0"/>
    <n v="0"/>
    <n v="0"/>
    <n v="145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03.1016294800549"/>
    <n v="0"/>
    <n v="0"/>
    <n v="203.1016294800549"/>
    <n v="92.2038996"/>
    <n v="0"/>
    <n v="92.2038996"/>
    <n v="0"/>
    <n v="15.09807485897139"/>
    <n v="0"/>
    <n v="0"/>
    <n v="0"/>
    <n v="0"/>
    <n v="9.6800000000000015"/>
    <n v="320.08360393902632"/>
    <n v="459"/>
    <n v="902"/>
    <n v="522"/>
    <n v="1455"/>
    <n v="0.30517075723297926"/>
    <n v="0.30963830695577182"/>
    <n v="0.38519093581124891"/>
    <n v="0"/>
    <n v="0"/>
    <n v="0"/>
    <n v="1"/>
    <n v="444.02345177398485"/>
    <n v="450.52373662064798"/>
    <n v="560.45281160536717"/>
    <n v="0"/>
    <n v="0"/>
    <n v="0"/>
    <n v="1455"/>
    <n v="0"/>
  </r>
  <r>
    <s v="ES0031405105250001K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011"/>
    <s v="VILA469"/>
    <s v="ES0031405105250001KQ"/>
    <s v="ES0031405105250001KQ"/>
    <n v="2017"/>
    <n v="2017"/>
    <s v="Habitatge"/>
    <s v="Habitatge"/>
    <s v="PIS M011 VILA UNIVERSITÀRIA, BELLATERRA 08193"/>
    <s v="LG UNIVERSITAT AUTONOMA 0, BLOQUE M. UAB, BJO-11 BELLATERRA 08193"/>
    <s v="CERDANYOLA DEL VALLÈS"/>
    <s v="08193"/>
    <n v="20"/>
    <x v="1"/>
    <x v="4"/>
    <s v="2.0TD"/>
    <x v="4"/>
    <n v="3.45"/>
    <n v="3.45"/>
    <s v=""/>
    <s v=""/>
    <s v=""/>
    <s v=""/>
    <n v="221.24879899390996"/>
    <n v="224.48777254293458"/>
    <n v="279.26342846315544"/>
    <n v="0"/>
    <n v="0"/>
    <n v="0"/>
    <n v="72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01.20184286806861"/>
    <n v="0"/>
    <n v="0"/>
    <n v="101.20184286806861"/>
    <n v="92.2038996"/>
    <n v="0"/>
    <n v="92.2038996"/>
    <n v="0"/>
    <n v="9.8882482391524729"/>
    <n v="0"/>
    <n v="0"/>
    <n v="0"/>
    <n v="0"/>
    <n v="9.7000000000000011"/>
    <n v="212.99399070722106"/>
    <n v="474"/>
    <n v="730"/>
    <n v="583"/>
    <n v="725"/>
    <n v="0.30517075723297926"/>
    <n v="0.30963830695577182"/>
    <n v="0.38519093581124886"/>
    <n v="0"/>
    <n v="0"/>
    <n v="0"/>
    <n v="1"/>
    <n v="221.24879899390996"/>
    <n v="224.48777254293458"/>
    <n v="279.26342846315544"/>
    <n v="0"/>
    <n v="0"/>
    <n v="0"/>
    <n v="725"/>
    <n v="0"/>
  </r>
  <r>
    <s v="ES0031405105250009E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010"/>
    <s v="VILA468"/>
    <s v="ES0031405105250009ER"/>
    <s v="ES0031405105250009ER"/>
    <n v="2017"/>
    <n v="2017"/>
    <s v="Habitatge"/>
    <s v="Habitatge"/>
    <s v="PIS M010 VILA UNIVERSITÀRIA, BELLATERRA 08193"/>
    <s v="LG UNIVERSITAT AUTONOMA 0, BLOQUE M. UAB, BJO-10 BELLATERRA 08193"/>
    <s v="CERDANYOLA DEL VALLÈS"/>
    <s v="08193"/>
    <n v="20"/>
    <x v="1"/>
    <x v="4"/>
    <s v="2.0TD"/>
    <x v="4"/>
    <n v="3.45"/>
    <n v="3.45"/>
    <s v=""/>
    <s v=""/>
    <s v=""/>
    <s v=""/>
    <n v="90.635714898194834"/>
    <n v="91.962577165864232"/>
    <n v="114.40170793594093"/>
    <n v="0"/>
    <n v="0"/>
    <n v="0"/>
    <n v="29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1.457858388712239"/>
    <n v="0"/>
    <n v="0"/>
    <n v="41.457858388712239"/>
    <n v="92.2038996"/>
    <n v="0"/>
    <n v="92.2038996"/>
    <n v="0"/>
    <n v="6.8337197552038438"/>
    <n v="0"/>
    <n v="0"/>
    <n v="0"/>
    <n v="0"/>
    <n v="9.7000000000000011"/>
    <n v="150.19547774391606"/>
    <n v="455"/>
    <n v="351"/>
    <n v="390"/>
    <n v="297"/>
    <n v="0.30517075723297926"/>
    <n v="0.30963830695577182"/>
    <n v="0.38519093581124891"/>
    <n v="0"/>
    <n v="0"/>
    <n v="0"/>
    <n v="1"/>
    <n v="90.635714898194834"/>
    <n v="91.962577165864232"/>
    <n v="114.40170793594093"/>
    <n v="0"/>
    <n v="0"/>
    <n v="0"/>
    <n v="297"/>
    <n v="0"/>
  </r>
  <r>
    <s v="ES0031405105250013E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009"/>
    <s v="VILA467"/>
    <s v="ES0031405105250013EM"/>
    <s v="ES0031405105250013EM"/>
    <n v="2017"/>
    <n v="2017"/>
    <s v="Habitatge"/>
    <s v="Habitatge"/>
    <s v="PIS M009 VILA UNIVERSITÀRIA, BELLATERRA 08193"/>
    <s v="LG UNIVERSITAT AUTONOMA 0, BLOQUE M. UAB, BJO-9 BELLATERRA 08193"/>
    <s v="CERDANYOLA DEL VALLÈS"/>
    <s v="08193"/>
    <n v="20"/>
    <x v="1"/>
    <x v="4"/>
    <s v="2.0TD"/>
    <x v="4"/>
    <n v="3.45"/>
    <n v="3.45"/>
    <s v=""/>
    <s v=""/>
    <s v=""/>
    <s v=""/>
    <n v="242.00041048575255"/>
    <n v="245.54317741592706"/>
    <n v="305.45641209832041"/>
    <n v="0"/>
    <n v="0"/>
    <n v="0"/>
    <n v="79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10.69387778534951"/>
    <n v="0"/>
    <n v="0"/>
    <n v="110.69387778534951"/>
    <n v="92.2038996"/>
    <n v="0"/>
    <n v="92.2038996"/>
    <n v="0"/>
    <n v="10.373547157163001"/>
    <n v="0"/>
    <n v="0"/>
    <n v="0"/>
    <n v="0"/>
    <n v="9.6999999999999993"/>
    <n v="222.97132454251249"/>
    <n v="494"/>
    <n v="849"/>
    <n v="840"/>
    <n v="793"/>
    <n v="0.30517075723297926"/>
    <n v="0.30963830695577182"/>
    <n v="0.38519093581124897"/>
    <n v="0"/>
    <n v="0"/>
    <n v="0"/>
    <n v="1"/>
    <n v="242.00041048575255"/>
    <n v="245.54317741592706"/>
    <n v="305.45641209832041"/>
    <n v="0"/>
    <n v="0"/>
    <n v="0"/>
    <n v="793"/>
    <n v="0"/>
  </r>
  <r>
    <s v="ES0031405105250026E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M008"/>
    <s v="VILA466"/>
    <s v="ES0031405105250026EH"/>
    <s v="ES0031405105250026EH"/>
    <n v="2017"/>
    <n v="2017"/>
    <s v="Habitatge"/>
    <s v="Habitatge"/>
    <s v="PIS M008 VILA UNIVERSITÀRIA, BELLATERRA 08193"/>
    <s v="LG UNIVERSITAT AUTONOMA 0, BLOQUE M. UAB, BJO-8 BELLATERRA 08193"/>
    <s v="CERDANYOLA DEL VALLÈS"/>
    <s v="08193"/>
    <n v="20"/>
    <x v="1"/>
    <x v="4"/>
    <s v="2.0TD"/>
    <x v="4"/>
    <n v="6.9"/>
    <n v="6.9"/>
    <s v=""/>
    <s v=""/>
    <s v=""/>
    <s v=""/>
    <n v="157.16293997498431"/>
    <n v="159.4637280822225"/>
    <n v="198.37333194279319"/>
    <n v="0"/>
    <n v="0"/>
    <n v="0"/>
    <n v="51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1.888205623524584"/>
    <n v="0"/>
    <n v="0"/>
    <n v="71.888205623524584"/>
    <n v="184.4077992"/>
    <n v="0"/>
    <n v="184.4077992"/>
    <n v="0"/>
    <n v="13.103636355660162"/>
    <n v="0"/>
    <n v="0"/>
    <n v="0"/>
    <n v="0"/>
    <n v="9.7000000000000011"/>
    <n v="279.09964117918474"/>
    <n v="415"/>
    <n v="391"/>
    <n v="512"/>
    <n v="515"/>
    <n v="0.30517075723297926"/>
    <n v="0.30963830695577182"/>
    <n v="0.38519093581124891"/>
    <n v="0"/>
    <n v="0"/>
    <n v="0"/>
    <n v="1"/>
    <n v="157.16293997498431"/>
    <n v="159.4637280822225"/>
    <n v="198.37333194279319"/>
    <n v="0"/>
    <n v="0"/>
    <n v="0"/>
    <n v="515"/>
    <n v="0"/>
  </r>
  <r>
    <s v="ES0031405119725001CN"/>
    <x v="1"/>
    <s v="Grup CSUC"/>
    <s v="Catalunya"/>
    <s v="Universitats Catalunya"/>
    <s v="Universitats"/>
    <s v="A.1."/>
    <m/>
    <x v="52"/>
    <s v="VILA"/>
    <s v="B59589143"/>
    <n v="1"/>
    <s v="UAB"/>
    <m/>
    <s v="PLAÇA CÍVICA"/>
    <s v="LOCAL R1"/>
    <s v="VILA465"/>
    <s v="ES0031405119725001CN"/>
    <s v="ES0031405119725001CN0F"/>
    <n v="2017"/>
    <n v="2017"/>
    <s v="Local"/>
    <s v="Local"/>
    <s v="LOCAL R1 PLAÇA CÍVICA"/>
    <s v="C/UNIVERSITAT AUTONOMA, S/N, 0º BELLATERRA 08193 CERDANYOLA DEL VALLES"/>
    <s v="CERDANYOLA DEL VALLÈS"/>
    <s v="08193"/>
    <n v="155"/>
    <x v="1"/>
    <x v="4"/>
    <s v="2.0TD"/>
    <x v="4"/>
    <n v="10"/>
    <n v="10"/>
    <s v=""/>
    <s v=""/>
    <s v=""/>
    <s v=""/>
    <n v="3045"/>
    <n v="3194"/>
    <n v="2945"/>
    <n v="0"/>
    <n v="0"/>
    <n v="0"/>
    <n v="918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informat G. Garcia, 04/9/17"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310.750255422302"/>
    <n v="0"/>
    <n v="0"/>
    <n v="1310.750255422302"/>
    <n v="267.25767999999999"/>
    <n v="0"/>
    <n v="267.25767999999999"/>
    <n v="0"/>
    <n v="80.678753328042419"/>
    <n v="0"/>
    <n v="0"/>
    <n v="0"/>
    <n v="0"/>
    <n v="16.32"/>
    <n v="1675.0066887503442"/>
    <n v="135"/>
    <n v="5656"/>
    <n v="5226"/>
    <n v="9184"/>
    <n v="0.33155487804878048"/>
    <n v="0.34777874564459932"/>
    <n v="0.3206663763066202"/>
    <n v="0"/>
    <n v="0"/>
    <n v="0"/>
    <n v="1"/>
    <n v="3045"/>
    <n v="3194"/>
    <n v="2945"/>
    <n v="0"/>
    <n v="0"/>
    <n v="0"/>
    <n v="9184"/>
    <n v="0"/>
  </r>
  <r>
    <s v="ES0031405119652001CZ"/>
    <x v="1"/>
    <s v="Grup CSUC"/>
    <s v="Catalunya"/>
    <s v="Universitats Catalunya"/>
    <s v="Universitats"/>
    <s v="A.1."/>
    <m/>
    <x v="52"/>
    <s v="VILA"/>
    <s v="B59589143"/>
    <n v="1"/>
    <s v="UAB"/>
    <m/>
    <s v="PLAÇA CÍVICA"/>
    <s v="LOCAL P7"/>
    <s v="VILA464"/>
    <s v="ES0031405119652001CZ"/>
    <s v="ES0031405119652001CZ0F"/>
    <n v="2017"/>
    <n v="2017"/>
    <s v="Local"/>
    <s v="Local"/>
    <s v="LOCAL P7 PLAÇA CÍVICA"/>
    <s v="CR AUTONOMA-CAMPUS U.A.B. 0, AGREGADO PL.CIVICA-BO, BELLATERRA 08193"/>
    <s v="CERDANYOLA DEL VALLÈS"/>
    <s v="08193"/>
    <n v="30"/>
    <x v="1"/>
    <x v="4"/>
    <s v="2.0TD"/>
    <x v="4"/>
    <n v="4.4000000000000004"/>
    <n v="4.4000000000000004"/>
    <s v=""/>
    <s v=""/>
    <s v=""/>
    <s v=""/>
    <n v="1098.6147260387254"/>
    <n v="1114.6979050407786"/>
    <n v="1386.6873689204961"/>
    <n v="0"/>
    <n v="0"/>
    <n v="0"/>
    <n v="36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alta informada G. Garcia 23/03/2018"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2.51949562075441"/>
    <n v="0"/>
    <n v="0"/>
    <n v="502.51949562075441"/>
    <n v="117.59337920000002"/>
    <n v="0"/>
    <n v="117.59337920000002"/>
    <n v="0"/>
    <n v="31.704488006784342"/>
    <n v="0"/>
    <n v="0"/>
    <n v="0"/>
    <n v="0"/>
    <n v="9.7700000000000014"/>
    <n v="661.58736282753875"/>
    <n v="340"/>
    <n v="198"/>
    <n v="416"/>
    <n v="3600"/>
    <n v="0.30517075723297926"/>
    <n v="0.30963830695577182"/>
    <n v="0.38519093581124891"/>
    <n v="0"/>
    <n v="0"/>
    <n v="0"/>
    <n v="1"/>
    <n v="1098.6147260387254"/>
    <n v="1114.6979050407786"/>
    <n v="1386.6873689204961"/>
    <n v="0"/>
    <n v="0"/>
    <n v="0"/>
    <n v="3600"/>
    <n v="0"/>
  </r>
  <r>
    <s v="ES0031405105780001L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OCAL MANTENIMENT"/>
    <s v="VILA463"/>
    <s v="ES0031405105780001LG"/>
    <s v="ES0031405105780001LG0F"/>
    <n v="2017"/>
    <n v="2017"/>
    <s v="Local"/>
    <s v="Local"/>
    <s v="LOCALS MANTENIMENT, EDIFICI D, VILA UNIVERSITÀRIA, BELLATERRA 08193"/>
    <s v="LG UNIVERSITAT AUTONOMA 0, SNPAB MOSSOS.  BELLATERRA 08193"/>
    <s v="CERDANYOLA DEL VALLÈS"/>
    <s v="08193"/>
    <n v="120"/>
    <x v="1"/>
    <x v="2"/>
    <s v="3.0TD"/>
    <x v="2"/>
    <n v="3"/>
    <n v="3"/>
    <n v="3"/>
    <n v="3"/>
    <n v="3"/>
    <n v="15.1"/>
    <n v="373.48222371169555"/>
    <n v="398.85222099829303"/>
    <n v="365.16391636462276"/>
    <n v="397.75171885901267"/>
    <n v="146.47698361663979"/>
    <n v="937.27293644973656"/>
    <n v="2619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1.56680236112499"/>
    <n v="0"/>
    <n v="0.21"/>
    <n v="321.56680236112499"/>
    <n v="132.49812279999998"/>
    <n v="20.94"/>
    <n v="153.43812279999997"/>
    <n v="0"/>
    <n v="24.296295895760604"/>
    <n v="0"/>
    <n v="0"/>
    <n v="0"/>
    <n v="0"/>
    <n v="109.53000000000002"/>
    <n v="608.83122105688551"/>
    <n v="2695"/>
    <n v="3931"/>
    <n v="3697"/>
    <n v="2619"/>
    <n v="0.14260489641530949"/>
    <n v="0.15229179877750784"/>
    <n v="0.13942875768026833"/>
    <n v="0.15187159941161232"/>
    <n v="5.5928592446216029E-2"/>
    <n v="0.35787435526908612"/>
    <n v="1.0000000000000002"/>
    <n v="373.48222371169555"/>
    <n v="398.85222099829303"/>
    <n v="365.16391636462276"/>
    <n v="397.75171885901267"/>
    <n v="146.47698361663979"/>
    <n v="937.27293644973656"/>
    <n v="2619"/>
    <n v="0"/>
  </r>
  <r>
    <s v="ES0031405105290013J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OCAL K2"/>
    <s v="VILA462"/>
    <s v="ES0031405105290013JP"/>
    <s v="ES0031405105290013JP0F"/>
    <n v="2017"/>
    <n v="2017"/>
    <s v="Local"/>
    <s v="Local"/>
    <s v="LOC -ESQ, EDIFICI K, VILA UNIVERSITÀRIA, BELLATERRA 08193"/>
    <s v="LG UNIVERSITAT AUTONOMA 0, EDIFICIO S/N K-IZQ, LOC, FOT BELLATERRA 08193"/>
    <s v="CERDANYOLA DEL VALLÈS"/>
    <s v="08193"/>
    <n v="81"/>
    <x v="1"/>
    <x v="4"/>
    <s v="2.0TD"/>
    <x v="4"/>
    <n v="8.8000000000000007"/>
    <n v="8.8000000000000007"/>
    <s v=""/>
    <s v=""/>
    <s v=""/>
    <s v=""/>
    <n v="2147.181447891242"/>
    <n v="2178.6151277408107"/>
    <n v="2710.2034243679473"/>
    <n v="0"/>
    <n v="0"/>
    <n v="0"/>
    <n v="703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82.14643644100772"/>
    <n v="0"/>
    <n v="0"/>
    <n v="982.14643644100772"/>
    <n v="235.18675840000003"/>
    <n v="0"/>
    <n v="235.18675840000003"/>
    <n v="0"/>
    <n v="62.238549211307991"/>
    <n v="0"/>
    <n v="0"/>
    <n v="0"/>
    <n v="0"/>
    <n v="9.6800000000000015"/>
    <n v="1289.2517440523159"/>
    <n v="9181"/>
    <n v="5711"/>
    <n v="6618"/>
    <n v="7036"/>
    <n v="0.30517075723297926"/>
    <n v="0.30963830695577182"/>
    <n v="0.38519093581124891"/>
    <n v="0"/>
    <n v="0"/>
    <n v="0"/>
    <n v="1"/>
    <n v="2147.181447891242"/>
    <n v="2178.6151277408107"/>
    <n v="2710.2034243679473"/>
    <n v="0"/>
    <n v="0"/>
    <n v="0"/>
    <n v="7036"/>
    <n v="0"/>
  </r>
  <r>
    <s v="ES0031405105291016X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OCAL K1.1"/>
    <s v="VILA461"/>
    <s v="ES0031405105291016XE"/>
    <s v="ES0031405105291016XE0F"/>
    <n v="2017"/>
    <n v="2017"/>
    <s v="Local"/>
    <s v="Local"/>
    <s v="LOCAL K1.1"/>
    <s v="CL LG UNIVERSIDAD AUTONOMA S/N LOCAL DERCH (08193) BELLATERRA"/>
    <s v="CERDANYOLA DEL VALLÈS"/>
    <s v="08193"/>
    <n v="81"/>
    <x v="1"/>
    <x v="4"/>
    <s v="2.0TD"/>
    <x v="4"/>
    <n v="4.5999999999999996"/>
    <n v="4.5999999999999996"/>
    <s v=""/>
    <s v=""/>
    <s v=""/>
    <s v=""/>
    <n v="1159.6488774853212"/>
    <n v="1176.6255664319328"/>
    <n v="1463.7255560827459"/>
    <n v="0"/>
    <n v="0"/>
    <n v="0"/>
    <n v="38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alta informada G. Garcia 23/03/2018"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30.437245377463"/>
    <n v="0"/>
    <n v="0"/>
    <n v="530.437245377463"/>
    <n v="122.93853279999998"/>
    <n v="0"/>
    <n v="122.93853279999998"/>
    <n v="0"/>
    <n v="33.405119235975356"/>
    <n v="0"/>
    <n v="0"/>
    <n v="0"/>
    <n v="0"/>
    <n v="9.75"/>
    <n v="696.53089741343831"/>
    <n v="8551"/>
    <n v="221"/>
    <n v="5302"/>
    <n v="3800"/>
    <n v="0.30517075723297926"/>
    <n v="0.30963830695577182"/>
    <n v="0.38519093581124891"/>
    <n v="0"/>
    <n v="0"/>
    <n v="0"/>
    <n v="1"/>
    <n v="1159.6488774853212"/>
    <n v="1176.6255664319328"/>
    <n v="1463.7255560827459"/>
    <n v="0"/>
    <n v="0"/>
    <n v="0"/>
    <n v="3800"/>
    <n v="0"/>
  </r>
  <r>
    <s v="ES0031405105287003C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OCAL H2.1"/>
    <s v="VILA460"/>
    <s v="ES0031405105287003CB"/>
    <s v="ES0031405105287003CB0F"/>
    <n v="2017"/>
    <n v="2017"/>
    <s v="Local"/>
    <s v="Local"/>
    <s v="LOCAL H2.1"/>
    <s v="C/UNIVERSITAT AUTONOMA, S/N, 0º BELLATERRA 08193 CERDANYOLA DEL VALLES"/>
    <s v="CERDANYOLA DEL VALLÈS"/>
    <s v="08193"/>
    <n v="12.15"/>
    <x v="1"/>
    <x v="4"/>
    <s v="2.0TD"/>
    <x v="4"/>
    <n v="4.4000000000000004"/>
    <n v="4.4000000000000004"/>
    <s v=""/>
    <s v=""/>
    <s v=""/>
    <s v=""/>
    <n v="1098.6147260387254"/>
    <n v="1114.6979050407786"/>
    <n v="1386.6873689204961"/>
    <n v="0"/>
    <n v="0"/>
    <n v="0"/>
    <n v="36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alta informada G. Garcia 23/03/2018"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2.51949562075441"/>
    <n v="0"/>
    <n v="0"/>
    <n v="502.51949562075441"/>
    <n v="117.59337920000002"/>
    <n v="0"/>
    <n v="117.59337920000002"/>
    <n v="0"/>
    <n v="31.704488006784342"/>
    <n v="0"/>
    <n v="0"/>
    <n v="0"/>
    <n v="0"/>
    <n v="9.7200000000000006"/>
    <n v="661.5373628275388"/>
    <n v="576"/>
    <n v="569"/>
    <n v="595"/>
    <n v="3600"/>
    <n v="0.30517075723297926"/>
    <n v="0.30963830695577182"/>
    <n v="0.38519093581124891"/>
    <n v="0"/>
    <n v="0"/>
    <n v="0"/>
    <n v="1"/>
    <n v="1098.6147260387254"/>
    <n v="1114.6979050407786"/>
    <n v="1386.6873689204961"/>
    <n v="0"/>
    <n v="0"/>
    <n v="0"/>
    <n v="3600"/>
    <n v="0"/>
  </r>
  <r>
    <s v="ES0031405105279022H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OCAL F2"/>
    <s v="VILA459"/>
    <s v="ES0031405105279022HB"/>
    <s v="ES0031405105279022HB0F"/>
    <n v="2017"/>
    <n v="2017"/>
    <s v="Local"/>
    <s v="Local"/>
    <s v="Local F2 Vila Universitària, Campus UAB, 08193 Bellaterra"/>
    <s v="Vila Universitària – Edifici F – Local F2 – CAMPUS DE LA UAB en Bellaterra  C.P. 08193 Cerdanyola del Vallès (Barcelona)"/>
    <s v="CERDANYOLA DEL VALLÈS"/>
    <s v="08193"/>
    <n v="125"/>
    <x v="1"/>
    <x v="4"/>
    <s v="2.0TD"/>
    <x v="4"/>
    <n v="13.856"/>
    <n v="13.856"/>
    <s v=""/>
    <s v=""/>
    <s v=""/>
    <s v=""/>
    <n v="2166.7123763541526"/>
    <n v="2198.43197938598"/>
    <n v="2734.8556442598674"/>
    <n v="0"/>
    <n v="0"/>
    <n v="0"/>
    <n v="71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91.0801163631545"/>
    <n v="0"/>
    <n v="0"/>
    <n v="991.0801163631545"/>
    <n v="370.31224140799998"/>
    <n v="0"/>
    <n v="370.31224140799998"/>
    <n v="0"/>
    <n v="69.603856704248571"/>
    <n v="0"/>
    <n v="0"/>
    <n v="0"/>
    <n v="0"/>
    <n v="16.34"/>
    <n v="1447.3362144754028"/>
    <n v="8198"/>
    <n v="1954"/>
    <n v="1461"/>
    <n v="7100"/>
    <n v="0.30517075723297926"/>
    <n v="0.30963830695577182"/>
    <n v="0.38519093581124891"/>
    <n v="0"/>
    <n v="0"/>
    <n v="0"/>
    <n v="1"/>
    <n v="2166.7123763541526"/>
    <n v="2198.43197938598"/>
    <n v="2734.8556442598674"/>
    <n v="0"/>
    <n v="0"/>
    <n v="0"/>
    <n v="7100"/>
    <n v="0"/>
  </r>
  <r>
    <s v="ES0031405105279024H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OCAL F1.2"/>
    <s v="VILA458"/>
    <s v="ES0031405105279024HJ"/>
    <s v="ES0031405105279024HJ0F"/>
    <n v="2017"/>
    <n v="2017"/>
    <s v="Local"/>
    <s v="Local"/>
    <s v="LOC 1, EDIFICI E-F, VILA UNIVERSITÀRIA, BELLATERRA 08193"/>
    <s v="LG UNIVERSITAT AUTONOMA 0, EDIFICIO S/N F-IZQ, E-F LOC-1 BELLATERRA 08193"/>
    <s v="CERDANYOLA DEL VALLÈS"/>
    <s v="08193"/>
    <n v="65"/>
    <x v="1"/>
    <x v="4"/>
    <s v="2.0TD"/>
    <x v="4"/>
    <n v="5.75"/>
    <n v="5.75"/>
    <s v=""/>
    <s v=""/>
    <s v=""/>
    <s v=""/>
    <n v="276.17953529584622"/>
    <n v="280.22266779497352"/>
    <n v="348.59779690918026"/>
    <n v="0"/>
    <n v="0"/>
    <n v="0"/>
    <n v="9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26.32781764910632"/>
    <n v="0"/>
    <n v="0"/>
    <n v="126.32781764910632"/>
    <n v="153.67316599999998"/>
    <n v="0"/>
    <n v="153.67316599999998"/>
    <n v="0"/>
    <n v="14.315599930991461"/>
    <n v="0"/>
    <n v="0"/>
    <n v="0"/>
    <n v="0"/>
    <n v="9.7100000000000009"/>
    <n v="304.02658358009774"/>
    <n v="4202"/>
    <n v="4612"/>
    <n v="5350"/>
    <n v="905"/>
    <n v="0.30517075723297926"/>
    <n v="0.30963830695577182"/>
    <n v="0.38519093581124891"/>
    <n v="0"/>
    <n v="0"/>
    <n v="0"/>
    <n v="1"/>
    <n v="276.17953529584622"/>
    <n v="280.22266779497352"/>
    <n v="348.59779690918026"/>
    <n v="0"/>
    <n v="0"/>
    <n v="0"/>
    <n v="905"/>
    <n v="0"/>
  </r>
  <r>
    <s v="ES0031405105279023H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OCAL F1.1"/>
    <s v="VILA457"/>
    <s v="ES0031405105279023HN"/>
    <s v="ES0031405105279023HN0F"/>
    <n v="2017"/>
    <n v="2017"/>
    <s v="Local"/>
    <s v="Local"/>
    <s v="LOC 2 -ESQ, EDIFICI F, VILA UNIVERSITÀRIA, BELLATERRA 08193"/>
    <s v="LG UNIVERSITAT AUTONOMA 0, EDIFICIO S/N F-IZQ, E-F LOC-2 BELLATERRA 08193"/>
    <s v="CERDANYOLA DEL VALLÈS"/>
    <s v="08193"/>
    <n v="60"/>
    <x v="1"/>
    <x v="4"/>
    <s v="2.0TD"/>
    <x v="4"/>
    <n v="5.75"/>
    <n v="5.75"/>
    <s v=""/>
    <s v=""/>
    <s v=""/>
    <s v=""/>
    <n v="1007.0634988688315"/>
    <n v="1021.806412954047"/>
    <n v="1271.1300881771215"/>
    <n v="0"/>
    <n v="0"/>
    <n v="0"/>
    <n v="33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60.64287098569156"/>
    <n v="0"/>
    <n v="0"/>
    <n v="460.64287098569156"/>
    <n v="153.67316599999998"/>
    <n v="0"/>
    <n v="153.67316599999998"/>
    <n v="0"/>
    <n v="31.408113293274081"/>
    <n v="0"/>
    <n v="0"/>
    <n v="0"/>
    <n v="0"/>
    <n v="9.68"/>
    <n v="655.40415027896552"/>
    <n v="7352"/>
    <n v="2651"/>
    <n v="8722"/>
    <n v="3300"/>
    <n v="0.30517075723297926"/>
    <n v="0.30963830695577182"/>
    <n v="0.38519093581124891"/>
    <n v="0"/>
    <n v="0"/>
    <n v="0"/>
    <n v="1"/>
    <n v="1007.0634988688315"/>
    <n v="1021.806412954047"/>
    <n v="1271.1300881771215"/>
    <n v="0"/>
    <n v="0"/>
    <n v="0"/>
    <n v="3300"/>
    <n v="0"/>
  </r>
  <r>
    <s v="ES0031405105278024K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OCAL E-F 1"/>
    <s v="VILA456"/>
    <s v="ES0031405105278024KW"/>
    <s v="ES0031405105278024KW0F"/>
    <n v="2017"/>
    <n v="2017"/>
    <s v="Local"/>
    <s v="Local"/>
    <s v="LOC-1, TORRE E-F, VILA UNIVERSITÀRIA, BELLATERRA 08193"/>
    <s v="LG UNIVERSITAT AUTONOMA 0, TORRE E-F, LOC-1 BELLATERRA 08193"/>
    <s v="CERDANYOLA DEL VALLÈS"/>
    <s v="08193"/>
    <n v="60"/>
    <x v="1"/>
    <x v="4"/>
    <s v="2.0TD"/>
    <x v="4"/>
    <n v="5.5"/>
    <n v="5.5"/>
    <s v=""/>
    <s v=""/>
    <s v=""/>
    <s v=""/>
    <n v="3559.8168831227031"/>
    <n v="3611.9308506390785"/>
    <n v="4493.2522662382189"/>
    <n v="0"/>
    <n v="0"/>
    <n v="0"/>
    <n v="1166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628.3027545600278"/>
    <n v="0"/>
    <n v="0"/>
    <n v="1628.3027545600278"/>
    <n v="146.99172399999998"/>
    <n v="0"/>
    <n v="146.99172399999998"/>
    <n v="0"/>
    <n v="90.765415119442821"/>
    <n v="0"/>
    <n v="0"/>
    <n v="0"/>
    <n v="0"/>
    <n v="9.7000000000000011"/>
    <n v="1875.7598936794707"/>
    <n v="5206"/>
    <n v="4743"/>
    <n v="6365"/>
    <n v="11665"/>
    <n v="0.30517075723297926"/>
    <n v="0.30963830695577182"/>
    <n v="0.38519093581124897"/>
    <n v="0"/>
    <n v="0"/>
    <n v="0"/>
    <n v="1"/>
    <n v="3559.8168831227031"/>
    <n v="3611.9308506390785"/>
    <n v="4493.2522662382189"/>
    <n v="0"/>
    <n v="0"/>
    <n v="0"/>
    <n v="11665"/>
    <n v="0"/>
  </r>
  <r>
    <s v="ES0031405105271017S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OCAL C DRETA"/>
    <s v="VILA455"/>
    <s v="ES0031405105271017SX"/>
    <s v="ES0031405105271017SX0F"/>
    <n v="2017"/>
    <n v="2017"/>
    <s v="Local"/>
    <s v="Local"/>
    <s v="LOCAL C DRETA, VILA UNIVERSITÀRIA, BELLATERRA 08193"/>
    <s v="LG UNIVERSITAT AUTONOMA 0, EDIFICIO S/N C-DCHA, LOC-C BELLATERRA 08193"/>
    <s v="CERDANYOLA DEL VALLÈS"/>
    <s v="08193"/>
    <n v="98.46"/>
    <x v="1"/>
    <x v="4"/>
    <s v="2.0TD"/>
    <x v="4"/>
    <n v="4.4000000000000004"/>
    <n v="4.4000000000000004"/>
    <s v=""/>
    <s v=""/>
    <s v=""/>
    <s v=""/>
    <n v="488.2732115727668"/>
    <n v="495.42129112923493"/>
    <n v="616.30549729799827"/>
    <n v="0"/>
    <n v="0"/>
    <n v="0"/>
    <n v="16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23.34199805366865"/>
    <n v="0"/>
    <n v="0"/>
    <n v="223.34199805366865"/>
    <n v="117.59337920000002"/>
    <n v="0"/>
    <n v="117.59337920000002"/>
    <n v="0"/>
    <n v="17.430990418239357"/>
    <n v="0"/>
    <n v="0"/>
    <n v="0"/>
    <n v="0"/>
    <n v="9.7100000000000009"/>
    <n v="368.07636767190797"/>
    <n v="2749"/>
    <n v="969"/>
    <n v="2590"/>
    <n v="1600"/>
    <n v="0.30517075723297926"/>
    <n v="0.30963830695577182"/>
    <n v="0.38519093581124891"/>
    <n v="0"/>
    <n v="0"/>
    <n v="0"/>
    <n v="1"/>
    <n v="488.2732115727668"/>
    <n v="495.42129112923493"/>
    <n v="616.30549729799827"/>
    <n v="0"/>
    <n v="0"/>
    <n v="0"/>
    <n v="1600"/>
    <n v="0"/>
  </r>
  <r>
    <s v="ES0031405105268001E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OCAL B ESQ"/>
    <s v="VILA454"/>
    <s v="ES0031405105268001EF"/>
    <s v="ES0031405105268001EF0F"/>
    <n v="2017"/>
    <n v="2017"/>
    <s v="Local"/>
    <s v="Local"/>
    <s v="LOC -ESQ, EDIFICI B, VILA UNIVERSITÀRIA, BELLATERRA 08193"/>
    <s v="LG UNIVERSITAT AUTONOMA 0, EDIFICIO S/N B-IZQ, LOC BELLATERRA 08193"/>
    <s v="CERDANYOLA DEL VALLÈS"/>
    <s v="08193"/>
    <n v="122.5"/>
    <x v="1"/>
    <x v="4"/>
    <s v="2.0TD"/>
    <x v="4"/>
    <n v="10"/>
    <n v="10"/>
    <s v=""/>
    <s v=""/>
    <s v=""/>
    <s v=""/>
    <n v="2671.1596380602673"/>
    <n v="2710.2641007838706"/>
    <n v="3371.5762611558616"/>
    <n v="0"/>
    <n v="0"/>
    <n v="0"/>
    <n v="875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221.8203181023509"/>
    <n v="0"/>
    <n v="0"/>
    <n v="1221.8203181023509"/>
    <n v="267.25767999999999"/>
    <n v="0"/>
    <n v="267.25767999999999"/>
    <n v="0"/>
    <n v="76.132035713092961"/>
    <n v="0"/>
    <n v="0"/>
    <n v="0"/>
    <n v="0"/>
    <n v="16.350000000000001"/>
    <n v="1581.5600338154438"/>
    <n v="4400"/>
    <n v="1252"/>
    <n v="932"/>
    <n v="8753"/>
    <n v="0.30517075723297926"/>
    <n v="0.30963830695577182"/>
    <n v="0.38519093581124891"/>
    <n v="0"/>
    <n v="0"/>
    <n v="0"/>
    <n v="1"/>
    <n v="2671.1596380602673"/>
    <n v="2710.2641007838706"/>
    <n v="3371.5762611558616"/>
    <n v="0"/>
    <n v="0"/>
    <n v="0"/>
    <n v="8753"/>
    <n v="0"/>
  </r>
  <r>
    <s v="ES0031405119722003MG"/>
    <x v="1"/>
    <s v="Grup CSUC"/>
    <s v="Catalunya"/>
    <s v="Universitats Catalunya"/>
    <s v="Universitats"/>
    <s v="A.1."/>
    <m/>
    <x v="52"/>
    <s v="VILA"/>
    <s v="B59589143"/>
    <n v="1"/>
    <s v="UAB"/>
    <m/>
    <s v="PLAÇA CÍVICA"/>
    <s v="LOCAL A3"/>
    <s v="VILA453"/>
    <s v="ES0031405119722003MG"/>
    <s v="ES0031405119722003MG0F"/>
    <n v="2017"/>
    <n v="2017"/>
    <s v="Local"/>
    <s v="Local"/>
    <s v="LOCAL A3 PLAÇA CÍVICA"/>
    <s v="CR AUTONOMA-CAMPUS U.A.B. 0, AGREGADO PL.CIVICA-BO, BELLATERRA 08193"/>
    <s v="CERDANYOLA DEL VALLÈS"/>
    <s v="08193"/>
    <n v="17.5"/>
    <x v="1"/>
    <x v="4"/>
    <s v="2.0TD"/>
    <x v="4"/>
    <n v="4.5999999999999996"/>
    <n v="4.5999999999999996"/>
    <s v=""/>
    <s v=""/>
    <s v=""/>
    <s v=""/>
    <n v="1159.6488774853212"/>
    <n v="1176.6255664319328"/>
    <n v="1463.7255560827459"/>
    <n v="0"/>
    <n v="0"/>
    <n v="0"/>
    <n v="38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alta informada G. Garcia 23/03/2018"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30.437245377463"/>
    <n v="0"/>
    <n v="0"/>
    <n v="530.437245377463"/>
    <n v="122.93853279999998"/>
    <n v="0"/>
    <n v="122.93853279999998"/>
    <n v="0"/>
    <n v="33.405119235975356"/>
    <n v="0"/>
    <n v="0"/>
    <n v="0"/>
    <n v="0"/>
    <n v="9.7600000000000016"/>
    <n v="696.5408974134383"/>
    <n v="1118"/>
    <n v="47"/>
    <n v="345"/>
    <n v="3800"/>
    <n v="0.30517075723297926"/>
    <n v="0.30963830695577182"/>
    <n v="0.38519093581124891"/>
    <n v="0"/>
    <n v="0"/>
    <n v="0"/>
    <n v="1"/>
    <n v="1159.6488774853212"/>
    <n v="1176.6255664319328"/>
    <n v="1463.7255560827459"/>
    <n v="0"/>
    <n v="0"/>
    <n v="0"/>
    <n v="3800"/>
    <n v="0"/>
  </r>
  <r>
    <s v="ES0031405105249016R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16"/>
    <s v="VILA452"/>
    <s v="ES0031405105249016RC"/>
    <s v="ES0031405105249016RC"/>
    <n v="2017"/>
    <n v="2017"/>
    <s v="Habitatge"/>
    <s v="Habitatge"/>
    <s v="PIS L116 VILA UNIVERSITÀRIA, BELLATERRA 08193"/>
    <s v="LG UNIVERSITAT AUTONOMA 0, EDIFICIO S/N L, 1-16 BELLATERRA 08193"/>
    <s v="CERDANYOLA DEL VALLÈS"/>
    <s v="08193"/>
    <n v="20"/>
    <x v="1"/>
    <x v="4"/>
    <s v="2.0TD"/>
    <x v="4"/>
    <n v="3.45"/>
    <n v="3.45"/>
    <s v=""/>
    <s v=""/>
    <s v=""/>
    <s v=""/>
    <n v="110.47181411833849"/>
    <n v="112.0890671179894"/>
    <n v="139.4391187636721"/>
    <n v="0"/>
    <n v="0"/>
    <n v="0"/>
    <n v="36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.531127059642522"/>
    <n v="0"/>
    <n v="0"/>
    <n v="50.531127059642522"/>
    <n v="92.2038996"/>
    <n v="0"/>
    <n v="92.2038996"/>
    <n v="0"/>
    <n v="7.2976084268315571"/>
    <n v="0"/>
    <n v="0"/>
    <n v="0"/>
    <n v="0"/>
    <n v="9.6900000000000013"/>
    <n v="159.72263508647407"/>
    <n v="635"/>
    <n v="836"/>
    <n v="617"/>
    <n v="362"/>
    <n v="0.30517075723297926"/>
    <n v="0.30963830695577182"/>
    <n v="0.38519093581124891"/>
    <n v="0"/>
    <n v="0"/>
    <n v="0"/>
    <n v="1"/>
    <n v="110.47181411833849"/>
    <n v="112.0890671179894"/>
    <n v="139.4391187636721"/>
    <n v="0"/>
    <n v="0"/>
    <n v="0"/>
    <n v="362"/>
    <n v="0"/>
  </r>
  <r>
    <s v="ES0031405105249010R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15"/>
    <s v="VILA451"/>
    <s v="ES0031405105249010RZ"/>
    <s v="ES0031405105249010RZ"/>
    <n v="2017"/>
    <n v="2017"/>
    <s v="Habitatge"/>
    <s v="Habitatge"/>
    <s v="PIS L115 VILA UNIVERSITÀRIA, BELLATERRA 08193"/>
    <s v="LG UNIVERSITAT AUTONOMA 0, EDIFICIO S/N L, 1-15 BELLATERRA 08193"/>
    <s v="CERDANYOLA DEL VALLÈS"/>
    <s v="08193"/>
    <n v="20"/>
    <x v="1"/>
    <x v="4"/>
    <s v="2.0TD"/>
    <x v="4"/>
    <n v="3.45"/>
    <n v="3.45"/>
    <s v=""/>
    <s v=""/>
    <s v=""/>
    <s v=""/>
    <n v="93.07708095605868"/>
    <n v="94.439683621510412"/>
    <n v="117.48323542243092"/>
    <n v="0"/>
    <n v="0"/>
    <n v="0"/>
    <n v="3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2.574568378980587"/>
    <n v="0"/>
    <n v="0"/>
    <n v="42.574568378980587"/>
    <n v="92.2038996"/>
    <n v="0"/>
    <n v="92.2038996"/>
    <n v="0"/>
    <n v="6.8908137455580247"/>
    <n v="0"/>
    <n v="0"/>
    <n v="0"/>
    <n v="0"/>
    <n v="9.7000000000000011"/>
    <n v="151.36928172453861"/>
    <n v="581"/>
    <n v="520"/>
    <n v="630"/>
    <n v="305"/>
    <n v="0.30517075723297926"/>
    <n v="0.30963830695577182"/>
    <n v="0.38519093581124891"/>
    <n v="0"/>
    <n v="0"/>
    <n v="0"/>
    <n v="1"/>
    <n v="93.07708095605868"/>
    <n v="94.439683621510412"/>
    <n v="117.48323542243092"/>
    <n v="0"/>
    <n v="0"/>
    <n v="0"/>
    <n v="305"/>
    <n v="0"/>
  </r>
  <r>
    <s v="ES0031405105249009R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14"/>
    <s v="VILA450"/>
    <s v="ES0031405105249009RJ"/>
    <s v="ES0031405105249009RJ"/>
    <n v="2017"/>
    <n v="2017"/>
    <s v="Habitatge"/>
    <s v="Habitatge"/>
    <s v="PIS L114 VILA UNIVERSITÀRIA, BELLATERRA 08193"/>
    <s v="LG UNIVERSITAT AUTONOMA 0, EDIFICIO S/N L, 1-14 BELLATERRA 08193"/>
    <s v="CERDANYOLA DEL VALLÈS"/>
    <s v="08193"/>
    <n v="20"/>
    <x v="1"/>
    <x v="4"/>
    <s v="2.0TD"/>
    <x v="4"/>
    <n v="3.45"/>
    <n v="3.45"/>
    <s v=""/>
    <s v=""/>
    <s v=""/>
    <s v=""/>
    <n v="115.65971699129913"/>
    <n v="117.35291833623752"/>
    <n v="145.98736467246334"/>
    <n v="0"/>
    <n v="0"/>
    <n v="0"/>
    <n v="37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2.904135788962762"/>
    <n v="0"/>
    <n v="0"/>
    <n v="52.904135788962762"/>
    <n v="92.2038996"/>
    <n v="0"/>
    <n v="92.2038996"/>
    <n v="0"/>
    <n v="7.41893315633419"/>
    <n v="0"/>
    <n v="0"/>
    <n v="0"/>
    <n v="0"/>
    <n v="8.89"/>
    <n v="161.41696854529698"/>
    <n v="913"/>
    <n v="853"/>
    <n v="1168"/>
    <n v="379"/>
    <n v="0.30517075723297926"/>
    <n v="0.30963830695577182"/>
    <n v="0.38519093581124891"/>
    <n v="0"/>
    <n v="0"/>
    <n v="0"/>
    <n v="1"/>
    <n v="115.65971699129913"/>
    <n v="117.35291833623752"/>
    <n v="145.98736467246334"/>
    <n v="0"/>
    <n v="0"/>
    <n v="0"/>
    <n v="379"/>
    <n v="0"/>
  </r>
  <r>
    <s v="ES0031405105249015R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13"/>
    <s v="VILA449"/>
    <s v="ES0031405105249015RL"/>
    <s v="ES0031405105249015RL"/>
    <n v="2017"/>
    <n v="2017"/>
    <s v="Habitatge"/>
    <s v="Habitatge"/>
    <s v="PIS L113 VILA UNIVERSITÀRIA, BELLATERRA 08193"/>
    <s v="LG UNIVERSITAT AUTONOMA 0, EDIFICIO S/N L, 1-13 BELLATERRA 08193"/>
    <s v="CERDANYOLA DEL VALLÈS"/>
    <s v="08193"/>
    <n v="20"/>
    <x v="1"/>
    <x v="4"/>
    <s v="2.0TD"/>
    <x v="4"/>
    <n v="3.45"/>
    <n v="3.45"/>
    <s v=""/>
    <s v=""/>
    <s v=""/>
    <s v=""/>
    <n v="88.499519597563989"/>
    <n v="89.795109017173829"/>
    <n v="111.70537138526218"/>
    <n v="0"/>
    <n v="0"/>
    <n v="0"/>
    <n v="29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.480737147227437"/>
    <n v="0"/>
    <n v="0"/>
    <n v="40.480737147227437"/>
    <n v="92.2038996"/>
    <n v="0"/>
    <n v="92.2038996"/>
    <n v="0"/>
    <n v="6.7837625136439375"/>
    <n v="0"/>
    <n v="0"/>
    <n v="0"/>
    <n v="0"/>
    <n v="9.6800000000000015"/>
    <n v="149.1483992608714"/>
    <n v="553"/>
    <n v="1310"/>
    <n v="471"/>
    <n v="290"/>
    <n v="0.30517075723297926"/>
    <n v="0.30963830695577182"/>
    <n v="0.38519093581124891"/>
    <n v="0"/>
    <n v="0"/>
    <n v="0"/>
    <n v="1"/>
    <n v="88.499519597563989"/>
    <n v="89.795109017173829"/>
    <n v="111.70537138526218"/>
    <n v="0"/>
    <n v="0"/>
    <n v="0"/>
    <n v="290"/>
    <n v="0"/>
  </r>
  <r>
    <s v="ES0031405105249021W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12"/>
    <s v="VILA448"/>
    <s v="ES0031405105249021WW"/>
    <s v="ES0031405105249021WW"/>
    <n v="2017"/>
    <n v="2017"/>
    <s v="Habitatge"/>
    <s v="Habitatge"/>
    <s v="PIS L112 VILA UNIVERSITÀRIA, BELLATERRA 08193"/>
    <s v="LG UNIVERSITAT AUTONOMA 0, EDIFICIO S/N L, 1-12 BELLATERRA 08193"/>
    <s v="CERDANYOLA DEL VALLÈS"/>
    <s v="08193"/>
    <n v="20"/>
    <x v="1"/>
    <x v="4"/>
    <s v="2.0TD"/>
    <x v="4"/>
    <n v="3.45"/>
    <n v="3.45"/>
    <s v=""/>
    <s v=""/>
    <s v=""/>
    <s v=""/>
    <n v="108.9459603321736"/>
    <n v="110.54087558321054"/>
    <n v="137.51316408461585"/>
    <n v="0"/>
    <n v="0"/>
    <n v="0"/>
    <n v="35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9.833183315724817"/>
    <n v="0"/>
    <n v="0"/>
    <n v="49.833183315724817"/>
    <n v="92.2038996"/>
    <n v="0"/>
    <n v="92.2038996"/>
    <n v="0"/>
    <n v="7.2619246828601947"/>
    <n v="0"/>
    <n v="0"/>
    <n v="0"/>
    <n v="0"/>
    <n v="9.6900000000000013"/>
    <n v="158.989007598585"/>
    <n v="606"/>
    <n v="629"/>
    <n v="600"/>
    <n v="357"/>
    <n v="0.30517075723297926"/>
    <n v="0.30963830695577182"/>
    <n v="0.38519093581124886"/>
    <n v="0"/>
    <n v="0"/>
    <n v="0"/>
    <n v="1"/>
    <n v="108.9459603321736"/>
    <n v="110.54087558321054"/>
    <n v="137.51316408461585"/>
    <n v="0"/>
    <n v="0"/>
    <n v="0"/>
    <n v="357"/>
    <n v="0"/>
  </r>
  <r>
    <s v="ES0031405105249002R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11"/>
    <s v="VILA447"/>
    <s v="ES0031405105249002RY"/>
    <s v="ES0031405105249002RY"/>
    <n v="2017"/>
    <n v="2017"/>
    <s v="Habitatge"/>
    <s v="Habitatge"/>
    <s v="PIS L111VILA UNIVERSITÀRIA, BELLATERRA 08193"/>
    <s v="LG UNIVERSITAT AUTONOMA 0, EDIFICIO S/N L, 1-11 BELLATERRA 08193"/>
    <s v="CERDANYOLA DEL VALLÈS"/>
    <s v="08193"/>
    <n v="20"/>
    <x v="1"/>
    <x v="4"/>
    <s v="2.0TD"/>
    <x v="4"/>
    <n v="3.45"/>
    <n v="3.45"/>
    <s v=""/>
    <s v=""/>
    <s v=""/>
    <s v=""/>
    <n v="151.97503710202366"/>
    <n v="154.19987686397437"/>
    <n v="191.82508603400197"/>
    <n v="0"/>
    <n v="0"/>
    <n v="0"/>
    <n v="49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9.515196894204365"/>
    <n v="0"/>
    <n v="0"/>
    <n v="69.515196894204365"/>
    <n v="92.2038996"/>
    <n v="0"/>
    <n v="92.2038996"/>
    <n v="0"/>
    <n v="8.2682062628526154"/>
    <n v="0"/>
    <n v="0"/>
    <n v="0"/>
    <n v="0"/>
    <n v="10.46"/>
    <n v="180.44730275705697"/>
    <n v="531"/>
    <n v="874"/>
    <n v="1127"/>
    <n v="498"/>
    <n v="0.30517075723297926"/>
    <n v="0.30963830695577182"/>
    <n v="0.38519093581124891"/>
    <n v="0"/>
    <n v="0"/>
    <n v="0"/>
    <n v="1"/>
    <n v="151.97503710202366"/>
    <n v="154.19987686397437"/>
    <n v="191.82508603400197"/>
    <n v="0"/>
    <n v="0"/>
    <n v="0"/>
    <n v="498"/>
    <n v="0"/>
  </r>
  <r>
    <s v="ES0031405105249008R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10"/>
    <s v="VILA446"/>
    <s v="ES0031405105249008RN"/>
    <s v="ES0031405105249008RN"/>
    <n v="2017"/>
    <n v="2017"/>
    <s v="Habitatge"/>
    <s v="Habitatge"/>
    <s v="PIS L110 VILA UNIVERSITÀRIA, BELLATERRA 08193"/>
    <s v="LG UNIVERSITAT AUTONOMA 0, EDIFICIO S/N L, 1-10 BELLATERRA 08193"/>
    <s v="CERDANYOLA DEL VALLÈS"/>
    <s v="08193"/>
    <n v="20"/>
    <x v="1"/>
    <x v="4"/>
    <s v="2.0TD"/>
    <x v="4"/>
    <n v="3.45"/>
    <n v="3.45"/>
    <s v=""/>
    <s v=""/>
    <s v=""/>
    <s v=""/>
    <n v="186.45933266935032"/>
    <n v="189.18900554997657"/>
    <n v="235.35166178067308"/>
    <n v="0"/>
    <n v="0"/>
    <n v="0"/>
    <n v="61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5.288725506744697"/>
    <n v="0"/>
    <n v="0"/>
    <n v="85.288725506744697"/>
    <n v="92.2038996"/>
    <n v="0"/>
    <n v="92.2038996"/>
    <n v="0"/>
    <n v="9.0746588766054064"/>
    <n v="0"/>
    <n v="0"/>
    <n v="0"/>
    <n v="0"/>
    <n v="9.7000000000000011"/>
    <n v="196.2672839833501"/>
    <n v="663"/>
    <n v="717"/>
    <n v="537"/>
    <n v="611"/>
    <n v="0.30517075723297926"/>
    <n v="0.30963830695577182"/>
    <n v="0.38519093581124891"/>
    <n v="0"/>
    <n v="0"/>
    <n v="0"/>
    <n v="1"/>
    <n v="186.45933266935032"/>
    <n v="189.18900554997657"/>
    <n v="235.35166178067308"/>
    <n v="0"/>
    <n v="0"/>
    <n v="0"/>
    <n v="611"/>
    <n v="0"/>
  </r>
  <r>
    <s v="ES0031405105249014R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09"/>
    <s v="VILA445"/>
    <s v="ES0031405105249014RH"/>
    <s v="ES0031405105249014RH"/>
    <n v="2017"/>
    <n v="2017"/>
    <s v="Habitatge"/>
    <s v="Habitatge"/>
    <s v="PIS L109 VILA UNIVERSITÀRIA, BELLATERRA 08193"/>
    <s v="LG UNIVERSITAT AUTONOMA 0, EDIFICIO S/N L, 1-9 BELLATERRA 08193"/>
    <s v="CERDANYOLA DEL VALLÈS"/>
    <s v="08193"/>
    <n v="20"/>
    <x v="1"/>
    <x v="4"/>
    <s v="2.0TD"/>
    <x v="4"/>
    <n v="3.45"/>
    <n v="3.45"/>
    <s v=""/>
    <s v=""/>
    <s v=""/>
    <s v=""/>
    <n v="168.75942874983753"/>
    <n v="171.22998374654182"/>
    <n v="213.01058750362066"/>
    <n v="0"/>
    <n v="0"/>
    <n v="0"/>
    <n v="55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7.192578077299231"/>
    <n v="0"/>
    <n v="0"/>
    <n v="77.192578077299231"/>
    <n v="92.2038996"/>
    <n v="0"/>
    <n v="92.2038996"/>
    <n v="0"/>
    <n v="8.660727446537603"/>
    <n v="0"/>
    <n v="0"/>
    <n v="0"/>
    <n v="0"/>
    <n v="9.6800000000000015"/>
    <n v="187.73720512383684"/>
    <n v="567"/>
    <n v="597"/>
    <n v="578"/>
    <n v="553"/>
    <n v="0.30517075723297926"/>
    <n v="0.30963830695577182"/>
    <n v="0.38519093581124891"/>
    <n v="0"/>
    <n v="0"/>
    <n v="0"/>
    <n v="1"/>
    <n v="168.75942874983753"/>
    <n v="171.22998374654182"/>
    <n v="213.01058750362066"/>
    <n v="0"/>
    <n v="0"/>
    <n v="0"/>
    <n v="553"/>
    <n v="0"/>
  </r>
  <r>
    <s v="ES0031405105249013R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08"/>
    <s v="VILA444"/>
    <s v="ES0031405105249013RV"/>
    <s v="ES0031405105249013RV"/>
    <n v="2017"/>
    <n v="2017"/>
    <s v="Habitatge"/>
    <s v="Habitatge"/>
    <s v="PIS L108 VILA UNIVERSITÀRIA, BELLATERRA 08193"/>
    <s v="LG UNIVERSITAT AUTONOMA 0, EDIFICIO S/N L, 1-8 BELLATERRA 08193"/>
    <s v="CERDANYOLA DEL VALLÈS"/>
    <s v="08193"/>
    <n v="20"/>
    <x v="1"/>
    <x v="4"/>
    <s v="2.0TD"/>
    <x v="4"/>
    <n v="3.45"/>
    <n v="3.45"/>
    <s v=""/>
    <s v=""/>
    <s v=""/>
    <s v=""/>
    <n v="83.616787481836312"/>
    <n v="84.840896105881484"/>
    <n v="105.5423164122822"/>
    <n v="0"/>
    <n v="0"/>
    <n v="0"/>
    <n v="27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.247317166690749"/>
    <n v="0"/>
    <n v="0"/>
    <n v="38.247317166690749"/>
    <n v="92.2038996"/>
    <n v="0"/>
    <n v="92.2038996"/>
    <n v="0"/>
    <n v="6.6695745329355773"/>
    <n v="0"/>
    <n v="0"/>
    <n v="0"/>
    <n v="0"/>
    <n v="8.8500000000000014"/>
    <n v="145.97079129962631"/>
    <n v="563"/>
    <n v="547"/>
    <n v="567"/>
    <n v="274"/>
    <n v="0.30517075723297926"/>
    <n v="0.30963830695577182"/>
    <n v="0.38519093581124891"/>
    <n v="0"/>
    <n v="0"/>
    <n v="0"/>
    <n v="1"/>
    <n v="83.616787481836312"/>
    <n v="84.840896105881484"/>
    <n v="105.5423164122822"/>
    <n v="0"/>
    <n v="0"/>
    <n v="0"/>
    <n v="274"/>
    <n v="0"/>
  </r>
  <r>
    <s v="ES0031405105249001R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07"/>
    <s v="VILA443"/>
    <s v="ES0031405105249001RM"/>
    <s v="ES0031405105249001RM"/>
    <n v="2017"/>
    <n v="2017"/>
    <s v="Habitatge"/>
    <s v="Habitatge"/>
    <s v="PIS L107 VILA UNIVERSITÀRIA, BELLATERRA 08193"/>
    <s v="LG UNIVERSITAT AUTONOMA 0, EDIFICIO S/N L, 1-7 BELLATERRA 08193"/>
    <s v="CERDANYOLA DEL VALLÈS"/>
    <s v="08193"/>
    <n v="20"/>
    <x v="1"/>
    <x v="4"/>
    <s v="2.0TD"/>
    <x v="4"/>
    <n v="3.45"/>
    <n v="3.45"/>
    <s v=""/>
    <s v=""/>
    <s v=""/>
    <s v=""/>
    <n v="308.52763556254206"/>
    <n v="313.04432833228532"/>
    <n v="389.42803610517262"/>
    <n v="0"/>
    <n v="0"/>
    <n v="0"/>
    <n v="101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s v="especificada millor adreça, mail Cesca 22/12/17"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41.1242250201619"/>
    <n v="0"/>
    <n v="0"/>
    <n v="141.1242250201619"/>
    <n v="92.2038996"/>
    <n v="0"/>
    <n v="92.2038996"/>
    <n v="0"/>
    <n v="11.929358394314406"/>
    <n v="0"/>
    <n v="0"/>
    <n v="0"/>
    <n v="0"/>
    <n v="9.6999999999999993"/>
    <n v="254.95748301447628"/>
    <n v="1104"/>
    <n v="700"/>
    <n v="630"/>
    <n v="1011"/>
    <n v="0.30517075723297926"/>
    <n v="0.30963830695577182"/>
    <n v="0.38519093581124886"/>
    <n v="0"/>
    <n v="0"/>
    <n v="0"/>
    <n v="1"/>
    <n v="308.52763556254206"/>
    <n v="313.04432833228532"/>
    <n v="389.42803610517262"/>
    <n v="0"/>
    <n v="0"/>
    <n v="0"/>
    <n v="1011"/>
    <n v="0"/>
  </r>
  <r>
    <s v="ES0031405105249025W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06"/>
    <s v="VILA442"/>
    <s v="ES0031405105249025WY"/>
    <s v="ES0031405105249025WY"/>
    <n v="2017"/>
    <n v="2017"/>
    <s v="Habitatge"/>
    <s v="Habitatge"/>
    <s v="PIS L106 VILA UNIVERSITÀRIA, BELLATERRA 08193"/>
    <s v="LG UNIVERSITAT AUTONOMA 0, EDIFICIO S/N L, 1-6 BELLATERRA 08193"/>
    <s v="CERDANYOLA DEL VALLÈS"/>
    <s v="08193"/>
    <n v="20"/>
    <x v="1"/>
    <x v="4"/>
    <s v="2.0TD"/>
    <x v="4"/>
    <n v="3.45"/>
    <n v="3.45"/>
    <s v=""/>
    <s v=""/>
    <s v=""/>
    <s v=""/>
    <n v="42.113564498151135"/>
    <n v="42.730086359896511"/>
    <n v="53.156349141952347"/>
    <n v="0"/>
    <n v="0"/>
    <n v="0"/>
    <n v="13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9.26324733212892"/>
    <n v="0"/>
    <n v="0"/>
    <n v="19.26324733212892"/>
    <n v="92.2038996"/>
    <n v="0"/>
    <n v="92.2038996"/>
    <n v="0"/>
    <n v="5.6989766969145181"/>
    <n v="0"/>
    <n v="0"/>
    <n v="0"/>
    <n v="0"/>
    <n v="9.68"/>
    <n v="126.84612362904343"/>
    <n v="797"/>
    <n v="467"/>
    <n v="415"/>
    <n v="138"/>
    <n v="0.30517075723297926"/>
    <n v="0.30963830695577182"/>
    <n v="0.38519093581124891"/>
    <n v="0"/>
    <n v="0"/>
    <n v="0"/>
    <n v="1"/>
    <n v="42.113564498151135"/>
    <n v="42.730086359896511"/>
    <n v="53.156349141952347"/>
    <n v="0"/>
    <n v="0"/>
    <n v="0"/>
    <n v="138"/>
    <n v="0"/>
  </r>
  <r>
    <s v="ES0031405105249012R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05"/>
    <s v="VILA441"/>
    <s v="ES0031405105249012RQ"/>
    <s v="ES0031405105249012RQ"/>
    <n v="2017"/>
    <n v="2017"/>
    <s v="Habitatge"/>
    <s v="Habitatge"/>
    <s v="PIS L105 VILA UNIVERSITÀRIA, BELLATERRA 08193"/>
    <s v="LG UNIVERSITAT AUTONOMA 0, EDIFICIO S/N L, 1-5 BELLATERRA 08193"/>
    <s v="CERDANYOLA DEL VALLÈS"/>
    <s v="08193"/>
    <n v="20"/>
    <x v="1"/>
    <x v="4"/>
    <s v="2.0TD"/>
    <x v="4"/>
    <n v="3.45"/>
    <n v="3.45"/>
    <s v=""/>
    <s v=""/>
    <s v=""/>
    <s v=""/>
    <n v="244.74694730084937"/>
    <n v="248.32992217852902"/>
    <n v="308.92313052062161"/>
    <n v="0"/>
    <n v="0"/>
    <n v="0"/>
    <n v="80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11.9501765244014"/>
    <n v="0"/>
    <n v="0"/>
    <n v="111.9501765244014"/>
    <n v="92.2038996"/>
    <n v="0"/>
    <n v="92.2038996"/>
    <n v="0"/>
    <n v="10.437777896311454"/>
    <n v="0"/>
    <n v="0"/>
    <n v="0"/>
    <n v="0"/>
    <n v="9.6900000000000013"/>
    <n v="224.28185402071284"/>
    <n v="734"/>
    <n v="519"/>
    <n v="579"/>
    <n v="802"/>
    <n v="0.30517075723297926"/>
    <n v="0.30963830695577182"/>
    <n v="0.38519093581124891"/>
    <n v="0"/>
    <n v="0"/>
    <n v="0"/>
    <n v="1"/>
    <n v="244.74694730084937"/>
    <n v="248.32992217852902"/>
    <n v="308.92313052062161"/>
    <n v="0"/>
    <n v="0"/>
    <n v="0"/>
    <n v="802"/>
    <n v="0"/>
  </r>
  <r>
    <s v="ES0031405105249006R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04"/>
    <s v="VILA440"/>
    <s v="ES0031405105249006RX"/>
    <s v="ES0031405105249006RX"/>
    <n v="2017"/>
    <n v="2017"/>
    <s v="Habitatge"/>
    <s v="Habitatge"/>
    <s v="PIS L104 VILA UNIVERSITÀRIA, BELLATERRA 08193"/>
    <s v="LG UNIVERSITAT AUTONOMA 0, EDIFICIO S/N L, 1-4  BELLATERRA 08193"/>
    <s v="CERDANYOLA DEL VALLÈS"/>
    <s v="08193"/>
    <n v="20"/>
    <x v="1"/>
    <x v="4"/>
    <s v="2.0TD"/>
    <x v="4"/>
    <n v="3.45"/>
    <n v="3.45"/>
    <s v=""/>
    <s v=""/>
    <s v=""/>
    <s v=""/>
    <n v="209.0419687045908"/>
    <n v="212.10224026470371"/>
    <n v="263.85579103070552"/>
    <n v="0"/>
    <n v="0"/>
    <n v="0"/>
    <n v="68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5.618292916726872"/>
    <n v="0"/>
    <n v="0"/>
    <n v="95.618292916726872"/>
    <n v="92.2038996"/>
    <n v="0"/>
    <n v="92.2038996"/>
    <n v="0"/>
    <n v="9.6027782873815717"/>
    <n v="0"/>
    <n v="0"/>
    <n v="0"/>
    <n v="0"/>
    <n v="9.77"/>
    <n v="207.19497080410846"/>
    <n v="1276"/>
    <n v="1181"/>
    <n v="926"/>
    <n v="685"/>
    <n v="0.30517075723297926"/>
    <n v="0.30963830695577182"/>
    <n v="0.38519093581124891"/>
    <n v="0"/>
    <n v="0"/>
    <n v="0"/>
    <n v="1"/>
    <n v="209.0419687045908"/>
    <n v="212.10224026470371"/>
    <n v="263.85579103070552"/>
    <n v="0"/>
    <n v="0"/>
    <n v="0"/>
    <n v="685"/>
    <n v="0"/>
  </r>
  <r>
    <s v="ES0031405105249018R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03"/>
    <s v="VILA439"/>
    <s v="ES0031405105249018RE"/>
    <s v="ES0031405105249018RE"/>
    <n v="2017"/>
    <n v="2017"/>
    <s v="Habitatge"/>
    <s v="Habitatge"/>
    <s v="PIS L103 VILA UNIVERSITÀRIA, BELLATERRA 08193"/>
    <s v="LG UNIVERSITAT AUTONOMA 0, EDIFICIO S/N L, 1-3 BELLATERRA 08193"/>
    <s v="CERDANYOLA DEL VALLÈS"/>
    <s v="08193"/>
    <n v="20"/>
    <x v="1"/>
    <x v="4"/>
    <s v="2.0TD"/>
    <x v="4"/>
    <n v="3.45"/>
    <n v="3.45"/>
    <s v=""/>
    <s v=""/>
    <s v=""/>
    <s v=""/>
    <n v="289.91221937133031"/>
    <n v="294.15639160798321"/>
    <n v="365.93138902068648"/>
    <n v="0"/>
    <n v="0"/>
    <n v="0"/>
    <n v="95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32.60931134436575"/>
    <n v="0"/>
    <n v="0"/>
    <n v="132.60931134436575"/>
    <n v="92.2038996"/>
    <n v="0"/>
    <n v="92.2038996"/>
    <n v="0"/>
    <n v="11.494016717863783"/>
    <n v="0"/>
    <n v="0"/>
    <n v="0"/>
    <n v="0"/>
    <n v="9.7000000000000011"/>
    <n v="246.00722766222952"/>
    <n v="710"/>
    <n v="645"/>
    <n v="720"/>
    <n v="950"/>
    <n v="0.30517075723297926"/>
    <n v="0.30963830695577182"/>
    <n v="0.38519093581124891"/>
    <n v="0"/>
    <n v="0"/>
    <n v="0"/>
    <n v="1"/>
    <n v="289.91221937133031"/>
    <n v="294.15639160798321"/>
    <n v="365.93138902068648"/>
    <n v="0"/>
    <n v="0"/>
    <n v="0"/>
    <n v="950"/>
    <n v="0"/>
  </r>
  <r>
    <s v="ES0031405105249007R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02"/>
    <s v="VILA438"/>
    <s v="ES0031405105249007RB"/>
    <s v="ES0031405105249007RB"/>
    <n v="2017"/>
    <n v="2017"/>
    <s v="Habitatge"/>
    <s v="Habitatge"/>
    <s v="PIS L102 VILA UNIVERSITÀRIA, BELLATERRA 08193"/>
    <s v="LG UNIVERSITAT AUTONOMA 0, EDIFICIO S/N L, 1-2 BELLATERRA 08193"/>
    <s v="CERDANYOLA DEL VALLÈS"/>
    <s v="08193"/>
    <n v="20"/>
    <x v="1"/>
    <x v="4"/>
    <s v="2.0TD"/>
    <x v="4"/>
    <n v="3.45"/>
    <n v="3.45"/>
    <s v=""/>
    <s v=""/>
    <s v=""/>
    <s v=""/>
    <n v="117.49074153469702"/>
    <n v="119.21074817797215"/>
    <n v="148.29851028733083"/>
    <n v="0"/>
    <n v="0"/>
    <n v="0"/>
    <n v="38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3.741668281664019"/>
    <n v="0"/>
    <n v="0"/>
    <n v="53.741668281664019"/>
    <n v="92.2038996"/>
    <n v="0"/>
    <n v="92.2038996"/>
    <n v="0"/>
    <n v="7.4617536490998253"/>
    <n v="0"/>
    <n v="0"/>
    <n v="0"/>
    <n v="0"/>
    <n v="9.6700000000000017"/>
    <n v="163.07732153076387"/>
    <n v="1163"/>
    <n v="1043"/>
    <n v="1719"/>
    <n v="385"/>
    <n v="0.30517075723297926"/>
    <n v="0.30963830695577182"/>
    <n v="0.38519093581124891"/>
    <n v="0"/>
    <n v="0"/>
    <n v="0"/>
    <n v="1"/>
    <n v="117.49074153469702"/>
    <n v="119.21074817797215"/>
    <n v="148.29851028733083"/>
    <n v="0"/>
    <n v="0"/>
    <n v="0"/>
    <n v="385"/>
    <n v="0"/>
  </r>
  <r>
    <s v="ES0031405105249020W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101"/>
    <s v="VILA437"/>
    <s v="ES0031405105249020WR"/>
    <s v="ES0031405105249020WR"/>
    <n v="2017"/>
    <n v="2017"/>
    <s v="Habitatge"/>
    <s v="Habitatge"/>
    <s v="PIS L101 VILA UNIVERSITÀRIA, BELLATERRA 08193"/>
    <s v="LG UNIVERSITAT AUTONOMA 0, EDIFICIO S/N L, 1-1 BELLATERRA 08193"/>
    <s v="CERDANYOLA DEL VALLÈS"/>
    <s v="08193"/>
    <n v="20"/>
    <x v="1"/>
    <x v="4"/>
    <s v="2.0TD"/>
    <x v="4"/>
    <n v="3.45"/>
    <n v="3.45"/>
    <s v=""/>
    <s v=""/>
    <s v=""/>
    <s v=""/>
    <n v="131.52859636741405"/>
    <n v="133.45411029793766"/>
    <n v="166.01729333464829"/>
    <n v="0"/>
    <n v="0"/>
    <n v="0"/>
    <n v="43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0.162750725706985"/>
    <n v="0"/>
    <n v="0"/>
    <n v="60.162750725706985"/>
    <n v="92.2038996"/>
    <n v="0"/>
    <n v="92.2038996"/>
    <n v="0"/>
    <n v="7.7900440936363582"/>
    <n v="0"/>
    <n v="0"/>
    <n v="0"/>
    <n v="0"/>
    <n v="9.7000000000000011"/>
    <n v="169.85669441934334"/>
    <n v="586"/>
    <n v="536"/>
    <n v="493"/>
    <n v="431"/>
    <n v="0.30517075723297926"/>
    <n v="0.30963830695577182"/>
    <n v="0.38519093581124891"/>
    <n v="0"/>
    <n v="0"/>
    <n v="0"/>
    <n v="1"/>
    <n v="131.52859636741405"/>
    <n v="133.45411029793766"/>
    <n v="166.01729333464829"/>
    <n v="0"/>
    <n v="0"/>
    <n v="0"/>
    <n v="431"/>
    <n v="0"/>
  </r>
  <r>
    <s v="ES0031405105249022W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016"/>
    <s v="VILA436"/>
    <s v="ES0031405105249022WA"/>
    <s v="ES0031405105249022WA"/>
    <n v="2017"/>
    <n v="2017"/>
    <s v="Habitatge"/>
    <s v="Habitatge"/>
    <s v="PIS L016 VILA UNIVERSITÀRIA, BELLATERRA 08193"/>
    <s v="LG UNIVERSITAT AUTONOMA 0, EDIFICIO S/N L, BJO-16 BELLATERRA 08193"/>
    <s v="CERDANYOLA DEL VALLÈS"/>
    <s v="08193"/>
    <n v="20"/>
    <x v="1"/>
    <x v="4"/>
    <s v="2.0TD"/>
    <x v="4"/>
    <n v="3.45"/>
    <n v="3.45"/>
    <s v=""/>
    <s v=""/>
    <s v=""/>
    <s v=""/>
    <n v="526.11438546965621"/>
    <n v="533.81644119175064"/>
    <n v="664.06917333859315"/>
    <n v="0"/>
    <n v="0"/>
    <n v="0"/>
    <n v="172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40.65100290282794"/>
    <n v="0"/>
    <n v="0"/>
    <n v="240.65100290282794"/>
    <n v="92.2038996"/>
    <n v="0"/>
    <n v="92.2038996"/>
    <n v="0"/>
    <n v="17.017860284630689"/>
    <n v="0"/>
    <n v="0"/>
    <n v="0"/>
    <n v="0"/>
    <n v="8.9699999999999989"/>
    <n v="358.84276278745858"/>
    <n v="307"/>
    <n v="217"/>
    <n v="338"/>
    <n v="1724"/>
    <n v="0.30517075723297926"/>
    <n v="0.30963830695577182"/>
    <n v="0.38519093581124891"/>
    <n v="0"/>
    <n v="0"/>
    <n v="0"/>
    <n v="1"/>
    <n v="526.11438546965621"/>
    <n v="533.81644119175064"/>
    <n v="664.06917333859315"/>
    <n v="0"/>
    <n v="0"/>
    <n v="0"/>
    <n v="1724"/>
    <n v="0"/>
  </r>
  <r>
    <s v="ES0031405105249003R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015"/>
    <s v="VILA435"/>
    <s v="ES0031405105249003RF"/>
    <s v="ES0031405105249003RF"/>
    <n v="2017"/>
    <n v="2017"/>
    <s v="Habitatge"/>
    <s v="Habitatge"/>
    <s v="PIS L015 VILA UNIVERSITÀRIA, BELLATERRA 08193"/>
    <s v="LG UNIVERSITAT AUTONOMA 0, EDIFICIO S/N L, BJO-15 BELLATERRA 08193"/>
    <s v="CERDANYOLA DEL VALLÈS"/>
    <s v="08193"/>
    <n v="20"/>
    <x v="1"/>
    <x v="4"/>
    <s v="2.0TD"/>
    <x v="4"/>
    <n v="3.45"/>
    <n v="3.45"/>
    <s v=""/>
    <s v=""/>
    <s v=""/>
    <s v=""/>
    <n v="266.10890030715791"/>
    <n v="270.00460366543302"/>
    <n v="335.88649602740907"/>
    <n v="0"/>
    <n v="0"/>
    <n v="0"/>
    <n v="87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21.72138893924942"/>
    <n v="0"/>
    <n v="0"/>
    <n v="121.72138893924942"/>
    <n v="92.2038996"/>
    <n v="0"/>
    <n v="92.2038996"/>
    <n v="0"/>
    <n v="10.93735031191053"/>
    <n v="0"/>
    <n v="0"/>
    <n v="0"/>
    <n v="0"/>
    <n v="9.6700000000000017"/>
    <n v="234.53263885115996"/>
    <n v="1133"/>
    <n v="449"/>
    <n v="348"/>
    <n v="872"/>
    <n v="0.30517075723297926"/>
    <n v="0.30963830695577182"/>
    <n v="0.38519093581124891"/>
    <n v="0"/>
    <n v="0"/>
    <n v="0"/>
    <n v="1"/>
    <n v="266.10890030715791"/>
    <n v="270.00460366543302"/>
    <n v="335.88649602740907"/>
    <n v="0"/>
    <n v="0"/>
    <n v="0"/>
    <n v="872"/>
    <n v="0"/>
  </r>
  <r>
    <s v="ES0031405105249004R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014"/>
    <s v="VILA434"/>
    <s v="ES0031405105249004RP"/>
    <s v="ES0031405105249004RP"/>
    <n v="2017"/>
    <n v="2017"/>
    <s v="Habitatge"/>
    <s v="Habitatge"/>
    <s v="PIS L014 VILA UNIVERSITÀRIA, BELLATERRA 08193"/>
    <s v="LG UNIVERSITAT AUTONOMA 0, EDIFICIO S/N L, BJO-14 BELLATERRA 08193"/>
    <s v="CERDANYOLA DEL VALLÈS"/>
    <s v="08193"/>
    <n v="20"/>
    <x v="1"/>
    <x v="4"/>
    <s v="2.0TD"/>
    <x v="4"/>
    <n v="3.45"/>
    <n v="3.45"/>
    <s v=""/>
    <s v=""/>
    <s v=""/>
    <s v=""/>
    <n v="205.07474886056207"/>
    <n v="208.07694227427868"/>
    <n v="258.84830886515925"/>
    <n v="0"/>
    <n v="0"/>
    <n v="0"/>
    <n v="67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3.80363918254082"/>
    <n v="0"/>
    <n v="0"/>
    <n v="93.80363918254082"/>
    <n v="92.2038996"/>
    <n v="0"/>
    <n v="92.2038996"/>
    <n v="0"/>
    <n v="9.5100005530560292"/>
    <n v="0"/>
    <n v="0"/>
    <n v="0"/>
    <n v="0"/>
    <n v="8.9"/>
    <n v="204.41753933559684"/>
    <n v="507"/>
    <n v="394"/>
    <n v="394"/>
    <n v="672"/>
    <n v="0.30517075723297926"/>
    <n v="0.30963830695577182"/>
    <n v="0.38519093581124891"/>
    <n v="0"/>
    <n v="0"/>
    <n v="0"/>
    <n v="1"/>
    <n v="205.07474886056207"/>
    <n v="208.07694227427868"/>
    <n v="258.84830886515925"/>
    <n v="0"/>
    <n v="0"/>
    <n v="0"/>
    <n v="672"/>
    <n v="0"/>
  </r>
  <r>
    <s v="ES0031405105249023W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013"/>
    <s v="VILA433"/>
    <s v="ES0031405105249023WG"/>
    <s v="ES0031405105249023WG"/>
    <n v="2017"/>
    <n v="2017"/>
    <s v="Habitatge"/>
    <s v="Habitatge"/>
    <s v="PIS L013 VILA UNIVERSITÀRIA, BELLATERRA 08193"/>
    <s v="LG UNIVERSITAT AUTONOMA 0, EDIFICIO S/N L, BJO-13 BELLATERRA 08193"/>
    <s v="CERDANYOLA DEL VALLÈS"/>
    <s v="08193"/>
    <n v="20"/>
    <x v="1"/>
    <x v="4"/>
    <s v="2.0TD"/>
    <x v="4"/>
    <n v="3.45"/>
    <n v="3.45"/>
    <s v=""/>
    <s v=""/>
    <s v=""/>
    <s v=""/>
    <n v="389.39788622928154"/>
    <n v="395.09847967556487"/>
    <n v="491.50363409515359"/>
    <n v="0"/>
    <n v="0"/>
    <n v="0"/>
    <n v="127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78.11524344780074"/>
    <n v="0"/>
    <n v="0"/>
    <n v="178.11524344780074"/>
    <n v="92.2038996"/>
    <n v="0"/>
    <n v="92.2038996"/>
    <n v="0"/>
    <n v="13.820596824796613"/>
    <n v="0"/>
    <n v="0"/>
    <n v="0"/>
    <n v="0"/>
    <n v="9.6800000000000015"/>
    <n v="293.81973987259732"/>
    <n v="558"/>
    <n v="492"/>
    <n v="564"/>
    <n v="1276"/>
    <n v="0.30517075723297926"/>
    <n v="0.30963830695577182"/>
    <n v="0.38519093581124891"/>
    <n v="0"/>
    <n v="0"/>
    <n v="0"/>
    <n v="1"/>
    <n v="389.39788622928154"/>
    <n v="395.09847967556487"/>
    <n v="491.50363409515359"/>
    <n v="0"/>
    <n v="0"/>
    <n v="0"/>
    <n v="1276"/>
    <n v="0"/>
  </r>
  <r>
    <s v="ES0031405105249017R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012"/>
    <s v="VILA432"/>
    <s v="ES0031405105249017RK"/>
    <s v="ES0031405105249017RK"/>
    <n v="2017"/>
    <n v="2017"/>
    <s v="Habitatge"/>
    <s v="Habitatge"/>
    <s v="PIS L012VILA UNIVERSITÀRIA, BELLATERRA 08193"/>
    <s v="LG UNIVERSITAT AUTONOMA 0, EDIFICIO S/N L, BJO-12 BELLATERRA 08193"/>
    <s v="CERDANYOLA DEL VALLÈS"/>
    <s v="08193"/>
    <n v="20"/>
    <x v="1"/>
    <x v="4"/>
    <s v="2.0TD"/>
    <x v="4"/>
    <n v="3.45"/>
    <n v="3.45"/>
    <s v=""/>
    <s v=""/>
    <s v=""/>
    <s v=""/>
    <n v="48.827321157276685"/>
    <n v="49.54212911292349"/>
    <n v="61.630549729799824"/>
    <n v="0"/>
    <n v="0"/>
    <n v="0"/>
    <n v="16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2.334199805366865"/>
    <n v="0"/>
    <n v="0"/>
    <n v="22.334199805366865"/>
    <n v="92.2038996"/>
    <n v="0"/>
    <n v="92.2038996"/>
    <n v="0"/>
    <n v="5.8559851703885135"/>
    <n v="0"/>
    <n v="0"/>
    <n v="0"/>
    <n v="0"/>
    <n v="9.6900000000000013"/>
    <n v="130.08408457575538"/>
    <n v="913"/>
    <n v="745"/>
    <n v="402"/>
    <n v="160"/>
    <n v="0.30517075723297926"/>
    <n v="0.30963830695577182"/>
    <n v="0.38519093581124891"/>
    <n v="0"/>
    <n v="0"/>
    <n v="0"/>
    <n v="1"/>
    <n v="48.827321157276685"/>
    <n v="49.54212911292349"/>
    <n v="61.630549729799824"/>
    <n v="0"/>
    <n v="0"/>
    <n v="0"/>
    <n v="160"/>
    <n v="0"/>
  </r>
  <r>
    <s v="ES0031405105249011R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011"/>
    <s v="VILA431"/>
    <s v="ES0031405105249011RS"/>
    <s v="ES0031405105249011RS"/>
    <n v="2017"/>
    <n v="2017"/>
    <s v="Habitatge"/>
    <s v="Habitatge"/>
    <s v="PIS L011 VILA UNIVERSITÀRIA, BELLATERRA 08193"/>
    <s v="LG UNIVERSITAT AUTONOMA 0, EDIFICIO S/N L, BJO-11  BELLATERRA 08193"/>
    <s v="CERDANYOLA DEL VALLÈS"/>
    <s v="08193"/>
    <n v="20"/>
    <x v="1"/>
    <x v="4"/>
    <s v="2.0TD"/>
    <x v="4"/>
    <n v="3.45"/>
    <n v="3.45"/>
    <s v=""/>
    <s v=""/>
    <s v=""/>
    <s v=""/>
    <n v="73.851323250380986"/>
    <n v="74.93247028329678"/>
    <n v="93.216206466322234"/>
    <n v="0"/>
    <n v="0"/>
    <n v="0"/>
    <n v="24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.78047720561738"/>
    <n v="0"/>
    <n v="0"/>
    <n v="33.78047720561738"/>
    <n v="92.2038996"/>
    <n v="0"/>
    <n v="92.2038996"/>
    <n v="0"/>
    <n v="6.441198571518858"/>
    <n v="0"/>
    <n v="0"/>
    <n v="0"/>
    <n v="0"/>
    <n v="8.9700000000000006"/>
    <n v="141.39557537713625"/>
    <n v="1031"/>
    <n v="726"/>
    <n v="571"/>
    <n v="242"/>
    <n v="0.30517075723297926"/>
    <n v="0.30963830695577182"/>
    <n v="0.38519093581124891"/>
    <n v="0"/>
    <n v="0"/>
    <n v="0"/>
    <n v="1"/>
    <n v="73.851323250380986"/>
    <n v="74.93247028329678"/>
    <n v="93.216206466322234"/>
    <n v="0"/>
    <n v="0"/>
    <n v="0"/>
    <n v="242"/>
    <n v="0"/>
  </r>
  <r>
    <s v="ES0031405105249005R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010"/>
    <s v="VILA430"/>
    <s v="ES0031405105249005RD"/>
    <s v="ES0031405105249005RD"/>
    <n v="2017"/>
    <n v="2017"/>
    <s v="Habitatge"/>
    <s v="Habitatge"/>
    <s v="PIS L010 VILA UNIVERSITÀRIA, BELLATERRA 08193"/>
    <s v="LG UNIVERSITAT AUTONOMA 0, EDIFICIO S/N L, BJO-10 BELLATERRA 08193"/>
    <s v="CERDANYOLA DEL VALLÈS"/>
    <s v="08193"/>
    <n v="20"/>
    <x v="1"/>
    <x v="4"/>
    <s v="2.0TD"/>
    <x v="4"/>
    <n v="3.45"/>
    <n v="3.45"/>
    <s v=""/>
    <s v=""/>
    <s v=""/>
    <s v=""/>
    <n v="215.14538384925038"/>
    <n v="218.29500640381914"/>
    <n v="271.55960974693051"/>
    <n v="0"/>
    <n v="0"/>
    <n v="0"/>
    <n v="7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8.410067892397748"/>
    <n v="0"/>
    <n v="0"/>
    <n v="98.410067892397748"/>
    <n v="92.2038996"/>
    <n v="0"/>
    <n v="92.2038996"/>
    <n v="0"/>
    <n v="9.7455132632670232"/>
    <n v="0"/>
    <n v="0"/>
    <n v="0"/>
    <n v="0"/>
    <n v="9.6900000000000013"/>
    <n v="210.04948075566477"/>
    <n v="567"/>
    <n v="261"/>
    <n v="345"/>
    <n v="705"/>
    <n v="0.30517075723297926"/>
    <n v="0.30963830695577182"/>
    <n v="0.38519093581124897"/>
    <n v="0"/>
    <n v="0"/>
    <n v="0"/>
    <n v="1"/>
    <n v="215.14538384925038"/>
    <n v="218.29500640381914"/>
    <n v="271.55960974693051"/>
    <n v="0"/>
    <n v="0"/>
    <n v="0"/>
    <n v="705"/>
    <n v="0"/>
  </r>
  <r>
    <s v="ES0031405105249024W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009"/>
    <s v="VILA429"/>
    <s v="ES0031405105249024WM"/>
    <s v="ES0031405105249024WM"/>
    <n v="2017"/>
    <n v="2017"/>
    <s v="Habitatge"/>
    <s v="Habitatge"/>
    <s v="PIS L009 VILA UNIVERSITÀRIA, BELLATERRA 08193"/>
    <s v="LG UNIVERSITAT AUTONOMA 0, EDIFICIO S/N L, BJO-9 BELLATERRA 08193"/>
    <s v="CERDANYOLA DEL VALLÈS"/>
    <s v="08193"/>
    <n v="20"/>
    <x v="1"/>
    <x v="4"/>
    <s v="2.0TD"/>
    <x v="4"/>
    <n v="3.45"/>
    <n v="3.45"/>
    <s v=""/>
    <s v=""/>
    <s v=""/>
    <s v=""/>
    <n v="93.687422470524638"/>
    <n v="95.058960235421949"/>
    <n v="118.25361729405341"/>
    <n v="0"/>
    <n v="0"/>
    <n v="0"/>
    <n v="30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2.85374587654767"/>
    <n v="0"/>
    <n v="0"/>
    <n v="42.85374587654767"/>
    <n v="92.2038996"/>
    <n v="0"/>
    <n v="92.2038996"/>
    <n v="0"/>
    <n v="6.9050872431465695"/>
    <n v="0"/>
    <n v="0"/>
    <n v="0"/>
    <n v="0"/>
    <n v="9.6700000000000017"/>
    <n v="151.63273271969422"/>
    <n v="1031"/>
    <n v="539"/>
    <n v="474"/>
    <n v="307"/>
    <n v="0.30517075723297926"/>
    <n v="0.30963830695577182"/>
    <n v="0.38519093581124891"/>
    <n v="0"/>
    <n v="0"/>
    <n v="0"/>
    <n v="1"/>
    <n v="93.687422470524638"/>
    <n v="95.058960235421949"/>
    <n v="118.25361729405341"/>
    <n v="0"/>
    <n v="0"/>
    <n v="0"/>
    <n v="307"/>
    <n v="0"/>
  </r>
  <r>
    <s v="ES0031405105249026W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L007"/>
    <s v="VILA428"/>
    <s v="ES0031405105249026WF"/>
    <s v="ES0031405105249026WF"/>
    <n v="2017"/>
    <n v="2017"/>
    <s v="Habitatge"/>
    <s v="Habitatge"/>
    <s v="PIS L007 VILA UNIVERSITÀRIA, BELLATERRA 08193"/>
    <s v="LG UNIVERSITAT AUTONOMA 0, EDIFICIO S/N L, BJO-7 BELLATERRA 08193"/>
    <s v="CERDANYOLA DEL VALLÈS"/>
    <s v="08193"/>
    <n v="20"/>
    <x v="1"/>
    <x v="4"/>
    <s v="2.0TD"/>
    <x v="4"/>
    <n v="6.9"/>
    <n v="6.9"/>
    <s v=""/>
    <s v=""/>
    <s v=""/>
    <s v=""/>
    <n v="195.91962614357269"/>
    <n v="198.78779306560551"/>
    <n v="247.2925807908218"/>
    <n v="0"/>
    <n v="0"/>
    <n v="0"/>
    <n v="64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9.615976719034549"/>
    <n v="0"/>
    <n v="0"/>
    <n v="89.615976719034549"/>
    <n v="184.4077992"/>
    <n v="0"/>
    <n v="184.4077992"/>
    <n v="0"/>
    <n v="14.01000345253277"/>
    <n v="0"/>
    <n v="0"/>
    <n v="0"/>
    <n v="0"/>
    <n v="9.7100000000000009"/>
    <n v="297.74377937156731"/>
    <n v="728"/>
    <n v="780"/>
    <n v="469"/>
    <n v="642"/>
    <n v="0.30517075723297926"/>
    <n v="0.30963830695577182"/>
    <n v="0.38519093581124891"/>
    <n v="0"/>
    <n v="0"/>
    <n v="0"/>
    <n v="1"/>
    <n v="195.91962614357269"/>
    <n v="198.78779306560551"/>
    <n v="247.2925807908218"/>
    <n v="0"/>
    <n v="0"/>
    <n v="0"/>
    <n v="642"/>
    <n v="0"/>
  </r>
  <r>
    <s v="ES0031405105291010X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312"/>
    <s v="VILA427"/>
    <s v="ES0031405105291010XQ"/>
    <s v="ES0031405105291010XQ"/>
    <n v="2017"/>
    <n v="2017"/>
    <s v="Habitatge"/>
    <s v="Habitatge"/>
    <s v="PIS K312 VILA UNIVERSITÀRIA, BELLATERRA 08193"/>
    <s v="LG UNIVERSITAT AUTONOMA 0, EDIFICIO S/N K-DCHA, 3-12 BELLATERRA 08193"/>
    <s v="CERDANYOLA DEL VALLÈS"/>
    <s v="08193"/>
    <n v="40"/>
    <x v="1"/>
    <x v="4"/>
    <s v="2.0TD"/>
    <x v="4"/>
    <n v="5.75"/>
    <n v="5.75"/>
    <s v=""/>
    <s v=""/>
    <s v=""/>
    <s v=""/>
    <n v="52.794541001305411"/>
    <n v="53.567427103348528"/>
    <n v="66.63803189534606"/>
    <n v="0"/>
    <n v="0"/>
    <n v="0"/>
    <n v="17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4.14885353955292"/>
    <n v="0"/>
    <n v="0"/>
    <n v="24.14885353955292"/>
    <n v="153.67316599999998"/>
    <n v="0"/>
    <n v="153.67316599999998"/>
    <n v="0"/>
    <n v="9.0914998135839991"/>
    <n v="0"/>
    <n v="0"/>
    <n v="0"/>
    <n v="0"/>
    <n v="8.9300000000000015"/>
    <n v="195.84351935313691"/>
    <n v="1374"/>
    <n v="3212"/>
    <n v="2510"/>
    <n v="173"/>
    <n v="0.30517075723297926"/>
    <n v="0.30963830695577182"/>
    <n v="0.38519093581124891"/>
    <n v="0"/>
    <n v="0"/>
    <n v="0"/>
    <n v="1"/>
    <n v="52.794541001305411"/>
    <n v="53.567427103348528"/>
    <n v="66.63803189534606"/>
    <n v="0"/>
    <n v="0"/>
    <n v="0"/>
    <n v="173"/>
    <n v="0"/>
  </r>
  <r>
    <s v="ES0031405105291022B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311"/>
    <s v="VILA426"/>
    <s v="ES0031405105291022BM"/>
    <s v="ES0031405105291022BM"/>
    <n v="2017"/>
    <n v="2017"/>
    <s v="Habitatge"/>
    <s v="Habitatge"/>
    <s v="PIS K311 VILA UNIVERSITÀRIA, BELLATERRA 08193"/>
    <s v="LG UNIVERSITAT AUTONOMA 0, EDIFICIO S/N K-DCHA, 3-11 BELLATERRA 08193"/>
    <s v="CERDANYOLA DEL VALLÈS"/>
    <s v="08193"/>
    <n v="60"/>
    <x v="1"/>
    <x v="4"/>
    <s v="2.0TD"/>
    <x v="4"/>
    <n v="6.9"/>
    <n v="6.9"/>
    <s v=""/>
    <s v=""/>
    <s v=""/>
    <s v=""/>
    <n v="106.80976503154274"/>
    <n v="108.37340743452013"/>
    <n v="134.81682753393713"/>
    <n v="0"/>
    <n v="0"/>
    <n v="0"/>
    <n v="35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8.856062074240022"/>
    <n v="0"/>
    <n v="0"/>
    <n v="48.856062074240022"/>
    <n v="184.4077992"/>
    <n v="0"/>
    <n v="184.4077992"/>
    <n v="0"/>
    <n v="11.926072804605202"/>
    <n v="0"/>
    <n v="0"/>
    <n v="0"/>
    <n v="0"/>
    <n v="9.75"/>
    <n v="254.93993407884523"/>
    <n v="5188"/>
    <n v="5550"/>
    <n v="5033"/>
    <n v="350"/>
    <n v="0.30517075723297926"/>
    <n v="0.30963830695577182"/>
    <n v="0.38519093581124891"/>
    <n v="0"/>
    <n v="0"/>
    <n v="0"/>
    <n v="1"/>
    <n v="106.80976503154274"/>
    <n v="108.37340743452013"/>
    <n v="134.81682753393713"/>
    <n v="0"/>
    <n v="0"/>
    <n v="0"/>
    <n v="350"/>
    <n v="0"/>
  </r>
  <r>
    <s v="ES0031405105291013X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310"/>
    <s v="VILA425"/>
    <s v="ES0031405105291013XL"/>
    <s v="ES0031405105291013XL"/>
    <n v="2017"/>
    <n v="2017"/>
    <s v="Habitatge"/>
    <s v="Habitatge"/>
    <s v="PIS K310 VILA UNIVERSITÀRIA, BELLATERRA 08193"/>
    <s v="LG UNIVERSITAT AUTONOMA 0, EDIFICIO S/N K-DCHA, 3-10 BELLATERRA 08193"/>
    <s v="CERDANYOLA DEL VALLÈS"/>
    <s v="08193"/>
    <n v="60"/>
    <x v="1"/>
    <x v="4"/>
    <s v="2.0TD"/>
    <x v="4"/>
    <n v="6.9"/>
    <n v="6.9"/>
    <s v=""/>
    <s v=""/>
    <s v=""/>
    <s v=""/>
    <n v="856.00397403850684"/>
    <n v="868.53545101093994"/>
    <n v="1080.4605749505531"/>
    <n v="0"/>
    <n v="0"/>
    <n v="0"/>
    <n v="28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91.54644033783779"/>
    <n v="0"/>
    <n v="0"/>
    <n v="391.54644033783779"/>
    <n v="184.4077992"/>
    <n v="0"/>
    <n v="184.4077992"/>
    <n v="0"/>
    <n v="29.446791094544167"/>
    <n v="0"/>
    <n v="0"/>
    <n v="0"/>
    <n v="0"/>
    <n v="9.75"/>
    <n v="615.151030632382"/>
    <n v="3179"/>
    <n v="4644"/>
    <n v="3102"/>
    <n v="2805"/>
    <n v="0.30517075723297926"/>
    <n v="0.30963830695577182"/>
    <n v="0.38519093581124886"/>
    <n v="0"/>
    <n v="0"/>
    <n v="0"/>
    <n v="1"/>
    <n v="856.00397403850684"/>
    <n v="868.53545101093994"/>
    <n v="1080.4605749505531"/>
    <n v="0"/>
    <n v="0"/>
    <n v="0"/>
    <n v="2805"/>
    <n v="0"/>
  </r>
  <r>
    <s v="ES0031405105291003X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309"/>
    <s v="VILA424"/>
    <s v="ES0031405105291003XD"/>
    <s v="ES0031405105291003XD"/>
    <n v="2017"/>
    <n v="2017"/>
    <s v="Habitatge"/>
    <s v="Habitatge"/>
    <s v="PIS K309 VILA UNIVERSITÀRIA, BELLATERRA 08193"/>
    <s v="LG UNIVERSITAT AUTONOMA 0, EDIFICIO S/N K-DCHA, 3-9 BELLATERRA 08193"/>
    <s v="CERDANYOLA DEL VALLÈS"/>
    <s v="08193"/>
    <n v="40"/>
    <x v="1"/>
    <x v="4"/>
    <s v="2.0TD"/>
    <x v="4"/>
    <n v="5.75"/>
    <n v="5.75"/>
    <s v=""/>
    <s v=""/>
    <s v=""/>
    <s v=""/>
    <n v="774.2182111000684"/>
    <n v="785.55238474679311"/>
    <n v="977.22940415313849"/>
    <n v="0"/>
    <n v="0"/>
    <n v="0"/>
    <n v="253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54.13665566384833"/>
    <n v="0"/>
    <n v="0"/>
    <n v="354.13665566384833"/>
    <n v="153.67316599999998"/>
    <n v="0"/>
    <n v="153.67316599999998"/>
    <n v="0"/>
    <n v="25.962773963244171"/>
    <n v="0"/>
    <n v="0"/>
    <n v="0"/>
    <n v="0"/>
    <n v="8.9500000000000011"/>
    <n v="542.72259562709257"/>
    <n v="1936"/>
    <n v="1634"/>
    <n v="2929"/>
    <n v="2537"/>
    <n v="0.30517075723297926"/>
    <n v="0.30963830695577182"/>
    <n v="0.38519093581124891"/>
    <n v="0"/>
    <n v="0"/>
    <n v="0"/>
    <n v="1"/>
    <n v="774.2182111000684"/>
    <n v="785.55238474679311"/>
    <n v="977.22940415313849"/>
    <n v="0"/>
    <n v="0"/>
    <n v="0"/>
    <n v="2537"/>
    <n v="0"/>
  </r>
  <r>
    <s v="ES0031405105291017B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308"/>
    <s v="VILA423"/>
    <s v="ES0031405105291017BT"/>
    <s v="ES0031405105291017BT"/>
    <n v="2017"/>
    <n v="2017"/>
    <s v="Habitatge"/>
    <s v="Habitatge"/>
    <s v="PIS K308 VILA UNIVERSITÀRIA, BELLATERRA 08193"/>
    <s v="LG UNIVERSITAT AUTONOMA 0, EDIFICIO S/N K-DCHA, 3-8 BELLATERRA 08193"/>
    <s v="CERDANYOLA DEL VALLÈS"/>
    <s v="08193"/>
    <n v="80"/>
    <x v="1"/>
    <x v="4"/>
    <s v="2.0TD"/>
    <x v="4"/>
    <n v="6.9"/>
    <n v="6.9"/>
    <s v=""/>
    <s v=""/>
    <s v=""/>
    <s v=""/>
    <n v="1314.9807929169076"/>
    <n v="1334.2314646724208"/>
    <n v="1659.7877424106716"/>
    <n v="0"/>
    <n v="0"/>
    <n v="0"/>
    <n v="430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01.48791850828638"/>
    <n v="0"/>
    <n v="0"/>
    <n v="601.48791850828638"/>
    <n v="184.4077992"/>
    <n v="0"/>
    <n v="184.4077992"/>
    <n v="0"/>
    <n v="40.18046128113"/>
    <n v="0"/>
    <n v="0"/>
    <n v="0"/>
    <n v="0"/>
    <n v="9.75"/>
    <n v="835.82617898941635"/>
    <n v="4090"/>
    <n v="3671"/>
    <n v="3549"/>
    <n v="4309"/>
    <n v="0.30517075723297926"/>
    <n v="0.30963830695577182"/>
    <n v="0.38519093581124891"/>
    <n v="0"/>
    <n v="0"/>
    <n v="0"/>
    <n v="1"/>
    <n v="1314.9807929169076"/>
    <n v="1334.2314646724208"/>
    <n v="1659.7877424106716"/>
    <n v="0"/>
    <n v="0"/>
    <n v="0"/>
    <n v="4309"/>
    <n v="0"/>
  </r>
  <r>
    <s v="ES0031405105291015X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307"/>
    <s v="VILA422"/>
    <s v="ES0031405105291015XK"/>
    <s v="ES0031405105291015XK"/>
    <n v="2017"/>
    <n v="2017"/>
    <s v="Habitatge"/>
    <s v="Habitatge"/>
    <s v="PIS K307 VILA UNIVERSITÀRIA, BELLATERRA 08193"/>
    <s v="LG UNIVERSITAT AUTONOMA 0, EDIFICIO S/N K-DCHA, 3-7 BELLATERRA 08193"/>
    <s v="CERDANYOLA DEL VALLÈS"/>
    <s v="08193"/>
    <n v="60"/>
    <x v="1"/>
    <x v="4"/>
    <s v="2.0TD"/>
    <x v="4"/>
    <n v="6.9"/>
    <n v="6.9"/>
    <s v=""/>
    <s v=""/>
    <s v=""/>
    <s v=""/>
    <n v="1055.5856492688752"/>
    <n v="1071.0389037600148"/>
    <n v="1332.37544697111"/>
    <n v="0"/>
    <n v="0"/>
    <n v="0"/>
    <n v="345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82.83748204227481"/>
    <n v="0"/>
    <n v="0"/>
    <n v="482.83748204227481"/>
    <n v="184.4077992"/>
    <n v="0"/>
    <n v="184.4077992"/>
    <n v="0"/>
    <n v="34.114224805998376"/>
    <n v="0"/>
    <n v="0"/>
    <n v="0"/>
    <n v="0"/>
    <n v="9.75"/>
    <n v="711.10950604827315"/>
    <n v="4975"/>
    <n v="4668"/>
    <n v="2151"/>
    <n v="3459"/>
    <n v="0.30517075723297921"/>
    <n v="0.30963830695577182"/>
    <n v="0.38519093581124891"/>
    <n v="0"/>
    <n v="0"/>
    <n v="0"/>
    <n v="1"/>
    <n v="1055.5856492688752"/>
    <n v="1071.0389037600148"/>
    <n v="1332.37544697111"/>
    <n v="0"/>
    <n v="0"/>
    <n v="0"/>
    <n v="3459"/>
    <n v="0"/>
  </r>
  <r>
    <s v="ES0031405105290018J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306"/>
    <s v="VILA421"/>
    <s v="ES0031405105290018JJ"/>
    <s v="ES0031405105290018JJ"/>
    <n v="2017"/>
    <n v="2017"/>
    <s v="Habitatge"/>
    <s v="Habitatge"/>
    <s v="PIS K306 VILA UNIVERSITÀRIA, BELLATERRA 08193"/>
    <s v="LG UNIVERSITAT AUTONOMA 0, EDIFICIO S/N K-IZQ, 3-6 BELLATERRA 08193"/>
    <s v="CERDANYOLA DEL VALLÈS"/>
    <s v="08193"/>
    <n v="60"/>
    <x v="1"/>
    <x v="4"/>
    <s v="2.0TD"/>
    <x v="4"/>
    <n v="6.9"/>
    <n v="6.9"/>
    <s v=""/>
    <s v=""/>
    <s v=""/>
    <s v=""/>
    <n v="954.57412862475917"/>
    <n v="968.54862415765422"/>
    <n v="1204.8772472175865"/>
    <n v="0"/>
    <n v="0"/>
    <n v="0"/>
    <n v="312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36.63360619492215"/>
    <n v="0"/>
    <n v="0"/>
    <n v="436.63360619492215"/>
    <n v="184.4077992"/>
    <n v="0"/>
    <n v="184.4077992"/>
    <n v="0"/>
    <n v="31.75196095509418"/>
    <n v="0"/>
    <n v="0"/>
    <n v="0"/>
    <n v="0"/>
    <n v="9.75"/>
    <n v="662.5433663500163"/>
    <n v="3858"/>
    <n v="2171"/>
    <n v="3034"/>
    <n v="3128"/>
    <n v="0.30517075723297926"/>
    <n v="0.30963830695577182"/>
    <n v="0.38519093581124886"/>
    <n v="0"/>
    <n v="0"/>
    <n v="0"/>
    <n v="1"/>
    <n v="954.57412862475917"/>
    <n v="968.54862415765422"/>
    <n v="1204.8772472175865"/>
    <n v="0"/>
    <n v="0"/>
    <n v="0"/>
    <n v="3128"/>
    <n v="0"/>
  </r>
  <r>
    <s v="ES0031405105290004N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305"/>
    <s v="VILA420"/>
    <s v="ES0031405105290004NE"/>
    <s v="ES0031405105290004NE"/>
    <n v="2017"/>
    <n v="2017"/>
    <s v="Habitatge"/>
    <s v="Habitatge"/>
    <s v="PIS K305 VILA UNIVERSITÀRIA, BELLATERRA 08193"/>
    <s v="LG UNIVERSITAT AUTONOMA 0, EDIFICIO S/N K-IZQ, 3-5 BELLATERRA 08193"/>
    <s v="CERDANYOLA DEL VALLÈS"/>
    <s v="08193"/>
    <n v="80"/>
    <x v="1"/>
    <x v="4"/>
    <s v="2.0TD"/>
    <x v="4"/>
    <n v="6.9"/>
    <n v="6.9"/>
    <s v=""/>
    <s v=""/>
    <s v=""/>
    <s v=""/>
    <n v="814.50075105482165"/>
    <n v="826.42464126495497"/>
    <n v="1028.0746076802234"/>
    <n v="0"/>
    <n v="0"/>
    <n v="0"/>
    <n v="266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72.56237050327599"/>
    <n v="0"/>
    <n v="0"/>
    <n v="372.56237050327599"/>
    <n v="184.4077992"/>
    <n v="0"/>
    <n v="184.4077992"/>
    <n v="0"/>
    <n v="28.476193258523114"/>
    <n v="0"/>
    <n v="0"/>
    <n v="0"/>
    <n v="0"/>
    <n v="9.7100000000000009"/>
    <n v="595.15636296179923"/>
    <n v="4834"/>
    <n v="4298"/>
    <n v="4387"/>
    <n v="2669"/>
    <n v="0.30517075723297926"/>
    <n v="0.30963830695577182"/>
    <n v="0.38519093581124891"/>
    <n v="0"/>
    <n v="0"/>
    <n v="0"/>
    <n v="1"/>
    <n v="814.50075105482165"/>
    <n v="826.42464126495497"/>
    <n v="1028.0746076802234"/>
    <n v="0"/>
    <n v="0"/>
    <n v="0"/>
    <n v="2669"/>
    <n v="0"/>
  </r>
  <r>
    <s v="ES0031405105290011J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304"/>
    <s v="VILA419"/>
    <s v="ES0031405105290011JY"/>
    <s v="ES0031405105290011JY"/>
    <n v="2017"/>
    <n v="2017"/>
    <s v="Habitatge"/>
    <s v="Habitatge"/>
    <s v="PIS K304 VILA UNIVERSITÀRIA, BELLATERRA 08193"/>
    <s v="LG UNIVERSITAT AUTONOMA 0, EDIFICIO S/N K-IZQ, 3-4 BELLATERRA 08193"/>
    <s v="CERDANYOLA DEL VALLÈS"/>
    <s v="08193"/>
    <n v="40"/>
    <x v="1"/>
    <x v="4"/>
    <s v="2.0TD"/>
    <x v="4"/>
    <n v="5.75"/>
    <n v="5.75"/>
    <s v=""/>
    <s v=""/>
    <s v=""/>
    <s v=""/>
    <n v="458.06130660670186"/>
    <n v="464.76709874061351"/>
    <n v="578.17159465268458"/>
    <n v="0"/>
    <n v="0"/>
    <n v="0"/>
    <n v="150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09.52271192409788"/>
    <n v="0"/>
    <n v="0"/>
    <n v="209.52271192409788"/>
    <n v="153.67316599999998"/>
    <n v="0"/>
    <n v="153.67316599999998"/>
    <n v="0"/>
    <n v="18.569102212377867"/>
    <n v="0"/>
    <n v="0"/>
    <n v="0"/>
    <n v="0"/>
    <n v="9.6999999999999993"/>
    <n v="391.46498013647573"/>
    <n v="3609"/>
    <n v="2637"/>
    <n v="1241"/>
    <n v="1501"/>
    <n v="0.30517075723297926"/>
    <n v="0.30963830695577182"/>
    <n v="0.38519093581124886"/>
    <n v="0"/>
    <n v="0"/>
    <n v="0"/>
    <n v="1"/>
    <n v="458.06130660670186"/>
    <n v="464.76709874061351"/>
    <n v="578.17159465268458"/>
    <n v="0"/>
    <n v="0"/>
    <n v="0"/>
    <n v="1501"/>
    <n v="0"/>
  </r>
  <r>
    <s v="ES0031405105290014J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303"/>
    <s v="VILA418"/>
    <s v="ES0031405105290014JD"/>
    <s v="ES0031405105290014JD"/>
    <n v="2017"/>
    <n v="2017"/>
    <s v="Habitatge"/>
    <s v="Habitatge"/>
    <s v="PIS K303 VILA UNIVERSITÀRIA, BELLATERRA 08193"/>
    <s v="LG UNIVERSITAT AUTONOMA 0, EDIFICIO S/N K-IZQ, 3-3 BELLATERRA 08193"/>
    <s v="CERDANYOLA DEL VALLÈS"/>
    <s v="08193"/>
    <n v="60"/>
    <x v="1"/>
    <x v="4"/>
    <s v="2.0TD"/>
    <x v="4"/>
    <n v="6.9"/>
    <n v="6.9"/>
    <s v=""/>
    <s v=""/>
    <s v=""/>
    <s v=""/>
    <n v="678.08942257167996"/>
    <n v="688.01631805572504"/>
    <n v="855.89425937259512"/>
    <n v="0"/>
    <n v="0"/>
    <n v="0"/>
    <n v="222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10.16619979703233"/>
    <n v="0"/>
    <n v="0"/>
    <n v="310.16619979703233"/>
    <n v="184.4077992"/>
    <n v="0"/>
    <n v="184.4077992"/>
    <n v="0"/>
    <n v="25.286066547483308"/>
    <n v="0"/>
    <n v="0"/>
    <n v="0"/>
    <n v="0"/>
    <n v="9.75"/>
    <n v="529.61006554451569"/>
    <n v="2593"/>
    <n v="3840"/>
    <n v="3287"/>
    <n v="2222"/>
    <n v="0.30517075723297926"/>
    <n v="0.30963830695577182"/>
    <n v="0.38519093581124891"/>
    <n v="0"/>
    <n v="0"/>
    <n v="0"/>
    <n v="1"/>
    <n v="678.08942257167996"/>
    <n v="688.01631805572504"/>
    <n v="855.89425937259512"/>
    <n v="0"/>
    <n v="0"/>
    <n v="0"/>
    <n v="2222"/>
    <n v="0"/>
  </r>
  <r>
    <s v="ES0031405105290001N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302"/>
    <s v="VILA417"/>
    <s v="ES0031405105290001NL"/>
    <s v="ES0031405105290001NL"/>
    <n v="2017"/>
    <n v="2017"/>
    <s v="Habitatge"/>
    <s v="Habitatge"/>
    <s v="PIS K302 VILA UNIVERSITÀRIA, BELLATERRA 08193"/>
    <s v="LG UNIVERSITAT AUTONOMA 0, EDIFICIO S/N K-IZQ, 3-2 BELLATERRA 08193"/>
    <s v="CERDANYOLA DEL VALLÈS"/>
    <s v="08193"/>
    <n v="60"/>
    <x v="1"/>
    <x v="4"/>
    <s v="2.0TD"/>
    <x v="4"/>
    <n v="6.9"/>
    <n v="6.9"/>
    <s v=""/>
    <s v=""/>
    <s v=""/>
    <s v=""/>
    <n v="1069.3183333443594"/>
    <n v="1084.9726275730245"/>
    <n v="1349.7090390826163"/>
    <n v="0"/>
    <n v="0"/>
    <n v="0"/>
    <n v="350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89.11897573753436"/>
    <n v="0"/>
    <n v="0"/>
    <n v="489.11897573753436"/>
    <n v="184.4077992"/>
    <n v="0"/>
    <n v="184.4077992"/>
    <n v="0"/>
    <n v="34.435378501740644"/>
    <n v="0"/>
    <n v="0"/>
    <n v="0"/>
    <n v="0"/>
    <n v="9.75"/>
    <n v="717.71215343927497"/>
    <n v="2805"/>
    <n v="2560"/>
    <n v="2677"/>
    <n v="3504"/>
    <n v="0.30517075723297926"/>
    <n v="0.30963830695577182"/>
    <n v="0.38519093581124897"/>
    <n v="0"/>
    <n v="0"/>
    <n v="0"/>
    <n v="1"/>
    <n v="1069.3183333443594"/>
    <n v="1084.9726275730245"/>
    <n v="1349.7090390826163"/>
    <n v="0"/>
    <n v="0"/>
    <n v="0"/>
    <n v="3504"/>
    <n v="0"/>
  </r>
  <r>
    <s v="ES0031405105290005J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301"/>
    <s v="VILA416"/>
    <s v="ES0031405105290005JT"/>
    <s v="ES0031405105290005JT"/>
    <n v="2017"/>
    <n v="2017"/>
    <s v="Habitatge"/>
    <s v="Habitatge"/>
    <s v="PIS K301 VILA UNIVERSITÀRIA, BELLATERRA 08193"/>
    <s v="LG UNIVERSITAT AUTONOMA 0, EDIFICIO S/N K-IZQ, 3-1 BELLATERRA 08193"/>
    <s v="CERDANYOLA DEL VALLÈS"/>
    <s v="08193"/>
    <n v="40"/>
    <x v="1"/>
    <x v="4"/>
    <s v="2.0TD"/>
    <x v="4"/>
    <n v="5.75"/>
    <n v="5.75"/>
    <s v=""/>
    <s v=""/>
    <s v=""/>
    <s v=""/>
    <n v="404.35125333369751"/>
    <n v="410.27075671639767"/>
    <n v="510.37798994990482"/>
    <n v="0"/>
    <n v="0"/>
    <n v="0"/>
    <n v="132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84.95509213819435"/>
    <n v="0"/>
    <n v="0"/>
    <n v="184.95509213819435"/>
    <n v="153.67316599999998"/>
    <n v="0"/>
    <n v="153.67316599999998"/>
    <n v="0"/>
    <n v="17.313034424585908"/>
    <n v="0"/>
    <n v="0"/>
    <n v="0"/>
    <n v="0"/>
    <n v="9.75"/>
    <n v="365.69129256278023"/>
    <n v="3924"/>
    <n v="2091"/>
    <n v="2065"/>
    <n v="1325"/>
    <n v="0.30517075723297926"/>
    <n v="0.30963830695577182"/>
    <n v="0.38519093581124891"/>
    <n v="0"/>
    <n v="0"/>
    <n v="0"/>
    <n v="1"/>
    <n v="404.35125333369751"/>
    <n v="410.27075671639767"/>
    <n v="510.37798994990482"/>
    <n v="0"/>
    <n v="0"/>
    <n v="0"/>
    <n v="1325"/>
    <n v="0"/>
  </r>
  <r>
    <s v="ES0031405105291001X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212"/>
    <s v="VILA415"/>
    <s v="ES0031405105291001XF"/>
    <s v="ES0031405105291001XF"/>
    <n v="2017"/>
    <n v="2017"/>
    <s v="Habitatge"/>
    <s v="Habitatge"/>
    <s v="PIS K212 VILA UNIVERSITÀRIA, BELLATERRA 08193"/>
    <s v="LG UNIVERSITAT AUTONOMA 0, EDIFICIO S/N K-DCHA, 2-12 BELLATERRA 08193"/>
    <s v="CERDANYOLA DEL VALLÈS"/>
    <s v="08193"/>
    <n v="40"/>
    <x v="1"/>
    <x v="4"/>
    <s v="2.0TD"/>
    <x v="4"/>
    <n v="5.75"/>
    <n v="5.75"/>
    <s v=""/>
    <s v=""/>
    <s v=""/>
    <s v=""/>
    <n v="750.72006279312893"/>
    <n v="761.7102351111987"/>
    <n v="947.56970209567237"/>
    <n v="0"/>
    <n v="0"/>
    <n v="0"/>
    <n v="246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43.38832200751551"/>
    <n v="0"/>
    <n v="0"/>
    <n v="343.38832200751551"/>
    <n v="153.67316599999998"/>
    <n v="0"/>
    <n v="153.67316599999998"/>
    <n v="0"/>
    <n v="25.413244306085186"/>
    <n v="0"/>
    <n v="0"/>
    <n v="0"/>
    <n v="0"/>
    <n v="9.76"/>
    <n v="532.23473231360072"/>
    <n v="4145"/>
    <n v="2453"/>
    <n v="2209"/>
    <n v="2460"/>
    <n v="0.30517075723297926"/>
    <n v="0.30963830695577182"/>
    <n v="0.38519093581124891"/>
    <n v="0"/>
    <n v="0"/>
    <n v="0"/>
    <n v="1"/>
    <n v="750.72006279312893"/>
    <n v="761.7102351111987"/>
    <n v="947.56970209567237"/>
    <n v="0"/>
    <n v="0"/>
    <n v="0"/>
    <n v="2460"/>
    <n v="0"/>
  </r>
  <r>
    <s v="ES0031405105291009X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211"/>
    <s v="VILA414"/>
    <s v="ES0031405105291009XS"/>
    <s v="ES0031405105291009XS"/>
    <n v="2017"/>
    <n v="2017"/>
    <s v="Habitatge"/>
    <s v="Habitatge"/>
    <s v="PIS K211 VILA UNIVERSITÀRIA, BELLATERRA 08193"/>
    <s v="LG UNIVERSITAT AUTONOMA 0, EDIFICIO S/N K-DCHA, 2-11 BELLATERRA 08193"/>
    <s v="CERDANYOLA DEL VALLÈS"/>
    <s v="08193"/>
    <n v="60"/>
    <x v="1"/>
    <x v="4"/>
    <s v="2.0TD"/>
    <x v="4"/>
    <n v="6.9"/>
    <n v="6.9"/>
    <s v=""/>
    <s v=""/>
    <s v=""/>
    <s v=""/>
    <n v="887.13139127627073"/>
    <n v="900.11855832042875"/>
    <n v="1119.7500504033005"/>
    <n v="0"/>
    <n v="0"/>
    <n v="0"/>
    <n v="290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5.78449271375922"/>
    <n v="0"/>
    <n v="0"/>
    <n v="405.78449271375922"/>
    <n v="184.4077992"/>
    <n v="0"/>
    <n v="184.4077992"/>
    <n v="0"/>
    <n v="30.174739471559963"/>
    <n v="0"/>
    <n v="0"/>
    <n v="0"/>
    <n v="0"/>
    <n v="9.76"/>
    <n v="630.12703138531913"/>
    <n v="3423"/>
    <n v="3357"/>
    <n v="3060"/>
    <n v="2907"/>
    <n v="0.30517075723297926"/>
    <n v="0.30963830695577182"/>
    <n v="0.38519093581124891"/>
    <n v="0"/>
    <n v="0"/>
    <n v="0"/>
    <n v="1"/>
    <n v="887.13139127627073"/>
    <n v="900.11855832042875"/>
    <n v="1119.7500504033005"/>
    <n v="0"/>
    <n v="0"/>
    <n v="0"/>
    <n v="2907"/>
    <n v="0"/>
  </r>
  <r>
    <s v="ES0031405105291018B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210"/>
    <s v="VILA413"/>
    <s v="ES0031405105291018BR"/>
    <s v="ES0031405105291018BR"/>
    <n v="2017"/>
    <n v="2017"/>
    <s v="Habitatge"/>
    <s v="Habitatge"/>
    <s v="PIS K210 VILA UNIVERSITÀRIA, BELLATERRA 08193"/>
    <s v="LG UNIVERSITAT AUTONOMA 0, EDIFICIO S/N K-DCHA, 2-10 BELLATERRA 08193"/>
    <s v="CERDANYOLA DEL VALLÈS"/>
    <s v="08193"/>
    <n v="60"/>
    <x v="1"/>
    <x v="4"/>
    <s v="2.0TD"/>
    <x v="4"/>
    <n v="6.9"/>
    <n v="6.9"/>
    <s v=""/>
    <s v=""/>
    <s v=""/>
    <s v=""/>
    <n v="1071.7596994022231"/>
    <n v="1087.4497340286707"/>
    <n v="1352.7905665691062"/>
    <n v="0"/>
    <n v="0"/>
    <n v="0"/>
    <n v="351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90.23568572780266"/>
    <n v="0"/>
    <n v="0"/>
    <n v="490.23568572780266"/>
    <n v="184.4077992"/>
    <n v="0"/>
    <n v="184.4077992"/>
    <n v="0"/>
    <n v="34.492472492094819"/>
    <n v="0"/>
    <n v="0"/>
    <n v="0"/>
    <n v="0"/>
    <n v="9.75"/>
    <n v="718.88595741989752"/>
    <n v="5548"/>
    <n v="3859"/>
    <n v="2417"/>
    <n v="3512"/>
    <n v="0.30517075723297926"/>
    <n v="0.30963830695577182"/>
    <n v="0.38519093581124891"/>
    <n v="0"/>
    <n v="0"/>
    <n v="0"/>
    <n v="1"/>
    <n v="1071.7596994022231"/>
    <n v="1087.4497340286707"/>
    <n v="1352.7905665691062"/>
    <n v="0"/>
    <n v="0"/>
    <n v="0"/>
    <n v="3512"/>
    <n v="0"/>
  </r>
  <r>
    <s v="ES0031405105291007X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209"/>
    <s v="VILA412"/>
    <s v="ES0031405105291007XJ"/>
    <s v="ES0031405105291007XJ"/>
    <n v="2017"/>
    <n v="2017"/>
    <s v="Habitatge"/>
    <s v="Habitatge"/>
    <s v="PIS K209 VILA UNIVERSITÀRIA, BELLATERRA 08193"/>
    <s v="LG UNIVERSITAT AUTONOMA 0, EDIFICIO S/N K-DCHA, 2-9 BELLATERRA 08193"/>
    <s v="CERDANYOLA DEL VALLÈS"/>
    <s v="08193"/>
    <n v="40"/>
    <x v="1"/>
    <x v="4"/>
    <s v="2.0TD"/>
    <x v="4"/>
    <n v="5.75"/>
    <n v="5.75"/>
    <s v=""/>
    <s v=""/>
    <s v=""/>
    <s v=""/>
    <n v="906.96749049641437"/>
    <n v="920.24504827255384"/>
    <n v="1144.7874612310318"/>
    <n v="0"/>
    <n v="0"/>
    <n v="0"/>
    <n v="297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14.85776138468947"/>
    <n v="0"/>
    <n v="0"/>
    <n v="414.85776138468947"/>
    <n v="153.67316599999998"/>
    <n v="0"/>
    <n v="153.67316599999998"/>
    <n v="0"/>
    <n v="29.067259688752703"/>
    <n v="0"/>
    <n v="0"/>
    <n v="0"/>
    <n v="0"/>
    <n v="9.75"/>
    <n v="607.3481870734422"/>
    <n v="1509"/>
    <n v="2719"/>
    <n v="1454"/>
    <n v="2972"/>
    <n v="0.30517075723297926"/>
    <n v="0.30963830695577182"/>
    <n v="0.38519093581124891"/>
    <n v="0"/>
    <n v="0"/>
    <n v="0"/>
    <n v="1"/>
    <n v="906.96749049641437"/>
    <n v="920.24504827255384"/>
    <n v="1144.7874612310318"/>
    <n v="0"/>
    <n v="0"/>
    <n v="0"/>
    <n v="2972"/>
    <n v="0"/>
  </r>
  <r>
    <s v="ES0031405105291006X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208"/>
    <s v="VILA411"/>
    <s v="ES0031405105291006XN"/>
    <s v="ES0031405105291006XN"/>
    <n v="2017"/>
    <n v="2017"/>
    <s v="Habitatge"/>
    <s v="Habitatge"/>
    <s v="PIS K208 VILA UNIVERSITÀRIA, BELLATERRA 08193"/>
    <s v="LG UNIVERSITAT AUTONOMA 0, EDIFICIO S/N K-DCHA, 2-8 BELLATERRA 08193"/>
    <s v="CERDANYOLA DEL VALLÈS"/>
    <s v="08193"/>
    <n v="80"/>
    <x v="1"/>
    <x v="4"/>
    <s v="2.0TD"/>
    <x v="4"/>
    <n v="6.9"/>
    <n v="6.9"/>
    <s v=""/>
    <s v=""/>
    <s v=""/>
    <s v=""/>
    <n v="733.0201588736162"/>
    <n v="743.75121330776392"/>
    <n v="925.22862781861988"/>
    <n v="0"/>
    <n v="0"/>
    <n v="0"/>
    <n v="240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5.29217457807005"/>
    <n v="0"/>
    <n v="0"/>
    <n v="335.29217457807005"/>
    <n v="184.4077992"/>
    <n v="0"/>
    <n v="184.4077992"/>
    <n v="0"/>
    <n v="26.570681330452352"/>
    <n v="0"/>
    <n v="0"/>
    <n v="0"/>
    <n v="0"/>
    <n v="9.75"/>
    <n v="556.02065510852231"/>
    <n v="6422"/>
    <n v="3803"/>
    <n v="3307"/>
    <n v="2402"/>
    <n v="0.30517075723297926"/>
    <n v="0.30963830695577182"/>
    <n v="0.38519093581124891"/>
    <n v="0"/>
    <n v="0"/>
    <n v="0"/>
    <n v="1"/>
    <n v="733.0201588736162"/>
    <n v="743.75121330776392"/>
    <n v="925.22862781861988"/>
    <n v="0"/>
    <n v="0"/>
    <n v="0"/>
    <n v="2402"/>
    <n v="0"/>
  </r>
  <r>
    <s v="ES0031405105291014X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207"/>
    <s v="VILA410"/>
    <s v="ES0031405105291014XC"/>
    <s v="ES0031405105291014XC"/>
    <n v="2017"/>
    <n v="2017"/>
    <s v="Habitatge"/>
    <s v="Habitatge"/>
    <s v="PIS K207 VILA UNIVERSITÀRIA, BELLATERRA 08193"/>
    <s v="LG UNIVERSITAT AUTONOMA 0, EDIFICIO S/N K-DCHA, 2-7 BELLATERRA 08193"/>
    <s v="CERDANYOLA DEL VALLÈS"/>
    <s v="08193"/>
    <n v="60"/>
    <x v="1"/>
    <x v="4"/>
    <s v="2.0TD"/>
    <x v="4"/>
    <n v="6.9"/>
    <n v="6.9"/>
    <s v=""/>
    <s v=""/>
    <s v=""/>
    <s v=""/>
    <n v="482.16979642810725"/>
    <n v="489.22852499011947"/>
    <n v="608.60167858177329"/>
    <n v="0"/>
    <n v="0"/>
    <n v="0"/>
    <n v="158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20.55022307799777"/>
    <n v="0"/>
    <n v="0"/>
    <n v="220.55022307799777"/>
    <n v="184.4077992"/>
    <n v="0"/>
    <n v="184.4077992"/>
    <n v="0"/>
    <n v="20.704273821560367"/>
    <n v="0"/>
    <n v="0"/>
    <n v="0"/>
    <n v="0"/>
    <n v="9.75"/>
    <n v="435.41229609955815"/>
    <n v="4443"/>
    <n v="2402"/>
    <n v="2808"/>
    <n v="1580"/>
    <n v="0.30517075723297926"/>
    <n v="0.30963830695577182"/>
    <n v="0.38519093581124891"/>
    <n v="0"/>
    <n v="0"/>
    <n v="0"/>
    <n v="1"/>
    <n v="482.16979642810725"/>
    <n v="489.22852499011947"/>
    <n v="608.60167858177329"/>
    <n v="0"/>
    <n v="0"/>
    <n v="0"/>
    <n v="1580"/>
    <n v="0"/>
  </r>
  <r>
    <s v="ES0031405105290003N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206"/>
    <s v="VILA409"/>
    <s v="ES0031405105290003NK"/>
    <s v="ES0031405105290003NK"/>
    <n v="2017"/>
    <n v="2017"/>
    <s v="Habitatge"/>
    <s v="Habitatge"/>
    <s v="PIS K206 VILA UNIVERSITÀRIA, BELLATERRA 08193"/>
    <s v="LG UNIVERSITAT AUTONOMA 0, EDIFICIO S/N K-IZQ, 2-6 BELLATERRA 08193"/>
    <s v="CERDANYOLA DEL VALLÈS"/>
    <s v="08193"/>
    <n v="60"/>
    <x v="1"/>
    <x v="4"/>
    <s v="2.0TD"/>
    <x v="4"/>
    <n v="6.9"/>
    <n v="6.9"/>
    <s v=""/>
    <s v=""/>
    <s v=""/>
    <s v=""/>
    <n v="1105.3284826978509"/>
    <n v="1121.5099477938056"/>
    <n v="1395.1615695083435"/>
    <n v="0"/>
    <n v="0"/>
    <n v="0"/>
    <n v="362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5.59044809399245"/>
    <n v="0"/>
    <n v="0"/>
    <n v="505.59044809399245"/>
    <n v="184.4077992"/>
    <n v="0"/>
    <n v="184.4077992"/>
    <n v="0"/>
    <n v="35.277514859464802"/>
    <n v="0"/>
    <n v="0"/>
    <n v="0"/>
    <n v="0"/>
    <n v="9.75"/>
    <n v="735.02576215345721"/>
    <n v="5687"/>
    <n v="3492"/>
    <n v="2993"/>
    <n v="3622"/>
    <n v="0.30517075723297926"/>
    <n v="0.30963830695577182"/>
    <n v="0.38519093581124891"/>
    <n v="0"/>
    <n v="0"/>
    <n v="0"/>
    <n v="1"/>
    <n v="1105.3284826978509"/>
    <n v="1121.5099477938056"/>
    <n v="1395.1615695083435"/>
    <n v="0"/>
    <n v="0"/>
    <n v="0"/>
    <n v="3622"/>
    <n v="0"/>
  </r>
  <r>
    <s v="ES0031405105290007J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205"/>
    <s v="VILA408"/>
    <s v="ES0031405105290007JW"/>
    <s v="ES0031405105290007JW"/>
    <n v="2017"/>
    <n v="2017"/>
    <s v="Habitatge"/>
    <s v="Habitatge"/>
    <s v="PIS K205 VILA UNIVERSITÀRIA, BELLATERRA 08193"/>
    <s v="LG UNIVERSITAT AUTONOMA 0, EDIFICIO S/N K-IZQ, 2-5 BELLATERRA 08193"/>
    <s v="CERDANYOLA DEL VALLÈS"/>
    <s v="08193"/>
    <n v="80"/>
    <x v="1"/>
    <x v="4"/>
    <s v="2.0TD"/>
    <x v="4"/>
    <n v="6.9"/>
    <n v="6.9"/>
    <s v=""/>
    <s v=""/>
    <s v=""/>
    <s v=""/>
    <n v="1257.9138613143405"/>
    <n v="1276.3291012716916"/>
    <n v="1587.757037413968"/>
    <n v="0"/>
    <n v="0"/>
    <n v="0"/>
    <n v="412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75.38482248576383"/>
    <n v="0"/>
    <n v="0"/>
    <n v="575.38482248576383"/>
    <n v="184.4077992"/>
    <n v="0"/>
    <n v="184.4077992"/>
    <n v="0"/>
    <n v="38.845889256601041"/>
    <n v="0"/>
    <n v="0"/>
    <n v="0"/>
    <n v="0"/>
    <n v="9.75"/>
    <n v="808.38851094236486"/>
    <n v="3509"/>
    <n v="5023"/>
    <n v="3337"/>
    <n v="4122"/>
    <n v="0.30517075723297926"/>
    <n v="0.30963830695577182"/>
    <n v="0.38519093581124891"/>
    <n v="0"/>
    <n v="0"/>
    <n v="0"/>
    <n v="1"/>
    <n v="1257.9138613143405"/>
    <n v="1276.3291012716916"/>
    <n v="1587.757037413968"/>
    <n v="0"/>
    <n v="0"/>
    <n v="0"/>
    <n v="4122"/>
    <n v="0"/>
  </r>
  <r>
    <s v="ES0031405105290010J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204"/>
    <s v="VILA407"/>
    <s v="ES0031405105290010JM"/>
    <s v="ES0031405105290010JM"/>
    <n v="2017"/>
    <n v="2017"/>
    <s v="Habitatge"/>
    <s v="Habitatge"/>
    <s v="PIS K204 VILA UNIVERSITÀRIA, BELLATERRA 08193"/>
    <s v="LG UNIVERSITAT AUTONOMA 0, EDIFICIO S/N K-IZQ, 2-4 BELLATERRA 08193"/>
    <s v="CERDANYOLA DEL VALLÈS"/>
    <s v="08193"/>
    <n v="40"/>
    <x v="1"/>
    <x v="4"/>
    <s v="2.0TD"/>
    <x v="4"/>
    <n v="5.75"/>
    <n v="5.75"/>
    <s v=""/>
    <s v=""/>
    <s v=""/>
    <s v=""/>
    <n v="1101.666433611055"/>
    <n v="1117.7942881103363"/>
    <n v="1390.5392782786087"/>
    <n v="0"/>
    <n v="0"/>
    <n v="0"/>
    <n v="361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3.91538310858982"/>
    <n v="0"/>
    <n v="0"/>
    <n v="503.91538310858982"/>
    <n v="153.67316599999998"/>
    <n v="0"/>
    <n v="153.67316599999998"/>
    <n v="0"/>
    <n v="33.620505419498556"/>
    <n v="0"/>
    <n v="0"/>
    <n v="0"/>
    <n v="0"/>
    <n v="9.75"/>
    <n v="700.95905452808847"/>
    <n v="2118"/>
    <n v="3506"/>
    <n v="2586"/>
    <n v="3610"/>
    <n v="0.30517075723297921"/>
    <n v="0.30963830695577182"/>
    <n v="0.38519093581124891"/>
    <n v="0"/>
    <n v="0"/>
    <n v="0"/>
    <n v="1"/>
    <n v="1101.666433611055"/>
    <n v="1117.7942881103363"/>
    <n v="1390.5392782786087"/>
    <n v="0"/>
    <n v="0"/>
    <n v="0"/>
    <n v="3610"/>
    <n v="0"/>
  </r>
  <r>
    <s v="ES0031405105290019J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203"/>
    <s v="VILA406"/>
    <s v="ES0031405105290019JZ"/>
    <s v="ES0031405105290019JZ"/>
    <n v="2017"/>
    <n v="2017"/>
    <s v="Habitatge"/>
    <s v="Habitatge"/>
    <s v="PIS K203 VILA UNIVERSITÀRIA, BELLATERRA 08193"/>
    <s v="LG UNIVERSITAT AUTONOMA 0, EDIFICIO S/N K-IZQ, 2-3 BELLATERRA 08193"/>
    <s v="CERDANYOLA DEL VALLÈS"/>
    <s v="08193"/>
    <n v="60"/>
    <x v="1"/>
    <x v="4"/>
    <s v="2.0TD"/>
    <x v="4"/>
    <n v="6.9"/>
    <n v="6.9"/>
    <s v=""/>
    <s v=""/>
    <s v=""/>
    <s v=""/>
    <n v="1801.4229799462767"/>
    <n v="1827.7949259599211"/>
    <n v="2273.7820940938022"/>
    <n v="0"/>
    <n v="0"/>
    <n v="0"/>
    <n v="590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23.99238406925383"/>
    <n v="0"/>
    <n v="0"/>
    <n v="823.99238406925383"/>
    <n v="184.4077992"/>
    <n v="0"/>
    <n v="184.4077992"/>
    <n v="0"/>
    <n v="51.556438859200355"/>
    <n v="0"/>
    <n v="0"/>
    <n v="0"/>
    <n v="0"/>
    <n v="9.7100000000000009"/>
    <n v="1069.6666221284543"/>
    <n v="3755"/>
    <n v="2854"/>
    <n v="4828"/>
    <n v="5903"/>
    <n v="0.30517075723297926"/>
    <n v="0.30963830695577182"/>
    <n v="0.38519093581124891"/>
    <n v="0"/>
    <n v="0"/>
    <n v="0"/>
    <n v="1"/>
    <n v="1801.4229799462767"/>
    <n v="1827.7949259599211"/>
    <n v="2273.7820940938022"/>
    <n v="0"/>
    <n v="0"/>
    <n v="0"/>
    <n v="5903"/>
    <n v="0"/>
  </r>
  <r>
    <s v="ES0031405105290021J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202"/>
    <s v="VILA405"/>
    <s v="ES0031405105290021JQ"/>
    <s v="ES0031405105290021JQ"/>
    <n v="2017"/>
    <n v="2017"/>
    <s v="Habitatge"/>
    <s v="Habitatge"/>
    <s v="PIS K202 VILA UNIVERSITÀRIA, BELLATERRA 08193"/>
    <s v="LG UNIVERSITAT AUTONOMA 0, EDIFICIO S/N K-IZQ, 2-2 BELLATERRA 08193"/>
    <s v="CERDANYOLA DEL VALLÈS"/>
    <s v="08193"/>
    <n v="60"/>
    <x v="1"/>
    <x v="4"/>
    <s v="2.0TD"/>
    <x v="4"/>
    <n v="6.9"/>
    <n v="6.9"/>
    <s v=""/>
    <s v=""/>
    <s v=""/>
    <s v=""/>
    <n v="297.2363175449218"/>
    <n v="301.58771097492178"/>
    <n v="375.17597148015642"/>
    <n v="0"/>
    <n v="0"/>
    <n v="0"/>
    <n v="97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35.95944131517078"/>
    <n v="0"/>
    <n v="0"/>
    <n v="135.95944131517078"/>
    <n v="184.4077992"/>
    <n v="0"/>
    <n v="184.4077992"/>
    <n v="0"/>
    <n v="16.379404052231237"/>
    <n v="0"/>
    <n v="0"/>
    <n v="0"/>
    <n v="0"/>
    <n v="9.75"/>
    <n v="346.49664456740203"/>
    <n v="3045"/>
    <n v="5205"/>
    <n v="3897"/>
    <n v="974"/>
    <n v="0.30517075723297926"/>
    <n v="0.30963830695577182"/>
    <n v="0.38519093581124891"/>
    <n v="0"/>
    <n v="0"/>
    <n v="0"/>
    <n v="1"/>
    <n v="297.2363175449218"/>
    <n v="301.58771097492178"/>
    <n v="375.17597148015642"/>
    <n v="0"/>
    <n v="0"/>
    <n v="0"/>
    <n v="974"/>
    <n v="0"/>
  </r>
  <r>
    <s v="ES0031405105290006J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201"/>
    <s v="VILA404"/>
    <s v="ES0031405105290006JR"/>
    <s v="ES0031405105290006JR"/>
    <n v="2017"/>
    <n v="2017"/>
    <s v="Habitatge"/>
    <s v="Habitatge"/>
    <s v="PIS K201 VILA UNIVERSITÀRIA, BELLATERRA 08193"/>
    <s v="LG UNIVERSITAT AUTONOMA 0, EDIFICIO S/N K-IZQ, 2-1 BELLATERRA 08193"/>
    <s v="CERDANYOLA DEL VALLÈS"/>
    <s v="08193"/>
    <n v="40"/>
    <x v="1"/>
    <x v="4"/>
    <s v="2.0TD"/>
    <x v="4"/>
    <n v="5.75"/>
    <n v="5.75"/>
    <s v=""/>
    <s v=""/>
    <s v=""/>
    <s v=""/>
    <n v="215.14538384925038"/>
    <n v="218.29500640381914"/>
    <n v="271.55960974693051"/>
    <n v="0"/>
    <n v="0"/>
    <n v="0"/>
    <n v="7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8.410067892397748"/>
    <n v="0"/>
    <n v="0"/>
    <n v="98.410067892397748"/>
    <n v="153.67316599999998"/>
    <n v="0"/>
    <n v="153.67316599999998"/>
    <n v="0"/>
    <n v="12.888250172136965"/>
    <n v="0"/>
    <n v="0"/>
    <n v="0"/>
    <n v="0"/>
    <n v="9.75"/>
    <n v="274.72148406453471"/>
    <n v="3903"/>
    <n v="3617"/>
    <n v="3962"/>
    <n v="705"/>
    <n v="0.30517075723297926"/>
    <n v="0.30963830695577182"/>
    <n v="0.38519093581124897"/>
    <n v="0"/>
    <n v="0"/>
    <n v="0"/>
    <n v="1"/>
    <n v="215.14538384925038"/>
    <n v="218.29500640381914"/>
    <n v="271.55960974693051"/>
    <n v="0"/>
    <n v="0"/>
    <n v="0"/>
    <n v="705"/>
    <n v="0"/>
  </r>
  <r>
    <s v="ES0031405105291023B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112"/>
    <s v="VILA403"/>
    <s v="ES0031405105291023BY"/>
    <s v="ES0031405105291023BY"/>
    <n v="2017"/>
    <n v="2017"/>
    <s v="Habitatge"/>
    <s v="Habitatge"/>
    <s v="PIS K112 VILA UNIVERSITÀRIA, BELLATERRA 08193"/>
    <s v="LG UNIVERSITAT AUTONOMA 0, EDIFICIO S/N K-DCHA, 1-12 BELLATERRA 08193"/>
    <s v="CERDANYOLA DEL VALLÈS"/>
    <s v="08193"/>
    <n v="40"/>
    <x v="1"/>
    <x v="4"/>
    <s v="2.0TD"/>
    <x v="4"/>
    <n v="5.75"/>
    <n v="5.75"/>
    <s v=""/>
    <s v=""/>
    <s v=""/>
    <s v=""/>
    <n v="494.98696823189238"/>
    <n v="502.23333388226189"/>
    <n v="624.77969788584574"/>
    <n v="0"/>
    <n v="0"/>
    <n v="0"/>
    <n v="162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26.4129505269066"/>
    <n v="0"/>
    <n v="0"/>
    <n v="226.4129505269066"/>
    <n v="153.67316599999998"/>
    <n v="0"/>
    <n v="153.67316599999998"/>
    <n v="0"/>
    <n v="19.432648816484843"/>
    <n v="0"/>
    <n v="0"/>
    <n v="0"/>
    <n v="0"/>
    <n v="9.75"/>
    <n v="409.26876534339146"/>
    <n v="2802"/>
    <n v="1999"/>
    <n v="1119"/>
    <n v="1622"/>
    <n v="0.30517075723297926"/>
    <n v="0.30963830695577182"/>
    <n v="0.38519093581124891"/>
    <n v="0"/>
    <n v="0"/>
    <n v="0"/>
    <n v="1"/>
    <n v="494.98696823189238"/>
    <n v="502.23333388226189"/>
    <n v="624.77969788584574"/>
    <n v="0"/>
    <n v="0"/>
    <n v="0"/>
    <n v="1622"/>
    <n v="0"/>
  </r>
  <r>
    <s v="ES0031405105291008X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111"/>
    <s v="VILA402"/>
    <s v="ES0031405105291008XZ"/>
    <s v="ES0031405105291008XZ"/>
    <n v="2017"/>
    <n v="2017"/>
    <s v="Habitatge"/>
    <s v="Habitatge"/>
    <s v="PIS K111 VILA UNIVERSITÀRIA, BELLATERRA 08193"/>
    <s v="LG UNIVERSITAT AUTONOMA 0, EDIFICIO S/N K-DCHA, 1-11 BELLATERRA 08193"/>
    <s v="CERDANYOLA DEL VALLÈS"/>
    <s v="08193"/>
    <n v="60"/>
    <x v="1"/>
    <x v="4"/>
    <s v="2.0TD"/>
    <x v="4"/>
    <n v="6.9"/>
    <n v="6.9"/>
    <s v=""/>
    <s v=""/>
    <s v=""/>
    <s v=""/>
    <n v="801.98875000826945"/>
    <n v="813.72947067976838"/>
    <n v="1012.2817793119622"/>
    <n v="0"/>
    <n v="0"/>
    <n v="0"/>
    <n v="262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66.83923180315071"/>
    <n v="0"/>
    <n v="0"/>
    <n v="366.83923180315071"/>
    <n v="184.4077992"/>
    <n v="0"/>
    <n v="184.4077992"/>
    <n v="0"/>
    <n v="28.183586557957938"/>
    <n v="0"/>
    <n v="0"/>
    <n v="0"/>
    <n v="0"/>
    <n v="9.76"/>
    <n v="589.19061756110864"/>
    <n v="3669"/>
    <n v="3346"/>
    <n v="2620"/>
    <n v="2628"/>
    <n v="0.30517075723297926"/>
    <n v="0.30963830695577182"/>
    <n v="0.38519093581124891"/>
    <n v="0"/>
    <n v="0"/>
    <n v="0"/>
    <n v="1"/>
    <n v="801.98875000826945"/>
    <n v="813.72947067976838"/>
    <n v="1012.2817793119622"/>
    <n v="0"/>
    <n v="0"/>
    <n v="0"/>
    <n v="2628"/>
    <n v="0"/>
  </r>
  <r>
    <s v="ES0031405105291011X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110"/>
    <s v="VILA401"/>
    <s v="ES0031405105291011XV"/>
    <s v="ES0031405105291011XV"/>
    <n v="2017"/>
    <n v="2017"/>
    <s v="Habitatge"/>
    <s v="Habitatge"/>
    <s v="PIS K110 VILA UNIVERSITÀRIA, BELLATERRA 08193"/>
    <s v="LG UNIVERSITAT AUTONOMA 0, EDIFICIO S/N K-DCHA, 1-10 BELLATERRA 08193"/>
    <s v="CERDANYOLA DEL VALLÈS"/>
    <s v="08193"/>
    <n v="60"/>
    <x v="1"/>
    <x v="4"/>
    <s v="2.0TD"/>
    <x v="4"/>
    <n v="6.9"/>
    <n v="6.9"/>
    <s v=""/>
    <s v=""/>
    <s v=""/>
    <s v=""/>
    <n v="841.05060693409087"/>
    <n v="853.36317397010714"/>
    <n v="1061.5862190958021"/>
    <n v="0"/>
    <n v="0"/>
    <n v="0"/>
    <n v="275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4.70659164744421"/>
    <n v="0"/>
    <n v="0"/>
    <n v="384.70659164744421"/>
    <n v="184.4077992"/>
    <n v="0"/>
    <n v="184.4077992"/>
    <n v="0"/>
    <n v="29.097090403624815"/>
    <n v="0"/>
    <n v="0"/>
    <n v="0"/>
    <n v="0"/>
    <n v="9.7600000000000016"/>
    <n v="607.97148125106901"/>
    <n v="13522"/>
    <n v="11710"/>
    <n v="9268"/>
    <n v="2756"/>
    <n v="0.30517075723297926"/>
    <n v="0.30963830695577182"/>
    <n v="0.38519093581124897"/>
    <n v="0"/>
    <n v="0"/>
    <n v="0"/>
    <n v="1"/>
    <n v="841.05060693409087"/>
    <n v="853.36317397010714"/>
    <n v="1061.5862190958021"/>
    <n v="0"/>
    <n v="0"/>
    <n v="0"/>
    <n v="2756"/>
    <n v="0"/>
  </r>
  <r>
    <s v="ES0031405105291020B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109"/>
    <s v="VILA400"/>
    <s v="ES0031405105291020BA"/>
    <s v="ES0031405105291020BA"/>
    <n v="2017"/>
    <n v="2017"/>
    <s v="Habitatge"/>
    <s v="Habitatge"/>
    <s v="PIS K109 VILA UNIVERSITÀRIA, BELLATERRA 08193"/>
    <s v="LG UNIVERSITAT AUTONOMA 0, EDIFICIO S/N K-DCHA, 1-9 BELLATERRA 08193"/>
    <s v="CERDANYOLA DEL VALLÈS"/>
    <s v="08193"/>
    <n v="40"/>
    <x v="1"/>
    <x v="4"/>
    <s v="2.0TD"/>
    <x v="4"/>
    <n v="5.75"/>
    <n v="5.75"/>
    <s v=""/>
    <s v=""/>
    <s v=""/>
    <s v=""/>
    <n v="916.42778397063671"/>
    <n v="929.84383578818279"/>
    <n v="1156.7283802411805"/>
    <n v="0"/>
    <n v="0"/>
    <n v="0"/>
    <n v="300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19.18501259697933"/>
    <n v="0"/>
    <n v="0"/>
    <n v="419.18501259697933"/>
    <n v="153.67316599999998"/>
    <n v="0"/>
    <n v="153.67316599999998"/>
    <n v="0"/>
    <n v="29.288498901375153"/>
    <n v="0"/>
    <n v="0"/>
    <n v="0"/>
    <n v="0"/>
    <n v="9.7500000000000018"/>
    <n v="611.89667749835451"/>
    <n v="3879"/>
    <n v="1789"/>
    <n v="2224"/>
    <n v="3003"/>
    <n v="0.30517075723297926"/>
    <n v="0.30963830695577182"/>
    <n v="0.38519093581124891"/>
    <n v="0"/>
    <n v="0"/>
    <n v="0"/>
    <n v="1"/>
    <n v="916.42778397063671"/>
    <n v="929.84383578818279"/>
    <n v="1156.7283802411805"/>
    <n v="0"/>
    <n v="0"/>
    <n v="0"/>
    <n v="3003"/>
    <n v="0"/>
  </r>
  <r>
    <s v="ES0031405105291004X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108"/>
    <s v="VILA399"/>
    <s v="ES0031405105291004XX"/>
    <s v="ES0031405105291004XX"/>
    <n v="2017"/>
    <n v="2017"/>
    <s v="Habitatge"/>
    <s v="Habitatge"/>
    <s v="PIS K108 VILA UNIVERSITÀRIA, BELLATERRA 08193"/>
    <s v="LG UNIVERSITAT AUTONOMA 0, EDIFICIO S/N K-DCHA, 1-8 BELLATERRA 08193"/>
    <s v="CERDANYOLA DEL VALLÈS"/>
    <s v="08193"/>
    <n v="80"/>
    <x v="1"/>
    <x v="4"/>
    <s v="2.0TD"/>
    <x v="4"/>
    <n v="6.9"/>
    <n v="6.9"/>
    <s v=""/>
    <s v=""/>
    <s v=""/>
    <s v=""/>
    <n v="753.46659960822581"/>
    <n v="764.49697987380068"/>
    <n v="951.03642051797351"/>
    <n v="0"/>
    <n v="0"/>
    <n v="0"/>
    <n v="246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44.6446207465674"/>
    <n v="0"/>
    <n v="0"/>
    <n v="344.6446207465674"/>
    <n v="184.4077992"/>
    <n v="0"/>
    <n v="184.4077992"/>
    <n v="0"/>
    <n v="27.04884349966861"/>
    <n v="0"/>
    <n v="0"/>
    <n v="0"/>
    <n v="0"/>
    <n v="9.75"/>
    <n v="565.85126344623598"/>
    <n v="3757"/>
    <n v="8028"/>
    <n v="4858"/>
    <n v="2469"/>
    <n v="0.30517075723297926"/>
    <n v="0.30963830695577182"/>
    <n v="0.38519093581124891"/>
    <n v="0"/>
    <n v="0"/>
    <n v="0"/>
    <n v="1"/>
    <n v="753.46659960822581"/>
    <n v="764.49697987380068"/>
    <n v="951.03642051797351"/>
    <n v="0"/>
    <n v="0"/>
    <n v="0"/>
    <n v="2469"/>
    <n v="0"/>
  </r>
  <r>
    <s v="ES0031405105291019B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107"/>
    <s v="VILA398"/>
    <s v="ES0031405105291019BW"/>
    <s v="ES0031405105291019BW"/>
    <n v="2017"/>
    <n v="2017"/>
    <s v="Habitatge"/>
    <s v="Habitatge"/>
    <s v="PIS K107 VILA UNIVERSITÀRIA, BELLATERRA 08193"/>
    <s v="LG UNIVERSITAT AUTONOMA 0, EDIFICIO S/N K-DCHA, 1-7 BELLATERRA 08193"/>
    <s v="CERDANYOLA DEL VALLÈS"/>
    <s v="08193"/>
    <n v="60"/>
    <x v="1"/>
    <x v="4"/>
    <s v="2.0TD"/>
    <x v="4"/>
    <n v="6.9"/>
    <n v="6.9"/>
    <s v=""/>
    <s v=""/>
    <s v=""/>
    <s v=""/>
    <n v="856.00397403850684"/>
    <n v="868.53545101093994"/>
    <n v="1080.4605749505531"/>
    <n v="0"/>
    <n v="0"/>
    <n v="0"/>
    <n v="28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91.54644033783779"/>
    <n v="0"/>
    <n v="0"/>
    <n v="391.54644033783779"/>
    <n v="184.4077992"/>
    <n v="0"/>
    <n v="184.4077992"/>
    <n v="0"/>
    <n v="29.446791094544167"/>
    <n v="0"/>
    <n v="0"/>
    <n v="0"/>
    <n v="0"/>
    <n v="9.75"/>
    <n v="615.151030632382"/>
    <n v="8897"/>
    <n v="5519"/>
    <n v="5471"/>
    <n v="2805"/>
    <n v="0.30517075723297926"/>
    <n v="0.30963830695577182"/>
    <n v="0.38519093581124886"/>
    <n v="0"/>
    <n v="0"/>
    <n v="0"/>
    <n v="1"/>
    <n v="856.00397403850684"/>
    <n v="868.53545101093994"/>
    <n v="1080.4605749505531"/>
    <n v="0"/>
    <n v="0"/>
    <n v="0"/>
    <n v="2805"/>
    <n v="0"/>
  </r>
  <r>
    <s v="ES0031405105290008J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106"/>
    <s v="VILA397"/>
    <s v="ES0031405105290008JA"/>
    <s v="ES0031405105290008JA"/>
    <n v="2017"/>
    <n v="2017"/>
    <s v="Habitatge"/>
    <s v="Habitatge"/>
    <s v="PIS K106 VILA UNIVERSITÀRIA, BELLATERRA 08193"/>
    <s v="LG UNIVERSITAT AUTONOMA 0, EDIFICIO S/N K-IZQ, 1-6 BELLATERRA 08193"/>
    <s v="CERDANYOLA DEL VALLÈS"/>
    <s v="08193"/>
    <n v="60"/>
    <x v="1"/>
    <x v="4"/>
    <s v="2.0TD"/>
    <x v="4"/>
    <n v="6.9"/>
    <n v="6.9"/>
    <s v=""/>
    <s v=""/>
    <s v=""/>
    <s v=""/>
    <n v="1272.2568869042905"/>
    <n v="1290.8821016986128"/>
    <n v="1605.8610113970967"/>
    <n v="0"/>
    <n v="0"/>
    <n v="0"/>
    <n v="416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81.94549367859031"/>
    <n v="0"/>
    <n v="0"/>
    <n v="581.94549367859031"/>
    <n v="184.4077992"/>
    <n v="0"/>
    <n v="184.4077992"/>
    <n v="0"/>
    <n v="39.181316449931849"/>
    <n v="0"/>
    <n v="0"/>
    <n v="0"/>
    <n v="0"/>
    <n v="9.75"/>
    <n v="815.28460932852215"/>
    <n v="7852"/>
    <n v="3883"/>
    <n v="2889"/>
    <n v="4169"/>
    <n v="0.30517075723297926"/>
    <n v="0.30963830695577182"/>
    <n v="0.38519093581124891"/>
    <n v="0"/>
    <n v="0"/>
    <n v="0"/>
    <n v="1"/>
    <n v="1272.2568869042905"/>
    <n v="1290.8821016986128"/>
    <n v="1605.8610113970967"/>
    <n v="0"/>
    <n v="0"/>
    <n v="0"/>
    <n v="4169"/>
    <n v="0"/>
  </r>
  <r>
    <s v="ES0031405105290015J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105"/>
    <s v="VILA396"/>
    <s v="ES0031405105290015JX"/>
    <s v="ES0031405105290015JX"/>
    <n v="2017"/>
    <n v="2017"/>
    <s v="Habitatge"/>
    <s v="Habitatge"/>
    <s v="PIS K105 VILA UNIVERSITÀRIA, BELLATERRA 08193"/>
    <s v="LG UNIVERSITAT AUTONOMA 0, EDIFICIO S/N K-IZQ, 1-5 BELLATERRA 08193"/>
    <s v="CERDANYOLA DEL VALLÈS"/>
    <s v="08193"/>
    <n v="80"/>
    <x v="1"/>
    <x v="4"/>
    <s v="2.0TD"/>
    <x v="4"/>
    <n v="6.9"/>
    <n v="6.9"/>
    <s v=""/>
    <s v=""/>
    <s v=""/>
    <s v=""/>
    <n v="1466.0403177472324"/>
    <n v="1487.5024266155278"/>
    <n v="1850.4572556372398"/>
    <n v="0"/>
    <n v="0"/>
    <n v="0"/>
    <n v="480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70.58434915614009"/>
    <n v="0"/>
    <n v="0"/>
    <n v="670.58434915614009"/>
    <n v="184.4077992"/>
    <n v="0"/>
    <n v="184.4077992"/>
    <n v="0"/>
    <n v="43.713151934294885"/>
    <n v="0"/>
    <n v="0"/>
    <n v="0"/>
    <n v="0"/>
    <n v="9.75"/>
    <n v="908.45530029043493"/>
    <n v="6208"/>
    <n v="4076"/>
    <n v="3378"/>
    <n v="4804"/>
    <n v="0.30517075723297926"/>
    <n v="0.30963830695577182"/>
    <n v="0.38519093581124891"/>
    <n v="0"/>
    <n v="0"/>
    <n v="0"/>
    <n v="1"/>
    <n v="1466.0403177472324"/>
    <n v="1487.5024266155278"/>
    <n v="1850.4572556372398"/>
    <n v="0"/>
    <n v="0"/>
    <n v="0"/>
    <n v="4804"/>
    <n v="0"/>
  </r>
  <r>
    <s v="ES0031405105290022J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104"/>
    <s v="VILA395"/>
    <s v="ES0031405105290022JV"/>
    <s v="ES0031405105290022JV"/>
    <n v="2017"/>
    <n v="2017"/>
    <s v="Habitatge"/>
    <s v="Habitatge"/>
    <s v="PIS K104 VILA UNIVERSITÀRIA, BELLATERRA 08193"/>
    <s v="LG UNIVERSITAT AUTONOMA 0, EDIFICIO S/N K-IZQ, 1-4 BELLATERRA 08193"/>
    <s v="CERDANYOLA DEL VALLÈS"/>
    <s v="08193"/>
    <n v="40"/>
    <x v="1"/>
    <x v="4"/>
    <s v="2.0TD"/>
    <x v="4"/>
    <n v="5.75"/>
    <n v="5.75"/>
    <s v=""/>
    <s v=""/>
    <s v=""/>
    <s v=""/>
    <n v="1078.4734560613488"/>
    <n v="1094.2617767816976"/>
    <n v="1361.2647671569537"/>
    <n v="0"/>
    <n v="0"/>
    <n v="0"/>
    <n v="353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93.30663820104064"/>
    <n v="0"/>
    <n v="0"/>
    <n v="493.30663820104064"/>
    <n v="153.67316599999998"/>
    <n v="0"/>
    <n v="153.67316599999998"/>
    <n v="0"/>
    <n v="33.078112511133853"/>
    <n v="0"/>
    <n v="0"/>
    <n v="0"/>
    <n v="0"/>
    <n v="9.6999999999999993"/>
    <n v="689.75791671217462"/>
    <n v="2313"/>
    <n v="3845"/>
    <n v="2437"/>
    <n v="3534"/>
    <n v="0.30517075723297926"/>
    <n v="0.30963830695577182"/>
    <n v="0.38519093581124891"/>
    <n v="0"/>
    <n v="0"/>
    <n v="0"/>
    <n v="1"/>
    <n v="1078.4734560613488"/>
    <n v="1094.2617767816976"/>
    <n v="1361.2647671569537"/>
    <n v="0"/>
    <n v="0"/>
    <n v="0"/>
    <n v="3534"/>
    <n v="0"/>
  </r>
  <r>
    <s v="ES0031405105290002N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103"/>
    <s v="VILA394"/>
    <s v="ES0031405105290002NC"/>
    <s v="ES0031405105290002NC"/>
    <n v="2017"/>
    <n v="2017"/>
    <s v="Habitatge"/>
    <s v="Habitatge"/>
    <s v="PIS K103 VILA UNIVERSITÀRIA, BELLATERRA 08193"/>
    <s v="LG UNIVERSITAT AUTONOMA 0, EDIFICIO S/N K-IZQ, 1-3 BELLATERRA 08193"/>
    <s v="CERDANYOLA DEL VALLÈS"/>
    <s v="08193"/>
    <n v="60"/>
    <x v="1"/>
    <x v="4"/>
    <s v="2.0TD"/>
    <x v="4"/>
    <n v="6.9"/>
    <n v="6.9"/>
    <s v=""/>
    <s v=""/>
    <s v=""/>
    <s v=""/>
    <n v="884.07968370394087"/>
    <n v="897.02217525087099"/>
    <n v="1115.8981410451881"/>
    <n v="0"/>
    <n v="0"/>
    <n v="0"/>
    <n v="289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4.38860522592375"/>
    <n v="0"/>
    <n v="0"/>
    <n v="404.38860522592375"/>
    <n v="184.4077992"/>
    <n v="0"/>
    <n v="184.4077992"/>
    <n v="0"/>
    <n v="30.10337198361724"/>
    <n v="0"/>
    <n v="0"/>
    <n v="0"/>
    <n v="0"/>
    <n v="9.75"/>
    <n v="628.649776409541"/>
    <n v="7646"/>
    <n v="3785"/>
    <n v="1540"/>
    <n v="2897"/>
    <n v="0.30517075723297926"/>
    <n v="0.30963830695577182"/>
    <n v="0.38519093581124891"/>
    <n v="0"/>
    <n v="0"/>
    <n v="0"/>
    <n v="1"/>
    <n v="884.07968370394087"/>
    <n v="897.02217525087099"/>
    <n v="1115.8981410451881"/>
    <n v="0"/>
    <n v="0"/>
    <n v="0"/>
    <n v="2897"/>
    <n v="0"/>
  </r>
  <r>
    <s v="ES0031405105290009J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102"/>
    <s v="VILA393"/>
    <s v="ES0031405105290009JG"/>
    <s v="ES0031405105290009JG"/>
    <n v="2017"/>
    <n v="2017"/>
    <s v="Habitatge"/>
    <s v="Habitatge"/>
    <s v="PIS K102 VILA UNIVERSITÀRIA, BELLATERRA 08193"/>
    <s v="LG UNIVERSITAT AUTONOMA 0, EDIFICIO S/N K-IZQ, 1-2 BELLATERRA 08193"/>
    <s v="CERDANYOLA DEL VALLÈS"/>
    <s v="08193"/>
    <n v="60"/>
    <x v="1"/>
    <x v="4"/>
    <s v="2.0TD"/>
    <x v="4"/>
    <n v="6.9"/>
    <n v="6.9"/>
    <s v=""/>
    <s v=""/>
    <s v=""/>
    <s v=""/>
    <n v="1057.4166738122731"/>
    <n v="1072.8967336017495"/>
    <n v="1334.6865925859775"/>
    <n v="0"/>
    <n v="0"/>
    <n v="0"/>
    <n v="346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83.67501453497619"/>
    <n v="0"/>
    <n v="0"/>
    <n v="483.67501453497619"/>
    <n v="184.4077992"/>
    <n v="0"/>
    <n v="184.4077992"/>
    <n v="0"/>
    <n v="34.157045298764018"/>
    <n v="0"/>
    <n v="0"/>
    <n v="0"/>
    <n v="0"/>
    <n v="9.75"/>
    <n v="711.98985903374023"/>
    <n v="7342"/>
    <n v="3454"/>
    <n v="1941"/>
    <n v="3465"/>
    <n v="0.30517075723297926"/>
    <n v="0.30963830695577188"/>
    <n v="0.38519093581124891"/>
    <n v="0"/>
    <n v="0"/>
    <n v="0"/>
    <n v="1"/>
    <n v="1057.4166738122731"/>
    <n v="1072.8967336017495"/>
    <n v="1334.6865925859775"/>
    <n v="0"/>
    <n v="0"/>
    <n v="0"/>
    <n v="3465"/>
    <n v="0"/>
  </r>
  <r>
    <s v="ES0031405105290016J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101"/>
    <s v="VILA392"/>
    <s v="ES0031405105290016JB"/>
    <s v="ES0031405105290016JB"/>
    <n v="2017"/>
    <n v="2017"/>
    <s v="Habitatge"/>
    <s v="Habitatge"/>
    <s v="PIS K101 VILA UNIVERSITÀRIA, BELLATERRA 08193"/>
    <s v="LG UNIVERSITAT AUTONOMA 0, EDIFICIO S/N K-IZQ, 1-1 BELLATERRA 08193"/>
    <s v="CERDANYOLA DEL VALLÈS"/>
    <s v="08193"/>
    <n v="40"/>
    <x v="1"/>
    <x v="4"/>
    <s v="2.0TD"/>
    <x v="4"/>
    <n v="5.75"/>
    <n v="5.75"/>
    <s v=""/>
    <s v=""/>
    <s v=""/>
    <s v=""/>
    <n v="966.47578815684528"/>
    <n v="980.62451812892937"/>
    <n v="1219.8996937142254"/>
    <n v="0"/>
    <n v="0"/>
    <n v="0"/>
    <n v="316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42.07756739748032"/>
    <n v="0"/>
    <n v="0"/>
    <n v="442.07756739748032"/>
    <n v="153.67316599999998"/>
    <n v="0"/>
    <n v="153.67316599999998"/>
    <n v="0"/>
    <n v="30.458925703635838"/>
    <n v="0"/>
    <n v="0"/>
    <n v="0"/>
    <n v="0"/>
    <n v="9.75"/>
    <n v="635.95965910111613"/>
    <n v="2355"/>
    <n v="3622"/>
    <n v="2466"/>
    <n v="3167"/>
    <n v="0.30517075723297926"/>
    <n v="0.30963830695577182"/>
    <n v="0.38519093581124891"/>
    <n v="0"/>
    <n v="0"/>
    <n v="0"/>
    <n v="1"/>
    <n v="966.47578815684528"/>
    <n v="980.62451812892937"/>
    <n v="1219.8996937142254"/>
    <n v="0"/>
    <n v="0"/>
    <n v="0"/>
    <n v="3167"/>
    <n v="0"/>
  </r>
  <r>
    <s v="ES0031405105291021B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012"/>
    <s v="VILA391"/>
    <s v="ES0031405105291021BG"/>
    <s v="ES0031405105291021BG"/>
    <n v="2017"/>
    <n v="2017"/>
    <s v="Habitatge"/>
    <s v="Habitatge"/>
    <s v="PIS K012 VILA UNIVERSITÀRIA, BELLATERRA 08193"/>
    <s v="LG UNIVERSITAT AUTONOMA 0, EDIFICIO S/N K-DCHA, BJO-12 BELLATERRA 08193"/>
    <s v="CERDANYOLA DEL VALLÈS"/>
    <s v="08193"/>
    <n v="40"/>
    <x v="1"/>
    <x v="4"/>
    <s v="2.0TD"/>
    <x v="4"/>
    <n v="5.75"/>
    <n v="5.75"/>
    <s v=""/>
    <s v=""/>
    <s v=""/>
    <s v=""/>
    <n v="727.83225600065555"/>
    <n v="738.48736208951584"/>
    <n v="918.68038190982861"/>
    <n v="0"/>
    <n v="0"/>
    <n v="0"/>
    <n v="238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2.9191658487498"/>
    <n v="0"/>
    <n v="0"/>
    <n v="332.9191658487498"/>
    <n v="153.67316599999998"/>
    <n v="0"/>
    <n v="153.67316599999998"/>
    <n v="0"/>
    <n v="24.877988146514749"/>
    <n v="0"/>
    <n v="0"/>
    <n v="0"/>
    <n v="0"/>
    <n v="9.75"/>
    <n v="521.2203199952645"/>
    <n v="4107"/>
    <n v="2298"/>
    <n v="2165"/>
    <n v="2385"/>
    <n v="0.30517075723297926"/>
    <n v="0.30963830695577182"/>
    <n v="0.38519093581124891"/>
    <n v="0"/>
    <n v="0"/>
    <n v="0"/>
    <n v="1"/>
    <n v="727.83225600065555"/>
    <n v="738.48736208951584"/>
    <n v="918.68038190982861"/>
    <n v="0"/>
    <n v="0"/>
    <n v="0"/>
    <n v="2385"/>
    <n v="0"/>
  </r>
  <r>
    <s v="ES0031405105291002X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011"/>
    <s v="VILA390"/>
    <s v="ES0031405105291002XP"/>
    <s v="ES0031405105291002XP"/>
    <n v="2017"/>
    <n v="2017"/>
    <s v="Habitatge"/>
    <s v="Habitatge"/>
    <s v="PIS K011 VILA UNIVERSITÀRIA, BELLATERRA 08193"/>
    <s v="LG UNIVERSITAT AUTONOMA 0, EDIFICIO S/N K-DCHA, BJO-11 BELLATERRA 08193"/>
    <s v="CERDANYOLA DEL VALLÈS"/>
    <s v="08193"/>
    <n v="60"/>
    <x v="1"/>
    <x v="4"/>
    <s v="2.0TD"/>
    <x v="4"/>
    <n v="6.9"/>
    <n v="6.9"/>
    <s v=""/>
    <s v=""/>
    <s v=""/>
    <s v=""/>
    <n v="572.19516981183608"/>
    <n v="580.57182554207213"/>
    <n v="722.23300464609167"/>
    <n v="0"/>
    <n v="0"/>
    <n v="0"/>
    <n v="187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1.72890396914295"/>
    <n v="0"/>
    <n v="0"/>
    <n v="261.72890396914295"/>
    <n v="184.4077992"/>
    <n v="0"/>
    <n v="184.4077992"/>
    <n v="0"/>
    <n v="22.809614715870755"/>
    <n v="0"/>
    <n v="0"/>
    <n v="0"/>
    <n v="0"/>
    <n v="9.7700000000000014"/>
    <n v="478.71631788501367"/>
    <n v="15188"/>
    <n v="12353"/>
    <n v="12310"/>
    <n v="1875"/>
    <n v="0.30517075723297926"/>
    <n v="0.30963830695577182"/>
    <n v="0.38519093581124891"/>
    <n v="0"/>
    <n v="0"/>
    <n v="0"/>
    <n v="1"/>
    <n v="572.19516981183608"/>
    <n v="580.57182554207213"/>
    <n v="722.23300464609167"/>
    <n v="0"/>
    <n v="0"/>
    <n v="0"/>
    <n v="1875"/>
    <n v="0"/>
  </r>
  <r>
    <s v="ES0031405105291012X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010"/>
    <s v="VILA389"/>
    <s v="ES0031405105291012XH"/>
    <s v="ES0031405105291012XH"/>
    <n v="2017"/>
    <n v="2017"/>
    <s v="Habitatge"/>
    <s v="Habitatge"/>
    <s v="PIS K010 VILA UNIVERSITÀRIA, BELLATERRA 08193"/>
    <s v="LG UNIVERSITAT AUTONOMA 0, EDIFICIO S/N K-DCHA, BJO-10 BELLATERRA 08193"/>
    <s v="CERDANYOLA DEL VALLÈS"/>
    <s v="08193"/>
    <n v="60"/>
    <x v="1"/>
    <x v="4"/>
    <s v="2.0TD"/>
    <x v="4"/>
    <n v="6.9"/>
    <n v="6.9"/>
    <s v=""/>
    <s v=""/>
    <s v=""/>
    <s v=""/>
    <n v="583.18131707222335"/>
    <n v="591.71880459247996"/>
    <n v="736.09987833529669"/>
    <n v="0"/>
    <n v="0"/>
    <n v="0"/>
    <n v="191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6.75409892535049"/>
    <n v="0"/>
    <n v="0"/>
    <n v="266.75409892535049"/>
    <n v="184.4077992"/>
    <n v="0"/>
    <n v="184.4077992"/>
    <n v="0"/>
    <n v="23.066537672464563"/>
    <n v="0"/>
    <n v="0"/>
    <n v="0"/>
    <n v="0"/>
    <n v="9.7700000000000014"/>
    <n v="483.99843579781503"/>
    <n v="4014"/>
    <n v="4226"/>
    <n v="3441"/>
    <n v="1911"/>
    <n v="0.30517075723297926"/>
    <n v="0.30963830695577182"/>
    <n v="0.38519093581124891"/>
    <n v="0"/>
    <n v="0"/>
    <n v="0"/>
    <n v="1"/>
    <n v="583.18131707222335"/>
    <n v="591.71880459247996"/>
    <n v="736.09987833529669"/>
    <n v="0"/>
    <n v="0"/>
    <n v="0"/>
    <n v="1911"/>
    <n v="0"/>
  </r>
  <r>
    <s v="ES0031405105290020J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003"/>
    <s v="VILA388"/>
    <s v="ES0031405105290020JS"/>
    <s v="ES0031405105290020JS"/>
    <n v="2017"/>
    <n v="2017"/>
    <s v="Habitatge"/>
    <s v="Habitatge"/>
    <s v="PIS K003 VILA UNIVERSITÀRIA, BELLATERRA 08193"/>
    <s v="LG UNIVERSITAT AUTONOMA 0, EDIFICIO S/N K-IZQ, BJO-3 BELLATERRA 08193"/>
    <s v="CERDANYOLA DEL VALLÈS"/>
    <s v="08193"/>
    <n v="60"/>
    <x v="1"/>
    <x v="4"/>
    <s v="2.0TD"/>
    <x v="4"/>
    <n v="6.9"/>
    <n v="6.9"/>
    <s v=""/>
    <s v=""/>
    <s v=""/>
    <s v=""/>
    <n v="1678.4391647813859"/>
    <n v="1703.010688256745"/>
    <n v="2118.5501469618689"/>
    <n v="0"/>
    <n v="0"/>
    <n v="0"/>
    <n v="55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67.73811830948591"/>
    <n v="0"/>
    <n v="0"/>
    <n v="767.73811830948591"/>
    <n v="184.4077992"/>
    <n v="0"/>
    <n v="184.4077992"/>
    <n v="0"/>
    <n v="48.680329095108533"/>
    <n v="0"/>
    <n v="0"/>
    <n v="0"/>
    <n v="0"/>
    <n v="9.75"/>
    <n v="1010.5762466045944"/>
    <n v="14958"/>
    <n v="12619"/>
    <n v="9556"/>
    <n v="5500"/>
    <n v="0.30517075723297926"/>
    <n v="0.30963830695577182"/>
    <n v="0.38519093581124891"/>
    <n v="0"/>
    <n v="0"/>
    <n v="0"/>
    <n v="1"/>
    <n v="1678.4391647813859"/>
    <n v="1703.010688256745"/>
    <n v="2118.5501469618689"/>
    <n v="0"/>
    <n v="0"/>
    <n v="0"/>
    <n v="5500"/>
    <n v="0"/>
  </r>
  <r>
    <s v="ES0031405105290012J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002"/>
    <s v="VILA387"/>
    <s v="ES0031405105290012JF"/>
    <s v="ES0031405105290012JF"/>
    <n v="2017"/>
    <n v="2017"/>
    <s v="Habitatge"/>
    <s v="Habitatge"/>
    <s v="PIS K002 VILA UNIVERSITÀRIA, BELLATERRA 08193"/>
    <s v="LG UNIVERSITAT AUTONOMA 0, EDIFICIO S/N K-IZQ, BJO-2 BELLATERRA 08193"/>
    <s v="CERDANYOLA DEL VALLÈS"/>
    <s v="08193"/>
    <n v="60"/>
    <x v="1"/>
    <x v="4"/>
    <s v="2.0TD"/>
    <x v="4"/>
    <n v="6.9"/>
    <n v="6.9"/>
    <s v=""/>
    <s v=""/>
    <s v=""/>
    <s v=""/>
    <n v="1187.4194163935224"/>
    <n v="1204.8026523649082"/>
    <n v="1498.7779312415696"/>
    <n v="0"/>
    <n v="0"/>
    <n v="0"/>
    <n v="389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43.13982151676544"/>
    <n v="0"/>
    <n v="0"/>
    <n v="543.13982151676544"/>
    <n v="184.4077992"/>
    <n v="0"/>
    <n v="184.4077992"/>
    <n v="0"/>
    <n v="37.197300285124101"/>
    <n v="0"/>
    <n v="0"/>
    <n v="0"/>
    <n v="0"/>
    <n v="9.75"/>
    <n v="774.49492100188957"/>
    <n v="14410"/>
    <n v="11396"/>
    <n v="10475"/>
    <n v="3891"/>
    <n v="0.30517075723297926"/>
    <n v="0.30963830695577182"/>
    <n v="0.38519093581124891"/>
    <n v="0"/>
    <n v="0"/>
    <n v="0"/>
    <n v="1"/>
    <n v="1187.4194163935224"/>
    <n v="1204.8026523649082"/>
    <n v="1498.7779312415696"/>
    <n v="0"/>
    <n v="0"/>
    <n v="0"/>
    <n v="3891"/>
    <n v="0"/>
  </r>
  <r>
    <s v="ES0031405105290017J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K001"/>
    <s v="VILA386"/>
    <s v="ES0031405105290017JN"/>
    <s v="ES0031405105290017JN"/>
    <n v="2017"/>
    <n v="2017"/>
    <s v="Habitatge"/>
    <s v="Habitatge"/>
    <s v="PIS K001 VILA UNIVERSITÀRIA, BELLATERRA 08193"/>
    <s v="LG UNIVERSITAT AUTONOMA 0, EDIFICIO S/N K-IZQ, BJO-1 BELLATERRA 08193"/>
    <s v="CERDANYOLA DEL VALLÈS"/>
    <s v="08193"/>
    <n v="40"/>
    <x v="1"/>
    <x v="4"/>
    <s v="2.0TD"/>
    <x v="4"/>
    <n v="5.75"/>
    <n v="5.75"/>
    <s v=""/>
    <s v=""/>
    <s v=""/>
    <s v=""/>
    <n v="406.18227787709537"/>
    <n v="412.12858655813233"/>
    <n v="512.6891355647723"/>
    <n v="0"/>
    <n v="0"/>
    <n v="0"/>
    <n v="133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85.7926246308956"/>
    <n v="0"/>
    <n v="0"/>
    <n v="185.7926246308956"/>
    <n v="153.67316599999998"/>
    <n v="0"/>
    <n v="153.67316599999998"/>
    <n v="0"/>
    <n v="17.355854917351543"/>
    <n v="0"/>
    <n v="0"/>
    <n v="0"/>
    <n v="0"/>
    <n v="9.75"/>
    <n v="366.57164554824715"/>
    <n v="5816"/>
    <n v="3465"/>
    <n v="2525"/>
    <n v="1331"/>
    <n v="0.30517075723297926"/>
    <n v="0.30963830695577182"/>
    <n v="0.38519093581124891"/>
    <n v="0"/>
    <n v="0"/>
    <n v="0"/>
    <n v="1"/>
    <n v="406.18227787709537"/>
    <n v="412.12858655813233"/>
    <n v="512.6891355647723"/>
    <n v="0"/>
    <n v="0"/>
    <n v="0"/>
    <n v="1331"/>
    <n v="0"/>
  </r>
  <r>
    <s v="ES0031405105289003S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312"/>
    <s v="VILA385"/>
    <s v="ES0031405105289003SX"/>
    <s v="ES0031405105289003SX"/>
    <n v="2017"/>
    <n v="2017"/>
    <s v="Habitatge"/>
    <s v="Habitatge"/>
    <s v="PIS H312 VILA UNIVERSITÀRIA, BELLATERRA 08193"/>
    <s v="LG UNIVERSITAT AUTONOMA 0, EDIFICIO S/N H-DCHA, 3-12 BELLATERRA 08193"/>
    <s v="CERDANYOLA DEL VALLÈS"/>
    <s v="08193"/>
    <n v="40"/>
    <x v="1"/>
    <x v="4"/>
    <s v="2.0TD"/>
    <x v="4"/>
    <n v="5.75"/>
    <n v="5.75"/>
    <s v=""/>
    <s v=""/>
    <s v=""/>
    <s v=""/>
    <n v="834.94719178943126"/>
    <n v="847.17040783099173"/>
    <n v="1053.8824003795771"/>
    <n v="0"/>
    <n v="0"/>
    <n v="0"/>
    <n v="273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1.91481667177339"/>
    <n v="0"/>
    <n v="0"/>
    <n v="381.91481667177339"/>
    <n v="153.67316599999998"/>
    <n v="0"/>
    <n v="153.67316599999998"/>
    <n v="0"/>
    <n v="27.382986973304398"/>
    <n v="0"/>
    <n v="0"/>
    <n v="0"/>
    <n v="0"/>
    <n v="9.59"/>
    <n v="572.56096964507776"/>
    <n v="2423"/>
    <n v="1747"/>
    <n v="2958"/>
    <n v="2736"/>
    <n v="0.30517075723297926"/>
    <n v="0.30963830695577182"/>
    <n v="0.38519093581124897"/>
    <n v="0"/>
    <n v="0"/>
    <n v="0"/>
    <n v="1"/>
    <n v="834.94719178943126"/>
    <n v="847.17040783099173"/>
    <n v="1053.8824003795771"/>
    <n v="0"/>
    <n v="0"/>
    <n v="0"/>
    <n v="2736"/>
    <n v="0"/>
  </r>
  <r>
    <s v="ES0031405105289004S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311"/>
    <s v="VILA384"/>
    <s v="ES0031405105289004SB"/>
    <s v="ES0031405105289004SB"/>
    <n v="2017"/>
    <n v="2017"/>
    <s v="Habitatge"/>
    <s v="Habitatge"/>
    <s v="PIS H311 VILA UNIVERSITÀRIA, BELLATERRA 08193"/>
    <s v="LG UNIVERSITAT AUTONOMA 0, EDIFICIO S/N H-DCHA, 3-11 BELLATERRA 08193"/>
    <s v="CERDANYOLA DEL VALLÈS"/>
    <s v="08193"/>
    <n v="60"/>
    <x v="1"/>
    <x v="4"/>
    <s v="2.0TD"/>
    <x v="4"/>
    <n v="6.9"/>
    <n v="6.9"/>
    <s v=""/>
    <s v=""/>
    <s v=""/>
    <s v=""/>
    <n v="844.10231450642061"/>
    <n v="856.4595570396649"/>
    <n v="1065.4381284539145"/>
    <n v="0"/>
    <n v="0"/>
    <n v="0"/>
    <n v="276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6.10247913527968"/>
    <n v="0"/>
    <n v="0"/>
    <n v="386.10247913527968"/>
    <n v="184.4077992"/>
    <n v="0"/>
    <n v="184.4077992"/>
    <n v="0"/>
    <n v="29.168457891567549"/>
    <n v="0"/>
    <n v="0"/>
    <n v="0"/>
    <n v="0"/>
    <n v="9.76"/>
    <n v="609.43873622684725"/>
    <n v="3714"/>
    <n v="3775"/>
    <n v="3024"/>
    <n v="2766"/>
    <n v="0.30517075723297926"/>
    <n v="0.30963830695577182"/>
    <n v="0.38519093581124891"/>
    <n v="0"/>
    <n v="0"/>
    <n v="0"/>
    <n v="1"/>
    <n v="844.10231450642061"/>
    <n v="856.4595570396649"/>
    <n v="1065.4381284539145"/>
    <n v="0"/>
    <n v="0"/>
    <n v="0"/>
    <n v="2766"/>
    <n v="0"/>
  </r>
  <r>
    <s v="ES0031405105289017Q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310"/>
    <s v="VILA383"/>
    <s v="ES0031405105289017QR"/>
    <s v="ES0031405105289017QR"/>
    <n v="2017"/>
    <n v="2017"/>
    <s v="Habitatge"/>
    <s v="Habitatge"/>
    <s v="PIS H310 VILA UNIVERSITÀRIA, BELLATERRA 08193"/>
    <s v="LG UNIVERSITAT AUTONOMA 0, EDIFICIO S/N H-DCHA, 3-10 BELLATERRA 08193"/>
    <s v="CERDANYOLA DEL VALLÈS"/>
    <s v="08193"/>
    <n v="60"/>
    <x v="1"/>
    <x v="4"/>
    <s v="2.0TD"/>
    <x v="4"/>
    <n v="6.9"/>
    <n v="6.9"/>
    <s v=""/>
    <s v=""/>
    <s v=""/>
    <s v=""/>
    <n v="585.62268313008724"/>
    <n v="594.19591104812616"/>
    <n v="739.18140582178671"/>
    <n v="0"/>
    <n v="0"/>
    <n v="0"/>
    <n v="1919.000000000000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7.8708089156188"/>
    <n v="0"/>
    <n v="0"/>
    <n v="267.8708089156188"/>
    <n v="184.4077992"/>
    <n v="0"/>
    <n v="184.4077992"/>
    <n v="0"/>
    <n v="23.123631662818742"/>
    <n v="0"/>
    <n v="0"/>
    <n v="0"/>
    <n v="0"/>
    <n v="9.7000000000000011"/>
    <n v="485.10223977843754"/>
    <n v="5782"/>
    <n v="3239"/>
    <n v="4042"/>
    <n v="1919.0000000000002"/>
    <n v="0.30517075723297926"/>
    <n v="0.30963830695577182"/>
    <n v="0.38519093581124891"/>
    <n v="0"/>
    <n v="0"/>
    <n v="0"/>
    <n v="1"/>
    <n v="585.62268313008724"/>
    <n v="594.19591104812616"/>
    <n v="739.18140582178671"/>
    <n v="0"/>
    <n v="0"/>
    <n v="0"/>
    <n v="1919.0000000000002"/>
    <n v="0"/>
  </r>
  <r>
    <s v="ES0031405105289023Q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309"/>
    <s v="VILA382"/>
    <s v="ES0031405105289023QF"/>
    <s v="ES0031405105289023QF"/>
    <n v="2017"/>
    <n v="2017"/>
    <s v="Habitatge"/>
    <s v="Habitatge"/>
    <s v="PIS H309 VILA UNIVERSITÀRIA, BELLATERRA 08193"/>
    <s v="LG UNIVERSITAT AUTONOMA 0, EDIFICIO S/N H-DCHA, 3-9 BELLATERRA 08193"/>
    <s v="CERDANYOLA DEL VALLÈS"/>
    <s v="08193"/>
    <n v="40"/>
    <x v="1"/>
    <x v="4"/>
    <s v="2.0TD"/>
    <x v="4"/>
    <n v="5.75"/>
    <n v="5.75"/>
    <s v=""/>
    <s v=""/>
    <s v=""/>
    <s v=""/>
    <n v="753.16142885099282"/>
    <n v="764.18734156684491"/>
    <n v="950.65122958216227"/>
    <n v="0"/>
    <n v="0"/>
    <n v="0"/>
    <n v="246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44.50503199778387"/>
    <n v="0"/>
    <n v="0"/>
    <n v="344.50503199778387"/>
    <n v="153.67316599999998"/>
    <n v="0"/>
    <n v="153.67316599999998"/>
    <n v="0"/>
    <n v="25.470338296439369"/>
    <n v="0"/>
    <n v="0"/>
    <n v="0"/>
    <n v="0"/>
    <n v="9.76"/>
    <n v="533.40853629422327"/>
    <n v="2640"/>
    <n v="1961"/>
    <n v="2395"/>
    <n v="2468"/>
    <n v="0.30517075723297926"/>
    <n v="0.30963830695577182"/>
    <n v="0.38519093581124891"/>
    <n v="0"/>
    <n v="0"/>
    <n v="0"/>
    <n v="1"/>
    <n v="753.16142885099282"/>
    <n v="764.18734156684491"/>
    <n v="950.65122958216227"/>
    <n v="0"/>
    <n v="0"/>
    <n v="0"/>
    <n v="2468"/>
    <n v="0"/>
  </r>
  <r>
    <s v="ES0031405105289002S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308"/>
    <s v="VILA381"/>
    <s v="ES0031405105289002SD"/>
    <s v="ES0031405105289002SD"/>
    <n v="2017"/>
    <n v="2017"/>
    <s v="Habitatge"/>
    <s v="Habitatge"/>
    <s v="PIS H308 VILA UNIVERSITÀRIA, BELLATERRA 08193"/>
    <s v="LG UNIVERSITAT AUTONOMA 0, EDIFICIO S/N H-DCHA, 3-8 BELLATERRA 08193"/>
    <s v="CERDANYOLA DEL VALLÈS"/>
    <s v="08193"/>
    <n v="80"/>
    <x v="1"/>
    <x v="4"/>
    <s v="2.0TD"/>
    <x v="4"/>
    <n v="6.9"/>
    <n v="6.9"/>
    <s v=""/>
    <s v=""/>
    <s v=""/>
    <s v=""/>
    <n v="1257.3035197998745"/>
    <n v="1275.70982465778"/>
    <n v="1586.9866555423455"/>
    <n v="0"/>
    <n v="0"/>
    <n v="0"/>
    <n v="412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75.10564498819667"/>
    <n v="0"/>
    <n v="0"/>
    <n v="575.10564498819667"/>
    <n v="184.4077992"/>
    <n v="0"/>
    <n v="184.4077992"/>
    <n v="0"/>
    <n v="38.831615759012493"/>
    <n v="0"/>
    <n v="0"/>
    <n v="0"/>
    <n v="0"/>
    <n v="9.65"/>
    <n v="807.99505994720914"/>
    <n v="5183"/>
    <n v="3860"/>
    <n v="4591"/>
    <n v="4120"/>
    <n v="0.30517075723297926"/>
    <n v="0.30963830695577182"/>
    <n v="0.38519093581124891"/>
    <n v="0"/>
    <n v="0"/>
    <n v="0"/>
    <n v="1"/>
    <n v="1257.3035197998745"/>
    <n v="1275.70982465778"/>
    <n v="1586.9866555423455"/>
    <n v="0"/>
    <n v="0"/>
    <n v="0"/>
    <n v="4120"/>
    <n v="0"/>
  </r>
  <r>
    <s v="ES0031405105289021Q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307"/>
    <s v="VILA380"/>
    <s v="ES0031405105289021QM"/>
    <s v="ES0031405105289021QM"/>
    <n v="2017"/>
    <n v="2017"/>
    <s v="Habitatge"/>
    <s v="Habitatge"/>
    <s v="PIS H307 VILA UNIVERSITÀRIA, BELLATERRA 08193"/>
    <s v="LG UNIVERSITAT AUTONOMA 0, EDIFICIO S/N H-DCHA, 3-7 BELLATERRA 08193"/>
    <s v="CERDANYOLA DEL VALLÈS"/>
    <s v="08193"/>
    <n v="60"/>
    <x v="1"/>
    <x v="4"/>
    <s v="2.0TD"/>
    <x v="4"/>
    <n v="6.9"/>
    <n v="6.9"/>
    <s v=""/>
    <s v=""/>
    <s v=""/>
    <s v=""/>
    <n v="658.86366486600218"/>
    <n v="668.50910471751138"/>
    <n v="831.62723041648644"/>
    <n v="0"/>
    <n v="0"/>
    <n v="0"/>
    <n v="215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01.37210862366913"/>
    <n v="0"/>
    <n v="0"/>
    <n v="301.37210862366913"/>
    <n v="184.4077992"/>
    <n v="0"/>
    <n v="184.4077992"/>
    <n v="0"/>
    <n v="24.836451373444142"/>
    <n v="0"/>
    <n v="0"/>
    <n v="0"/>
    <n v="0"/>
    <n v="9.76"/>
    <n v="520.37635919711329"/>
    <n v="3799"/>
    <n v="2158"/>
    <n v="3434"/>
    <n v="2159"/>
    <n v="0.30517075723297926"/>
    <n v="0.30963830695577182"/>
    <n v="0.38519093581124891"/>
    <n v="0"/>
    <n v="0"/>
    <n v="0"/>
    <n v="1"/>
    <n v="658.86366486600218"/>
    <n v="668.50910471751138"/>
    <n v="831.62723041648644"/>
    <n v="0"/>
    <n v="0"/>
    <n v="0"/>
    <n v="2159"/>
    <n v="0"/>
  </r>
  <r>
    <s v="ES0031405105286001E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306"/>
    <s v="VILA379"/>
    <s v="ES0031405105286001EK"/>
    <s v="ES0031405105286001EK"/>
    <n v="2017"/>
    <n v="2017"/>
    <s v="Habitatge"/>
    <s v="Habitatge"/>
    <s v="PIS H306 VILA UNIVERSITÀRIA, BELLATERRA 08193"/>
    <s v="LG UNIVERSITAT AUTONOMA 0, EDIFICIO S/N H-IZQ, 3-6 BELLATERRA 08193"/>
    <s v="CERDANYOLA DEL VALLÈS"/>
    <s v="08193"/>
    <n v="60"/>
    <x v="1"/>
    <x v="4"/>
    <s v="2.0TD"/>
    <x v="4"/>
    <n v="6.9"/>
    <n v="6.9"/>
    <s v=""/>
    <s v=""/>
    <s v=""/>
    <s v=""/>
    <n v="1296.6705474829289"/>
    <n v="1315.6531662550744"/>
    <n v="1636.6762862619967"/>
    <n v="0"/>
    <n v="0"/>
    <n v="0"/>
    <n v="424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93.11259358127381"/>
    <n v="0"/>
    <n v="0"/>
    <n v="593.11259358127381"/>
    <n v="184.4077992"/>
    <n v="0"/>
    <n v="184.4077992"/>
    <n v="0"/>
    <n v="39.752256353473655"/>
    <n v="0"/>
    <n v="0"/>
    <n v="0"/>
    <n v="0"/>
    <n v="9.7100000000000009"/>
    <n v="826.98264913474748"/>
    <n v="3612"/>
    <n v="3880"/>
    <n v="3794"/>
    <n v="4249"/>
    <n v="0.30517075723297926"/>
    <n v="0.30963830695577182"/>
    <n v="0.38519093581124891"/>
    <n v="0"/>
    <n v="0"/>
    <n v="0"/>
    <n v="1"/>
    <n v="1296.6705474829289"/>
    <n v="1315.6531662550744"/>
    <n v="1636.6762862619967"/>
    <n v="0"/>
    <n v="0"/>
    <n v="0"/>
    <n v="4249"/>
    <n v="0"/>
  </r>
  <r>
    <s v="ES0031405105286008T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305"/>
    <s v="VILA378"/>
    <s v="ES0031405105286008TM"/>
    <s v="ES0031405105286008TM"/>
    <n v="2017"/>
    <n v="2017"/>
    <s v="Habitatge"/>
    <s v="Habitatge"/>
    <s v="PIS H305 VILA UNIVERSITÀRIA, BELLATERRA 08193"/>
    <s v="LG UNIVERSITAT AUTONOMA 0, EDIFICIO S/N H-IZQ, 3-5 BELLATERRA 08193"/>
    <s v="CERDANYOLA DEL VALLÈS"/>
    <s v="08193"/>
    <n v="80"/>
    <x v="1"/>
    <x v="4"/>
    <s v="2.0TD"/>
    <x v="4"/>
    <n v="6.9"/>
    <n v="6.9"/>
    <s v=""/>
    <s v=""/>
    <s v=""/>
    <s v=""/>
    <n v="1186.1987333645905"/>
    <n v="1203.5640991370851"/>
    <n v="1497.2371674983244"/>
    <n v="0"/>
    <n v="0"/>
    <n v="0"/>
    <n v="388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42.58146652163123"/>
    <n v="0"/>
    <n v="0"/>
    <n v="542.58146652163123"/>
    <n v="184.4077992"/>
    <n v="0"/>
    <n v="184.4077992"/>
    <n v="0"/>
    <n v="37.168753289947006"/>
    <n v="0"/>
    <n v="0"/>
    <n v="0"/>
    <n v="0"/>
    <n v="9.7000000000000011"/>
    <n v="773.85801901157834"/>
    <n v="5017"/>
    <n v="5050"/>
    <n v="3774"/>
    <n v="3887"/>
    <n v="0.30517075723297926"/>
    <n v="0.30963830695577182"/>
    <n v="0.38519093581124891"/>
    <n v="0"/>
    <n v="0"/>
    <n v="0"/>
    <n v="1"/>
    <n v="1186.1987333645905"/>
    <n v="1203.5640991370851"/>
    <n v="1497.2371674983244"/>
    <n v="0"/>
    <n v="0"/>
    <n v="0"/>
    <n v="3887"/>
    <n v="0"/>
  </r>
  <r>
    <s v="ES0031405105286007T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304"/>
    <s v="VILA377"/>
    <s v="ES0031405105286007TG"/>
    <s v="ES0031405105286007TG"/>
    <n v="2017"/>
    <n v="2017"/>
    <s v="Habitatge"/>
    <s v="Habitatge"/>
    <s v="PIS H304 VILA UNIVERSITÀRIA, BELLATERRA 08193"/>
    <s v="LG UNIVERSITAT AUTONOMA 0, EDIFICIO S/N H-IZQ, 3-4 BELLATERRA 08193"/>
    <s v="CERDANYOLA DEL VALLÈS"/>
    <s v="08193"/>
    <n v="40"/>
    <x v="1"/>
    <x v="4"/>
    <s v="2.0TD"/>
    <x v="4"/>
    <n v="5.75"/>
    <n v="5.75"/>
    <s v=""/>
    <s v=""/>
    <s v=""/>
    <s v=""/>
    <n v="985.09120434805709"/>
    <n v="999.51245485323147"/>
    <n v="1243.3963407987114"/>
    <n v="0"/>
    <n v="0"/>
    <n v="0"/>
    <n v="322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50.59248107327647"/>
    <n v="0"/>
    <n v="0"/>
    <n v="450.59248107327647"/>
    <n v="153.67316599999998"/>
    <n v="0"/>
    <n v="153.67316599999998"/>
    <n v="0"/>
    <n v="30.894267380086461"/>
    <n v="0"/>
    <n v="0"/>
    <n v="0"/>
    <n v="0"/>
    <n v="9.7100000000000009"/>
    <n v="644.86991445336298"/>
    <n v="3511"/>
    <n v="3572"/>
    <n v="2311"/>
    <n v="3228"/>
    <n v="0.30517075723297926"/>
    <n v="0.30963830695577182"/>
    <n v="0.38519093581124891"/>
    <n v="0"/>
    <n v="0"/>
    <n v="0"/>
    <n v="1"/>
    <n v="985.09120434805709"/>
    <n v="999.51245485323147"/>
    <n v="1243.3963407987114"/>
    <n v="0"/>
    <n v="0"/>
    <n v="0"/>
    <n v="3228"/>
    <n v="0"/>
  </r>
  <r>
    <s v="ES0031405105287010C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303"/>
    <s v="VILA376"/>
    <s v="ES0031405105287010CH"/>
    <s v="ES0031405105287010CH"/>
    <n v="2017"/>
    <n v="2017"/>
    <s v="Habitatge"/>
    <s v="Habitatge"/>
    <s v="PIS H303 VILA UNIVERSITÀRIA, BELLATERRA 08193"/>
    <s v="LG UNIVERSITAT AUTONOMA 0, EDIFICIO S/N H-IZQ, 3-3 BELLATERRA 08193"/>
    <s v="CERDANYOLA DEL VALLÈS"/>
    <s v="08193"/>
    <n v="60"/>
    <x v="1"/>
    <x v="4"/>
    <s v="2.0TD"/>
    <x v="4"/>
    <n v="6.9"/>
    <n v="6.9"/>
    <s v=""/>
    <s v=""/>
    <s v=""/>
    <s v=""/>
    <n v="840.13509466239191"/>
    <n v="852.43425904923981"/>
    <n v="1060.4306462883683"/>
    <n v="0"/>
    <n v="0"/>
    <n v="0"/>
    <n v="275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4.28782540109364"/>
    <n v="0"/>
    <n v="0"/>
    <n v="384.28782540109364"/>
    <n v="184.4077992"/>
    <n v="0"/>
    <n v="184.4077992"/>
    <n v="0"/>
    <n v="29.075680157242004"/>
    <n v="0"/>
    <n v="0"/>
    <n v="0"/>
    <n v="0"/>
    <n v="9.7200000000000006"/>
    <n v="607.49130475833567"/>
    <n v="3361"/>
    <n v="2574"/>
    <n v="3937"/>
    <n v="2753"/>
    <n v="0.30517075723297926"/>
    <n v="0.30963830695577182"/>
    <n v="0.38519093581124891"/>
    <n v="0"/>
    <n v="0"/>
    <n v="0"/>
    <n v="1"/>
    <n v="840.13509466239191"/>
    <n v="852.43425904923981"/>
    <n v="1060.4306462883683"/>
    <n v="0"/>
    <n v="0"/>
    <n v="0"/>
    <n v="2753"/>
    <n v="0"/>
  </r>
  <r>
    <s v="ES0031405105286002E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302"/>
    <s v="VILA375"/>
    <s v="ES0031405105286002EE"/>
    <s v="ES0031405105286002EE"/>
    <n v="2017"/>
    <n v="2017"/>
    <s v="Habitatge"/>
    <s v="Habitatge"/>
    <s v="PIS H302 VILA UNIVERSITÀRIA, BELLATERRA 08193"/>
    <s v="LG UNIVERSITAT AUTONOMA 0, EDIFICIO S/N H-IZQ, 3-2 BELLATERRA 08193"/>
    <s v="CERDANYOLA DEL VALLÈS"/>
    <s v="08193"/>
    <n v="60"/>
    <x v="1"/>
    <x v="4"/>
    <s v="2.0TD"/>
    <x v="4"/>
    <n v="6.9"/>
    <n v="6.9"/>
    <s v=""/>
    <s v=""/>
    <s v=""/>
    <s v=""/>
    <n v="759.26484399565243"/>
    <n v="770.38010770596031"/>
    <n v="958.35504829838726"/>
    <n v="0"/>
    <n v="0"/>
    <n v="0"/>
    <n v="248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47.29680697345475"/>
    <n v="0"/>
    <n v="0"/>
    <n v="347.29680697345475"/>
    <n v="184.4077992"/>
    <n v="0"/>
    <n v="184.4077992"/>
    <n v="0"/>
    <n v="27.18444172675979"/>
    <n v="0"/>
    <n v="0"/>
    <n v="0"/>
    <n v="0"/>
    <n v="9.7000000000000011"/>
    <n v="568.58904790021461"/>
    <n v="1952"/>
    <n v="4844"/>
    <n v="4324"/>
    <n v="2488"/>
    <n v="0.30517075723297926"/>
    <n v="0.30963830695577182"/>
    <n v="0.38519093581124891"/>
    <n v="0"/>
    <n v="0"/>
    <n v="0"/>
    <n v="1"/>
    <n v="759.26484399565243"/>
    <n v="770.38010770596031"/>
    <n v="958.35504829838726"/>
    <n v="0"/>
    <n v="0"/>
    <n v="0"/>
    <n v="2488"/>
    <n v="0"/>
  </r>
  <r>
    <s v="ES0031405105286006T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301"/>
    <s v="VILA374"/>
    <s v="ES0031405105286006TA"/>
    <s v="ES0031405105286006TA"/>
    <n v="2017"/>
    <n v="2017"/>
    <s v="Habitatge"/>
    <s v="Habitatge"/>
    <s v="PIS H301 VILA UNIVERSITÀRIA, BELLATERRA 08193"/>
    <s v="LG UNIVERSITAT AUTONOMA 0, EDIFICIO S/N H-IZQ, 3-1 BELLATERRA 08193"/>
    <s v="CERDANYOLA DEL VALLÈS"/>
    <s v="08193"/>
    <n v="40"/>
    <x v="1"/>
    <x v="4"/>
    <s v="2.0TD"/>
    <x v="4"/>
    <n v="5.75"/>
    <n v="5.75"/>
    <s v=""/>
    <s v=""/>
    <s v=""/>
    <s v=""/>
    <n v="764.75791762584606"/>
    <n v="775.95359723116417"/>
    <n v="965.28848514298977"/>
    <n v="0"/>
    <n v="0"/>
    <n v="0"/>
    <n v="250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49.80940445155846"/>
    <n v="0"/>
    <n v="0"/>
    <n v="349.80940445155846"/>
    <n v="153.67316599999998"/>
    <n v="0"/>
    <n v="153.67316599999998"/>
    <n v="0"/>
    <n v="25.741534750621721"/>
    <n v="0"/>
    <n v="0"/>
    <n v="0"/>
    <n v="0"/>
    <n v="9.76"/>
    <n v="538.9841052021801"/>
    <n v="2636"/>
    <n v="1735"/>
    <n v="1742"/>
    <n v="2506"/>
    <n v="0.30517075723297926"/>
    <n v="0.30963830695577182"/>
    <n v="0.38519093581124891"/>
    <n v="0"/>
    <n v="0"/>
    <n v="0"/>
    <n v="1"/>
    <n v="764.75791762584606"/>
    <n v="775.95359723116417"/>
    <n v="965.28848514298977"/>
    <n v="0"/>
    <n v="0"/>
    <n v="0"/>
    <n v="2506"/>
    <n v="0"/>
  </r>
  <r>
    <s v="ES0031405105289007S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212"/>
    <s v="VILA373"/>
    <s v="ES0031405105289007SZ"/>
    <s v="ES0031405105289007SZ"/>
    <n v="2017"/>
    <n v="2017"/>
    <s v="Habitatge"/>
    <s v="Habitatge"/>
    <s v="PIS H212 VILA UNIVERSITÀRIA, BELLATERRA 08193"/>
    <s v="LG UNIVERSITAT AUTONOMA 0, EDIFICIO S/N H-DCHA, 2-12 BELLATERRA 08193"/>
    <s v="CERDANYOLA DEL VALLÈS"/>
    <s v="08193"/>
    <n v="40"/>
    <x v="1"/>
    <x v="4"/>
    <s v="2.0TD"/>
    <x v="4"/>
    <n v="5.75"/>
    <n v="5.75"/>
    <s v=""/>
    <s v=""/>
    <s v=""/>
    <s v=""/>
    <n v="1061.0787228990689"/>
    <n v="1076.6123932852186"/>
    <n v="1339.3088838157125"/>
    <n v="0"/>
    <n v="0"/>
    <n v="0"/>
    <n v="347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85.35007952037859"/>
    <n v="0"/>
    <n v="0"/>
    <n v="485.35007952037859"/>
    <n v="153.67316599999998"/>
    <n v="0"/>
    <n v="153.67316599999998"/>
    <n v="0"/>
    <n v="32.671317829860314"/>
    <n v="0"/>
    <n v="0"/>
    <n v="0"/>
    <n v="0"/>
    <n v="9.6900000000000013"/>
    <n v="681.38456335023898"/>
    <n v="5142"/>
    <n v="2630"/>
    <n v="1675"/>
    <n v="3477"/>
    <n v="0.30517075723297926"/>
    <n v="0.30963830695577182"/>
    <n v="0.38519093581124891"/>
    <n v="0"/>
    <n v="0"/>
    <n v="0"/>
    <n v="1"/>
    <n v="1061.0787228990689"/>
    <n v="1076.6123932852186"/>
    <n v="1339.3088838157125"/>
    <n v="0"/>
    <n v="0"/>
    <n v="0"/>
    <n v="3477"/>
    <n v="0"/>
  </r>
  <r>
    <s v="ES0031405105289015S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211"/>
    <s v="VILA372"/>
    <s v="ES0031405105289015SE"/>
    <s v="ES0031405105289015SE"/>
    <n v="2017"/>
    <n v="2017"/>
    <s v="Habitatge"/>
    <s v="Habitatge"/>
    <s v="PIS H211 VILA UNIVERSITÀRIA, BELLATERRA 08193"/>
    <s v="LG UNIVERSITAT AUTONOMA 0, EDIFICIO S/N H-DCHA, 2-11 BELLATERRA 08193"/>
    <s v="CERDANYOLA DEL VALLÈS"/>
    <s v="08193"/>
    <n v="60"/>
    <x v="1"/>
    <x v="4"/>
    <s v="2.0TD"/>
    <x v="4"/>
    <n v="6.9"/>
    <n v="6.9"/>
    <s v=""/>
    <s v=""/>
    <s v=""/>
    <s v=""/>
    <n v="473.31984446835082"/>
    <n v="480.24901408840208"/>
    <n v="597.43114144324704"/>
    <n v="0"/>
    <n v="0"/>
    <n v="0"/>
    <n v="155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16.50214936327501"/>
    <n v="0"/>
    <n v="0"/>
    <n v="216.50214936327501"/>
    <n v="184.4077992"/>
    <n v="0"/>
    <n v="184.4077992"/>
    <n v="0"/>
    <n v="20.497308106526464"/>
    <n v="0"/>
    <n v="0"/>
    <n v="0"/>
    <n v="0"/>
    <n v="9.75"/>
    <n v="431.15725666980148"/>
    <n v="2767"/>
    <n v="3755"/>
    <n v="4222"/>
    <n v="1551"/>
    <n v="0.30517075723297926"/>
    <n v="0.30963830695577182"/>
    <n v="0.38519093581124891"/>
    <n v="0"/>
    <n v="0"/>
    <n v="0"/>
    <n v="1"/>
    <n v="473.31984446835082"/>
    <n v="480.24901408840208"/>
    <n v="597.43114144324704"/>
    <n v="0"/>
    <n v="0"/>
    <n v="0"/>
    <n v="1551"/>
    <n v="0"/>
  </r>
  <r>
    <s v="ES0031405105289014S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210"/>
    <s v="VILA371"/>
    <s v="ES0031405105289014SK"/>
    <s v="ES0031405105289014SK"/>
    <n v="2017"/>
    <n v="2017"/>
    <s v="Habitatge"/>
    <s v="Habitatge"/>
    <s v="PIS H210 VILA UNIVERSITÀRIA, BELLATERRA 08193"/>
    <s v="LG UNIVERSITAT AUTONOMA 0, EDIFICIO S/N H-DCHA, 2-10 BELLATERRA 08193"/>
    <s v="CERDANYOLA DEL VALLÈS"/>
    <s v="08193"/>
    <n v="60"/>
    <x v="1"/>
    <x v="4"/>
    <s v="2.0TD"/>
    <x v="4"/>
    <n v="6.9"/>
    <n v="6.9"/>
    <s v=""/>
    <s v=""/>
    <s v=""/>
    <s v=""/>
    <n v="1210.6123939432287"/>
    <n v="1228.3351636935467"/>
    <n v="1528.0524423632244"/>
    <n v="0"/>
    <n v="0"/>
    <n v="0"/>
    <n v="396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53.74856642431462"/>
    <n v="0"/>
    <n v="0"/>
    <n v="553.74856642431462"/>
    <n v="184.4077992"/>
    <n v="0"/>
    <n v="184.4077992"/>
    <n v="0"/>
    <n v="37.739693193488804"/>
    <n v="0"/>
    <n v="0"/>
    <n v="0"/>
    <n v="0"/>
    <n v="9.6900000000000013"/>
    <n v="785.58605881780352"/>
    <n v="2096"/>
    <n v="3324"/>
    <n v="2857"/>
    <n v="3967"/>
    <n v="0.30517075723297926"/>
    <n v="0.30963830695577182"/>
    <n v="0.38519093581124891"/>
    <n v="0"/>
    <n v="0"/>
    <n v="0"/>
    <n v="1"/>
    <n v="1210.6123939432287"/>
    <n v="1228.3351636935467"/>
    <n v="1528.0524423632244"/>
    <n v="0"/>
    <n v="0"/>
    <n v="0"/>
    <n v="3967"/>
    <n v="0"/>
  </r>
  <r>
    <s v="ES0031405105289010S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209"/>
    <s v="VILA370"/>
    <s v="ES0031405105289010SV"/>
    <s v="ES0031405105289010SV"/>
    <n v="2017"/>
    <n v="2017"/>
    <s v="Habitatge"/>
    <s v="Habitatge"/>
    <s v="PIS H209 VILA UNIVERSITÀRIA, BELLATERRA 08193"/>
    <s v="LG UNIVERSITAT AUTONOMA 0, EDIFICIO S/N H-DCHA, 2-9 BELLATERRA 08193"/>
    <s v="CERDANYOLA DEL VALLÈS"/>
    <s v="08193"/>
    <n v="40"/>
    <x v="1"/>
    <x v="4"/>
    <s v="2.0TD"/>
    <x v="4"/>
    <n v="5.75"/>
    <n v="5.75"/>
    <s v=""/>
    <s v=""/>
    <s v=""/>
    <s v=""/>
    <n v="524.5885316834914"/>
    <n v="532.26824965697176"/>
    <n v="662.14321865953684"/>
    <n v="0"/>
    <n v="0"/>
    <n v="0"/>
    <n v="171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39.95305915891024"/>
    <n v="0"/>
    <n v="0"/>
    <n v="239.95305915891024"/>
    <n v="153.67316599999998"/>
    <n v="0"/>
    <n v="153.67316599999998"/>
    <n v="0"/>
    <n v="20.12491344952927"/>
    <n v="0"/>
    <n v="0"/>
    <n v="0"/>
    <n v="0"/>
    <n v="9.76"/>
    <n v="423.51113860843947"/>
    <n v="3395"/>
    <n v="4061"/>
    <n v="2585"/>
    <n v="1719"/>
    <n v="0.30517075723297926"/>
    <n v="0.30963830695577182"/>
    <n v="0.38519093581124891"/>
    <n v="0"/>
    <n v="0"/>
    <n v="0"/>
    <n v="1"/>
    <n v="524.5885316834914"/>
    <n v="532.26824965697176"/>
    <n v="662.14321865953684"/>
    <n v="0"/>
    <n v="0"/>
    <n v="0"/>
    <n v="1719"/>
    <n v="0"/>
  </r>
  <r>
    <s v="ES0031405105289001S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208"/>
    <s v="VILA369"/>
    <s v="ES0031405105289001SP"/>
    <s v="ES0031405105289001SP"/>
    <n v="2017"/>
    <n v="2017"/>
    <s v="Habitatge"/>
    <s v="Habitatge"/>
    <s v="PIS H208 VILA UNIVERSITÀRIA, BELLATERRA 08193"/>
    <s v="LG UNIVERSITAT AUTONOMA 0, EDIFICIO S/N H-DCHA, 2-8 BELLATERRA 08193"/>
    <s v="CERDANYOLA DEL VALLÈS"/>
    <s v="08193"/>
    <n v="80"/>
    <x v="1"/>
    <x v="4"/>
    <s v="2.0TD"/>
    <x v="4"/>
    <n v="6.9"/>
    <n v="6.9"/>
    <s v=""/>
    <s v=""/>
    <s v=""/>
    <s v=""/>
    <n v="1120.5870205594999"/>
    <n v="1136.9918631415942"/>
    <n v="1414.4211162989061"/>
    <n v="0"/>
    <n v="0"/>
    <n v="0"/>
    <n v="367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12.56988553316944"/>
    <n v="0"/>
    <n v="0"/>
    <n v="512.56988553316944"/>
    <n v="184.4077992"/>
    <n v="0"/>
    <n v="184.4077992"/>
    <n v="0"/>
    <n v="35.634352299178417"/>
    <n v="0"/>
    <n v="0"/>
    <n v="0"/>
    <n v="0"/>
    <n v="9.68"/>
    <n v="742.29203703234782"/>
    <n v="4926"/>
    <n v="4641"/>
    <n v="4879"/>
    <n v="3672"/>
    <n v="0.30517075723297926"/>
    <n v="0.30963830695577182"/>
    <n v="0.38519093581124891"/>
    <n v="0"/>
    <n v="0"/>
    <n v="0"/>
    <n v="1"/>
    <n v="1120.5870205594999"/>
    <n v="1136.9918631415942"/>
    <n v="1414.4211162989061"/>
    <n v="0"/>
    <n v="0"/>
    <n v="0"/>
    <n v="3672"/>
    <n v="0"/>
  </r>
  <r>
    <s v="ES0031405105289009S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207"/>
    <s v="VILA368"/>
    <s v="ES0031405105289009SQ"/>
    <s v="ES0031405105289009SQ"/>
    <n v="2017"/>
    <n v="2017"/>
    <s v="Habitatge"/>
    <s v="Habitatge"/>
    <s v="PIS H207 VILA UNIVERSITÀRIA, BELLATERRA 08193"/>
    <s v="LG UNIVERSITAT AUTONOMA 0, EDIFICIO S/N H-DCHA, 2-7 BELLATERRA 08193"/>
    <s v="CERDANYOLA DEL VALLÈS"/>
    <s v="08193"/>
    <n v="60"/>
    <x v="1"/>
    <x v="4"/>
    <s v="2.0TD"/>
    <x v="4"/>
    <n v="6.9"/>
    <n v="6.9"/>
    <s v=""/>
    <s v=""/>
    <s v=""/>
    <s v=""/>
    <n v="1094.3423354374636"/>
    <n v="1110.3629687433977"/>
    <n v="1381.2946958191385"/>
    <n v="0"/>
    <n v="0"/>
    <n v="0"/>
    <n v="358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0.56525313778479"/>
    <n v="0"/>
    <n v="0"/>
    <n v="500.56525313778479"/>
    <n v="184.4077992"/>
    <n v="0"/>
    <n v="184.4077992"/>
    <n v="0"/>
    <n v="35.020591902870983"/>
    <n v="0"/>
    <n v="0"/>
    <n v="0"/>
    <n v="0"/>
    <n v="9.76"/>
    <n v="729.75364424065572"/>
    <n v="3684"/>
    <n v="3649"/>
    <n v="4293"/>
    <n v="3586"/>
    <n v="0.30517075723297926"/>
    <n v="0.30963830695577182"/>
    <n v="0.38519093581124886"/>
    <n v="0"/>
    <n v="0"/>
    <n v="0"/>
    <n v="1"/>
    <n v="1094.3423354374636"/>
    <n v="1110.3629687433977"/>
    <n v="1381.2946958191385"/>
    <n v="0"/>
    <n v="0"/>
    <n v="0"/>
    <n v="3586"/>
    <n v="0"/>
  </r>
  <r>
    <s v="ES0031405105287011C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206"/>
    <s v="VILA367"/>
    <s v="ES0031405105287011CL"/>
    <s v="ES0031405105287011CL"/>
    <n v="2017"/>
    <n v="2017"/>
    <s v="Habitatge"/>
    <s v="Habitatge"/>
    <s v="PIS H206 VILA UNIVERSITÀRIA, BELLATERRA 08193"/>
    <s v="LG UNIVERSITAT AUTONOMA 0, EDIFICIO S/N H-IZQ, 2-6 BELLATERRA 08193"/>
    <s v="CERDANYOLA DEL VALLÈS"/>
    <s v="08193"/>
    <n v="60"/>
    <x v="1"/>
    <x v="4"/>
    <s v="2.0TD"/>
    <x v="4"/>
    <n v="6.9"/>
    <n v="6.9"/>
    <s v=""/>
    <s v=""/>
    <s v=""/>
    <s v=""/>
    <n v="460.80784342179868"/>
    <n v="467.55384350321543"/>
    <n v="581.63831307498583"/>
    <n v="0"/>
    <n v="0"/>
    <n v="0"/>
    <n v="151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10.77901066314976"/>
    <n v="0"/>
    <n v="0"/>
    <n v="210.77901066314976"/>
    <n v="184.4077992"/>
    <n v="0"/>
    <n v="184.4077992"/>
    <n v="0"/>
    <n v="20.204701405961291"/>
    <n v="0"/>
    <n v="0"/>
    <n v="0"/>
    <n v="0"/>
    <n v="9.7100000000000009"/>
    <n v="425.10151126911103"/>
    <n v="4475"/>
    <n v="2758"/>
    <n v="3797"/>
    <n v="1510"/>
    <n v="0.30517075723297926"/>
    <n v="0.30963830695577182"/>
    <n v="0.38519093581124891"/>
    <n v="0"/>
    <n v="0"/>
    <n v="0"/>
    <n v="1"/>
    <n v="460.80784342179868"/>
    <n v="467.55384350321543"/>
    <n v="581.63831307498583"/>
    <n v="0"/>
    <n v="0"/>
    <n v="0"/>
    <n v="1510"/>
    <n v="0"/>
  </r>
  <r>
    <s v="ES0031405105287005C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205"/>
    <s v="VILA366"/>
    <s v="ES0031405105287005CJ"/>
    <s v="ES0031405105287005CJ"/>
    <n v="2017"/>
    <n v="2017"/>
    <s v="Habitatge"/>
    <s v="Habitatge"/>
    <s v="PIS H205 VILA UNIVERSITÀRIA, BELLATERRA 08193"/>
    <s v="LG UNIVERSITAT AUTONOMA 0, EDIFICIO S/N H-IZQ, 2-5 BELLATERRA 08193"/>
    <s v="CERDANYOLA DEL VALLÈS"/>
    <s v="08193"/>
    <n v="80"/>
    <x v="1"/>
    <x v="4"/>
    <s v="2.0TD"/>
    <x v="4"/>
    <n v="6.9"/>
    <n v="6.9"/>
    <s v=""/>
    <s v=""/>
    <s v=""/>
    <s v=""/>
    <n v="779.10094321579606"/>
    <n v="790.50659765808552"/>
    <n v="983.39245912611852"/>
    <n v="0"/>
    <n v="0"/>
    <n v="0"/>
    <n v="255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56.37007564438505"/>
    <n v="0"/>
    <n v="0"/>
    <n v="356.37007564438505"/>
    <n v="184.4077992"/>
    <n v="0"/>
    <n v="184.4077992"/>
    <n v="0"/>
    <n v="27.6483303983875"/>
    <n v="0"/>
    <n v="0"/>
    <n v="0"/>
    <n v="0"/>
    <n v="10.46"/>
    <n v="578.88620524277258"/>
    <n v="6726"/>
    <n v="6949"/>
    <n v="5404"/>
    <n v="2553"/>
    <n v="0.30517075723297926"/>
    <n v="0.30963830695577182"/>
    <n v="0.38519093581124891"/>
    <n v="0"/>
    <n v="0"/>
    <n v="0"/>
    <n v="1"/>
    <n v="779.10094321579606"/>
    <n v="790.50659765808552"/>
    <n v="983.39245912611852"/>
    <n v="0"/>
    <n v="0"/>
    <n v="0"/>
    <n v="2553"/>
    <n v="0"/>
  </r>
  <r>
    <s v="ES0031405105287013C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204"/>
    <s v="VILA365"/>
    <s v="ES0031405105287013CK"/>
    <s v="ES0031405105287013CK"/>
    <n v="2017"/>
    <n v="2017"/>
    <s v="Habitatge"/>
    <s v="Habitatge"/>
    <s v="PIS H204 VILA UNIVERSITÀRIA, BELLATERRA 08193"/>
    <s v="LG UNIVERSITAT AUTONOMA 0, EDIFICIO S/N H-IZQ, 2-4 BELLATERRA 08193"/>
    <s v="CERDANYOLA DEL VALLÈS"/>
    <s v="08193"/>
    <n v="40"/>
    <x v="1"/>
    <x v="4"/>
    <s v="2.0TD"/>
    <x v="4"/>
    <n v="5.75"/>
    <n v="5.75"/>
    <s v=""/>
    <s v=""/>
    <s v=""/>
    <s v=""/>
    <n v="877.36592704481541"/>
    <n v="890.21013249784403"/>
    <n v="1107.4239404573407"/>
    <n v="0"/>
    <n v="0"/>
    <n v="0"/>
    <n v="287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1.31765275268589"/>
    <n v="0"/>
    <n v="0"/>
    <n v="401.31765275268589"/>
    <n v="153.67316599999998"/>
    <n v="0"/>
    <n v="153.67316599999998"/>
    <n v="0"/>
    <n v="28.374995055708276"/>
    <n v="0"/>
    <n v="0"/>
    <n v="0"/>
    <n v="0"/>
    <n v="9.7700000000000014"/>
    <n v="593.13581380839412"/>
    <n v="2096"/>
    <n v="1681"/>
    <n v="1205"/>
    <n v="2875"/>
    <n v="0.30517075723297926"/>
    <n v="0.30963830695577182"/>
    <n v="0.38519093581124891"/>
    <n v="0"/>
    <n v="0"/>
    <n v="0"/>
    <n v="1"/>
    <n v="877.36592704481541"/>
    <n v="890.21013249784403"/>
    <n v="1107.4239404573407"/>
    <n v="0"/>
    <n v="0"/>
    <n v="0"/>
    <n v="2875"/>
    <n v="0"/>
  </r>
  <r>
    <s v="ES0031405105287014C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203"/>
    <s v="VILA364"/>
    <s v="ES0031405105287014CE"/>
    <s v="ES0031405105287014CE"/>
    <n v="2017"/>
    <n v="2017"/>
    <s v="Habitatge"/>
    <s v="Habitatge"/>
    <s v="PIS H203 VILA UNIVERSITÀRIA, BELLATERRA 08193"/>
    <s v="LG UNIVERSITAT AUTONOMA 0, EDIFICIO S/N H-IZQ, 2-3 BELLATERRA 08193"/>
    <s v="CERDANYOLA DEL VALLÈS"/>
    <s v="08193"/>
    <n v="60"/>
    <x v="1"/>
    <x v="4"/>
    <s v="2.0TD"/>
    <x v="4"/>
    <n v="6.9"/>
    <n v="6.9"/>
    <s v=""/>
    <s v=""/>
    <s v=""/>
    <s v=""/>
    <n v="1433.0818759660706"/>
    <n v="1454.0614894643045"/>
    <n v="1808.8566345696249"/>
    <n v="0"/>
    <n v="0"/>
    <n v="0"/>
    <n v="469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55.50876428751735"/>
    <n v="0"/>
    <n v="0"/>
    <n v="655.50876428751735"/>
    <n v="184.4077992"/>
    <n v="0"/>
    <n v="184.4077992"/>
    <n v="0"/>
    <n v="42.94238306451345"/>
    <n v="0"/>
    <n v="0"/>
    <n v="0"/>
    <n v="0"/>
    <n v="9.7000000000000011"/>
    <n v="892.55894655203087"/>
    <n v="4352"/>
    <n v="4571"/>
    <n v="2956"/>
    <n v="4696"/>
    <n v="0.30517075723297926"/>
    <n v="0.30963830695577182"/>
    <n v="0.38519093581124891"/>
    <n v="0"/>
    <n v="0"/>
    <n v="0"/>
    <n v="1"/>
    <n v="1433.0818759660706"/>
    <n v="1454.0614894643045"/>
    <n v="1808.8566345696249"/>
    <n v="0"/>
    <n v="0"/>
    <n v="0"/>
    <n v="4696"/>
    <n v="0"/>
  </r>
  <r>
    <s v="ES0031405105286005T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202"/>
    <s v="VILA363"/>
    <s v="ES0031405105286005TW"/>
    <s v="ES0031405105286005TW"/>
    <n v="2017"/>
    <n v="2017"/>
    <s v="Habitatge"/>
    <s v="Habitatge"/>
    <s v="PIS H202 VILA UNIVERSITÀRIA, BELLATERRA 08193"/>
    <s v="LG UNIVERSITAT AUTONOMA 0, EDIFICIO S/N H-IZQ, 2-2 BELLATERRA 08193"/>
    <s v="CERDANYOLA DEL VALLÈS"/>
    <s v="08193"/>
    <n v="60"/>
    <x v="1"/>
    <x v="4"/>
    <s v="2.0TD"/>
    <x v="4"/>
    <n v="6.9"/>
    <n v="6.9"/>
    <s v=""/>
    <s v=""/>
    <s v=""/>
    <s v=""/>
    <n v="1036.0547208059645"/>
    <n v="1051.2220521148454"/>
    <n v="1307.7232270791901"/>
    <n v="0"/>
    <n v="0"/>
    <n v="0"/>
    <n v="339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73.90380212012815"/>
    <n v="0"/>
    <n v="0"/>
    <n v="473.90380212012815"/>
    <n v="184.4077992"/>
    <n v="0"/>
    <n v="184.4077992"/>
    <n v="0"/>
    <n v="33.657472883164942"/>
    <n v="0"/>
    <n v="0"/>
    <n v="0"/>
    <n v="0"/>
    <n v="9.6999999999999993"/>
    <n v="701.66907420329312"/>
    <n v="5015"/>
    <n v="2211"/>
    <n v="2486"/>
    <n v="3395"/>
    <n v="0.30517075723297926"/>
    <n v="0.30963830695577182"/>
    <n v="0.38519093581124891"/>
    <n v="0"/>
    <n v="0"/>
    <n v="0"/>
    <n v="1"/>
    <n v="1036.0547208059645"/>
    <n v="1051.2220521148454"/>
    <n v="1307.7232270791901"/>
    <n v="0"/>
    <n v="0"/>
    <n v="0"/>
    <n v="3395"/>
    <n v="0"/>
  </r>
  <r>
    <s v="ES0031405105287007C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201"/>
    <s v="VILA362"/>
    <s v="ES0031405105287007CS"/>
    <s v="ES0031405105287007CS"/>
    <n v="2017"/>
    <n v="2017"/>
    <s v="Habitatge"/>
    <s v="Habitatge"/>
    <s v="PIS H201 VILA UNIVERSITÀRIA, BELLATERRA 08193"/>
    <s v="LG UNIVERSITAT AUTONOMA 0, EDIFICIO S/N H-IZQ, 2-1 BELLATERRA 08193"/>
    <s v="CERDANYOLA DEL VALLÈS"/>
    <s v="08193"/>
    <n v="40"/>
    <x v="1"/>
    <x v="4"/>
    <s v="2.0TD"/>
    <x v="4"/>
    <n v="5.75"/>
    <n v="5.75"/>
    <s v=""/>
    <s v=""/>
    <s v=""/>
    <s v=""/>
    <n v="572.80551132630205"/>
    <n v="581.19110215598369"/>
    <n v="723.00338651771426"/>
    <n v="0"/>
    <n v="0"/>
    <n v="0"/>
    <n v="187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2.00808146671"/>
    <n v="0"/>
    <n v="0"/>
    <n v="262.00808146671"/>
    <n v="153.67316599999998"/>
    <n v="0"/>
    <n v="153.67316599999998"/>
    <n v="0"/>
    <n v="21.252519759024324"/>
    <n v="0"/>
    <n v="0"/>
    <n v="0"/>
    <n v="0"/>
    <n v="9.7700000000000014"/>
    <n v="446.70376722573428"/>
    <n v="3489"/>
    <n v="3090"/>
    <n v="3459"/>
    <n v="1877"/>
    <n v="0.30517075723297926"/>
    <n v="0.30963830695577182"/>
    <n v="0.38519093581124891"/>
    <n v="0"/>
    <n v="0"/>
    <n v="0"/>
    <n v="1"/>
    <n v="572.80551132630205"/>
    <n v="581.19110215598369"/>
    <n v="723.00338651771426"/>
    <n v="0"/>
    <n v="0"/>
    <n v="0"/>
    <n v="1877"/>
    <n v="0"/>
  </r>
  <r>
    <s v="ES0031405105289020Q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112"/>
    <s v="VILA361"/>
    <s v="ES0031405105289020QG"/>
    <s v="ES0031405105289020QG"/>
    <n v="2017"/>
    <n v="2017"/>
    <s v="Habitatge"/>
    <s v="Habitatge"/>
    <s v="PIS H112 VILA UNIVERSITÀRIA, BELLATERRA 08193"/>
    <s v="LG UNIVERSITAT AUTONOMA 0, EDIFICIO S/N H-DCHA, 1-12 BELLATERRA 08193"/>
    <s v="CERDANYOLA DEL VALLÈS"/>
    <s v="08193"/>
    <n v="40"/>
    <x v="1"/>
    <x v="4"/>
    <s v="2.0TD"/>
    <x v="4"/>
    <n v="5.75"/>
    <n v="5.75"/>
    <s v=""/>
    <s v=""/>
    <s v=""/>
    <s v=""/>
    <n v="714.09957192517152"/>
    <n v="724.55363827650604"/>
    <n v="901.34678979832245"/>
    <n v="0"/>
    <n v="0"/>
    <n v="0"/>
    <n v="234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6.63767215349037"/>
    <n v="0"/>
    <n v="0"/>
    <n v="326.63767215349037"/>
    <n v="153.67316599999998"/>
    <n v="0"/>
    <n v="153.67316599999998"/>
    <n v="0"/>
    <n v="24.556834450772488"/>
    <n v="0"/>
    <n v="0"/>
    <n v="0"/>
    <n v="0"/>
    <n v="9.7200000000000006"/>
    <n v="514.58767260426282"/>
    <n v="4024"/>
    <n v="5489"/>
    <n v="4483"/>
    <n v="2340"/>
    <n v="0.30517075723297926"/>
    <n v="0.30963830695577182"/>
    <n v="0.38519093581124891"/>
    <n v="0"/>
    <n v="0"/>
    <n v="0"/>
    <n v="1"/>
    <n v="714.09957192517152"/>
    <n v="724.55363827650604"/>
    <n v="901.34678979832245"/>
    <n v="0"/>
    <n v="0"/>
    <n v="0"/>
    <n v="2340"/>
    <n v="0"/>
  </r>
  <r>
    <s v="ES0031405105289019Q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111"/>
    <s v="VILA360"/>
    <s v="ES0031405105289019QA"/>
    <s v="ES0031405105289019QA"/>
    <n v="2017"/>
    <n v="2017"/>
    <s v="Habitatge"/>
    <s v="Habitatge"/>
    <s v="PIS H111 VILA UNIVERSITÀRIA, BELLATERRA 08193"/>
    <s v="LG UNIVERSITAT AUTONOMA 0, EDIFICIO S/N H-DCHA, 1-11 BELLATERRA 08193"/>
    <s v="CERDANYOLA DEL VALLÈS"/>
    <s v="08193"/>
    <n v="60"/>
    <x v="1"/>
    <x v="4"/>
    <s v="2.0TD"/>
    <x v="4"/>
    <n v="6.9"/>
    <n v="6.9"/>
    <s v=""/>
    <s v=""/>
    <s v=""/>
    <s v=""/>
    <n v="1698.8856055159956"/>
    <n v="1723.7564548227817"/>
    <n v="2144.3579396612226"/>
    <n v="0"/>
    <n v="0"/>
    <n v="0"/>
    <n v="556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77.09056447798332"/>
    <n v="0"/>
    <n v="0"/>
    <n v="777.09056447798332"/>
    <n v="184.4077992"/>
    <n v="0"/>
    <n v="184.4077992"/>
    <n v="0"/>
    <n v="49.158491264324795"/>
    <n v="0"/>
    <n v="0"/>
    <n v="0"/>
    <n v="0"/>
    <n v="10.47"/>
    <n v="1021.1268549423081"/>
    <n v="2981"/>
    <n v="2640"/>
    <n v="2280"/>
    <n v="5567"/>
    <n v="0.30517075723297926"/>
    <n v="0.30963830695577182"/>
    <n v="0.38519093581124891"/>
    <n v="0"/>
    <n v="0"/>
    <n v="0"/>
    <n v="1"/>
    <n v="1698.8856055159956"/>
    <n v="1723.7564548227817"/>
    <n v="2144.3579396612226"/>
    <n v="0"/>
    <n v="0"/>
    <n v="0"/>
    <n v="5567"/>
    <n v="0"/>
  </r>
  <r>
    <s v="ES0031405105289013S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110"/>
    <s v="VILA359"/>
    <s v="ES0031405105289013SC"/>
    <s v="ES0031405105289013SC"/>
    <n v="2017"/>
    <n v="2017"/>
    <s v="Habitatge"/>
    <s v="Habitatge"/>
    <s v="PIS H110 VILA UNIVERSITÀRIA, BELLATERRA 08193"/>
    <s v="LG UNIVERSITAT AUTONOMA 0, EDIFICIO S/N H-DCHA, 1-10 BELLATERRA 08193"/>
    <s v="CERDANYOLA DEL VALLÈS"/>
    <s v="08193"/>
    <n v="60"/>
    <x v="1"/>
    <x v="4"/>
    <s v="2.0TD"/>
    <x v="4"/>
    <n v="6.9"/>
    <n v="6.9"/>
    <s v=""/>
    <s v=""/>
    <s v=""/>
    <s v=""/>
    <n v="623.15868626974361"/>
    <n v="632.28142280368604"/>
    <n v="786.55989092657023"/>
    <n v="0"/>
    <n v="0"/>
    <n v="0"/>
    <n v="2041.999999999999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85.04022501599457"/>
    <n v="0"/>
    <n v="0"/>
    <n v="285.04022501599457"/>
    <n v="184.4077992"/>
    <n v="0"/>
    <n v="184.4077992"/>
    <n v="0"/>
    <n v="24.001451764514258"/>
    <n v="0"/>
    <n v="0"/>
    <n v="0"/>
    <n v="0"/>
    <n v="9.7100000000000009"/>
    <n v="503.15947598050883"/>
    <n v="11283"/>
    <n v="8628"/>
    <n v="10036"/>
    <n v="2041.9999999999998"/>
    <n v="0.30517075723297926"/>
    <n v="0.30963830695577182"/>
    <n v="0.38519093581124891"/>
    <n v="0"/>
    <n v="0"/>
    <n v="0"/>
    <n v="1"/>
    <n v="623.15868626974361"/>
    <n v="632.28142280368604"/>
    <n v="786.55989092657023"/>
    <n v="0"/>
    <n v="0"/>
    <n v="0"/>
    <n v="2041.9999999999998"/>
    <n v="0"/>
  </r>
  <r>
    <s v="ES0031405105289011S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109"/>
    <s v="VILA358"/>
    <s v="ES0031405105289011SH"/>
    <s v="ES0031405105289011SH"/>
    <n v="2017"/>
    <n v="2017"/>
    <s v="Habitatge"/>
    <s v="Habitatge"/>
    <s v="PIS H109 VILA UNIVERSITÀRIA, BELLATERRA 08193"/>
    <s v="LG UNIVERSITAT AUTONOMA 0, EDIFICIO S/N H-DCHA, 1-9 BELLATERRA 08193"/>
    <s v="CERDANYOLA DEL VALLÈS"/>
    <s v="08193"/>
    <n v="40"/>
    <x v="1"/>
    <x v="4"/>
    <s v="2.0TD"/>
    <x v="4"/>
    <n v="5.75"/>
    <n v="5.75"/>
    <s v=""/>
    <s v=""/>
    <s v=""/>
    <s v=""/>
    <n v="1239.2984451231289"/>
    <n v="1257.4411645473895"/>
    <n v="1564.2603903294819"/>
    <n v="0"/>
    <n v="0"/>
    <n v="0"/>
    <n v="406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66.8699088099678"/>
    <n v="0"/>
    <n v="0"/>
    <n v="566.8699088099678"/>
    <n v="153.67316599999998"/>
    <n v="0"/>
    <n v="153.67316599999998"/>
    <n v="0"/>
    <n v="36.839179125715447"/>
    <n v="0"/>
    <n v="0"/>
    <n v="0"/>
    <n v="0"/>
    <n v="9.75"/>
    <n v="767.13225393568314"/>
    <n v="4116"/>
    <n v="3252"/>
    <n v="3260"/>
    <n v="4061"/>
    <n v="0.30517075723297926"/>
    <n v="0.30963830695577182"/>
    <n v="0.38519093581124891"/>
    <n v="0"/>
    <n v="0"/>
    <n v="0"/>
    <n v="1"/>
    <n v="1239.2984451231289"/>
    <n v="1257.4411645473895"/>
    <n v="1564.2603903294819"/>
    <n v="0"/>
    <n v="0"/>
    <n v="0"/>
    <n v="4061"/>
    <n v="0"/>
  </r>
  <r>
    <s v="ES0031405105289022Q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108"/>
    <s v="VILA357"/>
    <s v="ES0031405105289022QY"/>
    <s v="ES0031405105289022QY"/>
    <n v="2017"/>
    <n v="2017"/>
    <s v="Habitatge"/>
    <s v="Habitatge"/>
    <s v="PIS H108 VILA UNIVERSITÀRIA, BELLATERRA 08193"/>
    <s v="LG UNIVERSITAT AUTONOMA 0, EDIFICIO S/N H-DCHA, 1-8 BELLATERRA 08193"/>
    <s v="CERDANYOLA DEL VALLÈS"/>
    <s v="08193"/>
    <n v="80"/>
    <x v="1"/>
    <x v="4"/>
    <s v="2.0TD"/>
    <x v="4"/>
    <n v="6.9"/>
    <n v="6.9"/>
    <s v=""/>
    <s v=""/>
    <s v=""/>
    <s v=""/>
    <n v="583.18131707222335"/>
    <n v="591.71880459247996"/>
    <n v="736.09987833529669"/>
    <n v="0"/>
    <n v="0"/>
    <n v="0"/>
    <n v="191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6.75409892535049"/>
    <n v="0"/>
    <n v="0"/>
    <n v="266.75409892535049"/>
    <n v="184.4077992"/>
    <n v="0"/>
    <n v="184.4077992"/>
    <n v="0"/>
    <n v="23.066537672464563"/>
    <n v="0"/>
    <n v="0"/>
    <n v="0"/>
    <n v="0"/>
    <n v="9.7100000000000009"/>
    <n v="483.93843579781503"/>
    <n v="4996"/>
    <n v="7972"/>
    <n v="6530"/>
    <n v="1911"/>
    <n v="0.30517075723297926"/>
    <n v="0.30963830695577182"/>
    <n v="0.38519093581124891"/>
    <n v="0"/>
    <n v="0"/>
    <n v="0"/>
    <n v="1"/>
    <n v="583.18131707222335"/>
    <n v="591.71880459247996"/>
    <n v="736.09987833529669"/>
    <n v="0"/>
    <n v="0"/>
    <n v="0"/>
    <n v="1911"/>
    <n v="0"/>
  </r>
  <r>
    <s v="ES0031405105289012S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107"/>
    <s v="VILA356"/>
    <s v="ES0031405105289012SL"/>
    <s v="ES0031405105289012SL"/>
    <n v="2017"/>
    <n v="2017"/>
    <s v="Habitatge"/>
    <s v="Habitatge"/>
    <s v="PIS H107 VILA UNIVERSITÀRIA, BELLATERRA 08193"/>
    <s v="LG UNIVERSITAT AUTONOMA 0, EDIFICIO S/N H-DCHA, 1-7 BELLATERRA 08193"/>
    <s v="CERDANYOLA DEL VALLÈS"/>
    <s v="08193"/>
    <n v="60"/>
    <x v="1"/>
    <x v="4"/>
    <s v="2.0TD"/>
    <x v="4"/>
    <n v="6.9"/>
    <n v="6.9"/>
    <s v=""/>
    <s v=""/>
    <s v=""/>
    <s v=""/>
    <n v="1204.2038080413361"/>
    <n v="1221.8327592474757"/>
    <n v="1519.9634327111883"/>
    <n v="0"/>
    <n v="0"/>
    <n v="0"/>
    <n v="394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50.81720269986022"/>
    <n v="0"/>
    <n v="0"/>
    <n v="550.81720269986022"/>
    <n v="184.4077992"/>
    <n v="0"/>
    <n v="184.4077992"/>
    <n v="0"/>
    <n v="37.589821468809085"/>
    <n v="0"/>
    <n v="0"/>
    <n v="0"/>
    <n v="0"/>
    <n v="9.6900000000000013"/>
    <n v="782.50482336866935"/>
    <n v="4063"/>
    <n v="4522"/>
    <n v="5557"/>
    <n v="3946"/>
    <n v="0.30517075723297926"/>
    <n v="0.30963830695577182"/>
    <n v="0.38519093581124891"/>
    <n v="0"/>
    <n v="0"/>
    <n v="0"/>
    <n v="1"/>
    <n v="1204.2038080413361"/>
    <n v="1221.8327592474757"/>
    <n v="1519.9634327111883"/>
    <n v="0"/>
    <n v="0"/>
    <n v="0"/>
    <n v="3946"/>
    <n v="0"/>
  </r>
  <r>
    <s v="ES0031405105287002C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106"/>
    <s v="VILA355"/>
    <s v="ES0031405105287002CX"/>
    <s v="ES0031405105287002CX"/>
    <n v="2017"/>
    <n v="2017"/>
    <s v="Habitatge"/>
    <s v="Habitatge"/>
    <s v="PIS H106 VILA UNIVERSITÀRIA, BELLATERRA 08193"/>
    <s v="LG UNIVERSITAT AUTONOMA 0, EDIFICIO S/N H-IZQ, 1-6 BELLATERRA 08193"/>
    <s v="CERDANYOLA DEL VALLÈS"/>
    <s v="08193"/>
    <n v="60"/>
    <x v="1"/>
    <x v="4"/>
    <s v="2.0TD"/>
    <x v="4"/>
    <n v="6.9"/>
    <n v="6.9"/>
    <s v=""/>
    <s v=""/>
    <s v=""/>
    <s v=""/>
    <n v="870.34699962845684"/>
    <n v="883.08845143786129"/>
    <n v="1098.5645489336819"/>
    <n v="0"/>
    <n v="0"/>
    <n v="0"/>
    <n v="285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98.10711153066433"/>
    <n v="0"/>
    <n v="0"/>
    <n v="398.10711153066433"/>
    <n v="184.4077992"/>
    <n v="0"/>
    <n v="184.4077992"/>
    <n v="0"/>
    <n v="29.782218287874972"/>
    <n v="0"/>
    <n v="0"/>
    <n v="0"/>
    <n v="0"/>
    <n v="9.7000000000000011"/>
    <n v="621.99712901853934"/>
    <n v="2662"/>
    <n v="2760"/>
    <n v="4714"/>
    <n v="2852"/>
    <n v="0.30517075723297926"/>
    <n v="0.30963830695577182"/>
    <n v="0.38519093581124891"/>
    <n v="0"/>
    <n v="0"/>
    <n v="0"/>
    <n v="1"/>
    <n v="870.34699962845684"/>
    <n v="883.08845143786129"/>
    <n v="1098.5645489336819"/>
    <n v="0"/>
    <n v="0"/>
    <n v="0"/>
    <n v="2852"/>
    <n v="0"/>
  </r>
  <r>
    <s v="ES0031405105287012C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105"/>
    <s v="VILA354"/>
    <s v="ES0031405105287012CC"/>
    <s v="ES0031405105287012CC"/>
    <n v="2017"/>
    <n v="2017"/>
    <s v="Habitatge"/>
    <s v="Habitatge"/>
    <s v="PIS H105 VILA UNIVERSITÀRIA, BELLATERRA 08193"/>
    <s v="LG UNIVERSITAT AUTONOMA 0, EDIFICIO S/N H-IZQ, 1-5 BELLATERRA 08193"/>
    <s v="CERDANYOLA DEL VALLÈS"/>
    <s v="08193"/>
    <n v="80"/>
    <x v="1"/>
    <x v="4"/>
    <s v="2.0TD"/>
    <x v="4"/>
    <n v="6.9"/>
    <n v="6.9"/>
    <s v=""/>
    <s v=""/>
    <s v=""/>
    <s v=""/>
    <n v="945.72417666500269"/>
    <n v="959.56911325593694"/>
    <n v="1193.7067100790605"/>
    <n v="0"/>
    <n v="0"/>
    <n v="0"/>
    <n v="309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32.58553248019939"/>
    <n v="0"/>
    <n v="0"/>
    <n v="432.58553248019939"/>
    <n v="184.4077992"/>
    <n v="0"/>
    <n v="184.4077992"/>
    <n v="0"/>
    <n v="31.544995240060281"/>
    <n v="0"/>
    <n v="0"/>
    <n v="0"/>
    <n v="0"/>
    <n v="9.7100000000000009"/>
    <n v="658.24832692025973"/>
    <n v="3491"/>
    <n v="5356"/>
    <n v="4299"/>
    <n v="3099"/>
    <n v="0.30517075723297926"/>
    <n v="0.30963830695577182"/>
    <n v="0.38519093581124897"/>
    <n v="0"/>
    <n v="0"/>
    <n v="0"/>
    <n v="1"/>
    <n v="945.72417666500269"/>
    <n v="959.56911325593694"/>
    <n v="1193.7067100790605"/>
    <n v="0"/>
    <n v="0"/>
    <n v="0"/>
    <n v="3099"/>
    <n v="0"/>
  </r>
  <r>
    <s v="ES0031405105287009C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104"/>
    <s v="VILA353"/>
    <s v="ES0031405105287009CV"/>
    <s v="ES0031405105287009CV"/>
    <n v="2017"/>
    <n v="2017"/>
    <s v="Habitatge"/>
    <s v="Habitatge"/>
    <s v="PIS H104 VILA UNIVERSITÀRIA, BELLATERRA 08193"/>
    <s v="LG UNIVERSITAT AUTONOMA 0, EDIFICIO S/N H-IZQ, 1-4 BELLATERRA 08193"/>
    <s v="CERDANYOLA DEL VALLÈS"/>
    <s v="08193"/>
    <n v="40"/>
    <x v="1"/>
    <x v="4"/>
    <s v="2.0TD"/>
    <x v="4"/>
    <n v="5.75"/>
    <n v="5.75"/>
    <s v=""/>
    <s v=""/>
    <s v=""/>
    <s v=""/>
    <n v="1042.7684774650902"/>
    <n v="1058.0340948678722"/>
    <n v="1316.1974276670376"/>
    <n v="0"/>
    <n v="0"/>
    <n v="0"/>
    <n v="341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76.97475459336607"/>
    <n v="0"/>
    <n v="0"/>
    <n v="476.97475459336607"/>
    <n v="153.67316599999998"/>
    <n v="0"/>
    <n v="153.67316599999998"/>
    <n v="0"/>
    <n v="32.243112902203961"/>
    <n v="0"/>
    <n v="0"/>
    <n v="0"/>
    <n v="0"/>
    <n v="9.6900000000000013"/>
    <n v="672.58103349557007"/>
    <n v="3957"/>
    <n v="2610"/>
    <n v="4294"/>
    <n v="3417"/>
    <n v="0.30517075723297926"/>
    <n v="0.30963830695577177"/>
    <n v="0.38519093581124891"/>
    <n v="0"/>
    <n v="0"/>
    <n v="0"/>
    <n v="1"/>
    <n v="1042.7684774650902"/>
    <n v="1058.0340948678722"/>
    <n v="1316.1974276670376"/>
    <n v="0"/>
    <n v="0"/>
    <n v="0"/>
    <n v="3417"/>
    <n v="0"/>
  </r>
  <r>
    <s v="ES0031405105287004C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103"/>
    <s v="VILA352"/>
    <s v="ES0031405105287004CN"/>
    <s v="ES0031405105287004CN"/>
    <n v="2017"/>
    <n v="2017"/>
    <s v="Habitatge"/>
    <s v="Habitatge"/>
    <s v="PIS H103 VILA UNIVERSITÀRIA, BELLATERRA 08193"/>
    <s v="LG UNIVERSITAT AUTONOMA 0, EDIFICIO S/N H-IZQ, 1-3 BELLATERRA 08193"/>
    <s v="CERDANYOLA DEL VALLÈS"/>
    <s v="08193"/>
    <n v="60"/>
    <x v="1"/>
    <x v="4"/>
    <s v="2.0TD"/>
    <x v="4"/>
    <n v="6.9"/>
    <n v="6.9"/>
    <s v=""/>
    <s v=""/>
    <s v=""/>
    <s v=""/>
    <n v="1967.7410426382503"/>
    <n v="1996.5478032508167"/>
    <n v="2483.711154110933"/>
    <n v="0"/>
    <n v="0"/>
    <n v="0"/>
    <n v="644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00.06825215628464"/>
    <n v="0"/>
    <n v="0"/>
    <n v="900.06825215628464"/>
    <n v="184.4077992"/>
    <n v="0"/>
    <n v="184.4077992"/>
    <n v="0"/>
    <n v="55.445966952078862"/>
    <n v="0"/>
    <n v="0"/>
    <n v="0"/>
    <n v="0"/>
    <n v="9.7200000000000006"/>
    <n v="1149.6420183083635"/>
    <n v="3849"/>
    <n v="2897"/>
    <n v="3759"/>
    <n v="6448"/>
    <n v="0.30517075723297926"/>
    <n v="0.30963830695577182"/>
    <n v="0.38519093581124891"/>
    <n v="0"/>
    <n v="0"/>
    <n v="0"/>
    <n v="1"/>
    <n v="1967.7410426382503"/>
    <n v="1996.5478032508167"/>
    <n v="2483.711154110933"/>
    <n v="0"/>
    <n v="0"/>
    <n v="0"/>
    <n v="6448"/>
    <n v="0"/>
  </r>
  <r>
    <s v="ES0031405105286004T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102"/>
    <s v="VILA351"/>
    <s v="ES0031405105286004TR"/>
    <s v="ES0031405105286004TR"/>
    <n v="2017"/>
    <n v="2017"/>
    <s v="Habitatge"/>
    <s v="Habitatge"/>
    <s v="PIS H102 VILA UNIVERSITÀRIA, BELLATERRA 08193"/>
    <s v="LG UNIVERSITAT AUTONOMA 0, EDIFICIO S/N H-IZQ, 1-2 BELLATERRA 08193"/>
    <s v="CERDANYOLA DEL VALLÈS"/>
    <s v="08193"/>
    <n v="60"/>
    <x v="1"/>
    <x v="4"/>
    <s v="2.0TD"/>
    <x v="4"/>
    <n v="6.9"/>
    <n v="6.9"/>
    <s v=""/>
    <s v=""/>
    <s v=""/>
    <s v=""/>
    <n v="555.71594892125529"/>
    <n v="563.85135696646046"/>
    <n v="701.43269411228425"/>
    <n v="0"/>
    <n v="0"/>
    <n v="0"/>
    <n v="182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54.19111153483163"/>
    <n v="0"/>
    <n v="0"/>
    <n v="254.19111153483163"/>
    <n v="184.4077992"/>
    <n v="0"/>
    <n v="184.4077992"/>
    <n v="0"/>
    <n v="22.424230280980037"/>
    <n v="0"/>
    <n v="0"/>
    <n v="0"/>
    <n v="0"/>
    <n v="9.7000000000000011"/>
    <n v="470.72314101581168"/>
    <n v="4397"/>
    <n v="2896"/>
    <n v="2021"/>
    <n v="1821"/>
    <n v="0.30517075723297932"/>
    <n v="0.30963830695577182"/>
    <n v="0.38519093581124891"/>
    <n v="0"/>
    <n v="0"/>
    <n v="0"/>
    <n v="1"/>
    <n v="555.71594892125529"/>
    <n v="563.85135696646046"/>
    <n v="701.43269411228425"/>
    <n v="0"/>
    <n v="0"/>
    <n v="0"/>
    <n v="1821"/>
    <n v="0"/>
  </r>
  <r>
    <s v="ES0031405105286003T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101"/>
    <s v="VILA350"/>
    <s v="ES0031405105286003TT"/>
    <s v="ES0031405105286003TT"/>
    <n v="2017"/>
    <n v="2017"/>
    <s v="Habitatge"/>
    <s v="Habitatge"/>
    <s v="PIS H101 VILA UNIVERSITÀRIA, BELLATERRA 08193"/>
    <s v="LG UNIVERSITAT AUTONOMA 0, EDIFICIO S/N H-IZQ, 1-1 BELLATERRA 08193"/>
    <s v="CERDANYOLA DEL VALLÈS"/>
    <s v="08193"/>
    <n v="40"/>
    <x v="1"/>
    <x v="4"/>
    <s v="2.0TD"/>
    <x v="4"/>
    <n v="5.75"/>
    <n v="5.75"/>
    <s v=""/>
    <s v=""/>
    <s v=""/>
    <s v=""/>
    <n v="941.451786063741"/>
    <n v="955.23417695855608"/>
    <n v="1188.3140369777029"/>
    <n v="0"/>
    <n v="0"/>
    <n v="0"/>
    <n v="308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30.63128999722983"/>
    <n v="0"/>
    <n v="0"/>
    <n v="430.63128999722983"/>
    <n v="153.67316599999998"/>
    <n v="0"/>
    <n v="153.67316599999998"/>
    <n v="0"/>
    <n v="29.873712302505492"/>
    <n v="0"/>
    <n v="0"/>
    <n v="0"/>
    <n v="0"/>
    <n v="9.7700000000000014"/>
    <n v="623.94816829973524"/>
    <n v="3773"/>
    <n v="2251"/>
    <n v="2128"/>
    <n v="3085"/>
    <n v="0.30517075723297926"/>
    <n v="0.30963830695577182"/>
    <n v="0.38519093581124891"/>
    <n v="0"/>
    <n v="0"/>
    <n v="0"/>
    <n v="1"/>
    <n v="941.451786063741"/>
    <n v="955.23417695855608"/>
    <n v="1188.3140369777029"/>
    <n v="0"/>
    <n v="0"/>
    <n v="0"/>
    <n v="3085"/>
    <n v="0"/>
  </r>
  <r>
    <s v="ES0031405105289008S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012"/>
    <s v="VILA349"/>
    <s v="ES0031405105289008SS"/>
    <s v="ES0031405105289008SS"/>
    <n v="2017"/>
    <n v="2017"/>
    <s v="Habitatge"/>
    <s v="Habitatge"/>
    <s v="PIS H012 VILA UNIVERSITÀRIA, BELLATERRA 08193"/>
    <s v="LG UNIVERSITAT AUTONOMA 0, EDIFICIO S/N H-DCHA, BJO-12 BELLATERRA 08193"/>
    <s v="CERDANYOLA DEL VALLÈS"/>
    <s v="08193"/>
    <n v="40"/>
    <x v="1"/>
    <x v="4"/>
    <s v="2.0TD"/>
    <x v="4"/>
    <n v="5.75"/>
    <n v="5.75"/>
    <s v=""/>
    <s v=""/>
    <s v=""/>
    <s v=""/>
    <n v="1181.6211720060958"/>
    <n v="1198.9195245327485"/>
    <n v="1491.4593034611557"/>
    <n v="0"/>
    <n v="0"/>
    <n v="0"/>
    <n v="387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40.48763528987809"/>
    <n v="0"/>
    <n v="0"/>
    <n v="540.48763528987809"/>
    <n v="153.67316599999998"/>
    <n v="0"/>
    <n v="153.67316599999998"/>
    <n v="0"/>
    <n v="35.490333603597946"/>
    <n v="0"/>
    <n v="0"/>
    <n v="0"/>
    <n v="0"/>
    <n v="9.76"/>
    <n v="739.41113489347595"/>
    <n v="5847"/>
    <n v="4785"/>
    <n v="1628"/>
    <n v="3872"/>
    <n v="0.30517075723297926"/>
    <n v="0.30963830695577182"/>
    <n v="0.38519093581124891"/>
    <n v="0"/>
    <n v="0"/>
    <n v="0"/>
    <n v="1"/>
    <n v="1181.6211720060958"/>
    <n v="1198.9195245327485"/>
    <n v="1491.4593034611557"/>
    <n v="0"/>
    <n v="0"/>
    <n v="0"/>
    <n v="3872"/>
    <n v="0"/>
  </r>
  <r>
    <s v="ES0031405105289018Q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011"/>
    <s v="VILA348"/>
    <s v="ES0031405105289018QW"/>
    <s v="ES0031405105289018QW"/>
    <n v="2017"/>
    <n v="2017"/>
    <s v="Habitatge"/>
    <s v="Habitatge"/>
    <s v="PIS H011 VILA UNIVERSITÀRIA, BELLATERRA 08193"/>
    <s v="LG UNIVERSITAT AUTONOMA 0, EDIFICIO S/N H-DCHA, BJO-11 BELLATERRA 08193"/>
    <s v="CERDANYOLA DEL VALLÈS"/>
    <s v="08193"/>
    <n v="60"/>
    <x v="1"/>
    <x v="4"/>
    <s v="2.0TD"/>
    <x v="4"/>
    <n v="6.9"/>
    <n v="6.9"/>
    <s v=""/>
    <s v=""/>
    <s v=""/>
    <s v=""/>
    <n v="1061.6890644135349"/>
    <n v="1077.2316698991301"/>
    <n v="1340.079265687335"/>
    <n v="0"/>
    <n v="0"/>
    <n v="0"/>
    <n v="347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85.62925701794575"/>
    <n v="0"/>
    <n v="0"/>
    <n v="485.62925701794575"/>
    <n v="184.4077992"/>
    <n v="0"/>
    <n v="184.4077992"/>
    <n v="0"/>
    <n v="34.256959781883829"/>
    <n v="0"/>
    <n v="0"/>
    <n v="0"/>
    <n v="0"/>
    <n v="9.75"/>
    <n v="714.04401599982953"/>
    <n v="10609"/>
    <n v="12637"/>
    <n v="14066"/>
    <n v="3479"/>
    <n v="0.30517075723297926"/>
    <n v="0.30963830695577182"/>
    <n v="0.38519093581124891"/>
    <n v="0"/>
    <n v="0"/>
    <n v="0"/>
    <n v="1"/>
    <n v="1061.6890644135349"/>
    <n v="1077.2316698991301"/>
    <n v="1340.079265687335"/>
    <n v="0"/>
    <n v="0"/>
    <n v="0"/>
    <n v="3479"/>
    <n v="0"/>
  </r>
  <r>
    <s v="ES0031405105289016Q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010"/>
    <s v="VILA347"/>
    <s v="ES0031405105289016QT"/>
    <s v="ES0031405105289016QT"/>
    <n v="2017"/>
    <n v="2017"/>
    <s v="Habitatge"/>
    <s v="Habitatge"/>
    <s v="PIS H010 VILA UNIVERSITÀRIA, BELLATERRA 08193"/>
    <s v="LG UNIVERSITAT AUTONOMA 0, EDIFICIO S/N H-DCHA, BJO-10 BELLATERRA 08193"/>
    <s v="CERDANYOLA DEL VALLÈS"/>
    <s v="08193"/>
    <n v="60"/>
    <x v="1"/>
    <x v="4"/>
    <s v="2.0TD"/>
    <x v="4"/>
    <n v="6.9"/>
    <n v="6.9"/>
    <s v=""/>
    <s v=""/>
    <s v=""/>
    <s v=""/>
    <n v="1536.8399334252836"/>
    <n v="1559.338513829267"/>
    <n v="1939.8215527454495"/>
    <n v="0"/>
    <n v="0"/>
    <n v="0"/>
    <n v="503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02.96893887392196"/>
    <n v="0"/>
    <n v="0"/>
    <n v="702.96893887392196"/>
    <n v="184.4077992"/>
    <n v="0"/>
    <n v="184.4077992"/>
    <n v="0"/>
    <n v="45.368877654566099"/>
    <n v="0"/>
    <n v="0"/>
    <n v="0"/>
    <n v="0"/>
    <n v="9.76"/>
    <n v="942.50561572848801"/>
    <n v="11676"/>
    <n v="11269"/>
    <n v="9625"/>
    <n v="5036"/>
    <n v="0.30517075723297926"/>
    <n v="0.30963830695577182"/>
    <n v="0.38519093581124891"/>
    <n v="0"/>
    <n v="0"/>
    <n v="0"/>
    <n v="1"/>
    <n v="1536.8399334252836"/>
    <n v="1559.338513829267"/>
    <n v="1939.8215527454495"/>
    <n v="0"/>
    <n v="0"/>
    <n v="0"/>
    <n v="5036"/>
    <n v="0"/>
  </r>
  <r>
    <s v="ES0031405105287001C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003"/>
    <s v="VILA346"/>
    <s v="ES0031405105287001CD"/>
    <s v="ES0031405105287001CD"/>
    <n v="2017"/>
    <n v="2017"/>
    <s v="Habitatge"/>
    <s v="Habitatge"/>
    <s v="PIS H003 VILA UNIVERSITÀRIA, BELLATERRA 08193"/>
    <s v="LG UNIVERSITAT AUTONOMA 0, EDIFICIO S/N H-IZQ, BJO-3 BELLATERRA 08193"/>
    <s v="CERDANYOLA DEL VALLÈS"/>
    <s v="08193"/>
    <n v="60"/>
    <x v="1"/>
    <x v="4"/>
    <s v="2.0TD"/>
    <x v="4"/>
    <n v="6.9"/>
    <n v="6.9"/>
    <s v=""/>
    <s v=""/>
    <s v=""/>
    <s v=""/>
    <n v="1255.1673244992437"/>
    <n v="1273.5423565090896"/>
    <n v="1584.2903189916667"/>
    <n v="0"/>
    <n v="0"/>
    <n v="0"/>
    <n v="411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74.12852374671195"/>
    <n v="0"/>
    <n v="0"/>
    <n v="574.12852374671195"/>
    <n v="184.4077992"/>
    <n v="0"/>
    <n v="184.4077992"/>
    <n v="0"/>
    <n v="38.781658517452591"/>
    <n v="0"/>
    <n v="0"/>
    <n v="0"/>
    <n v="0"/>
    <n v="9.76"/>
    <n v="807.07798146416451"/>
    <n v="4719"/>
    <n v="5050"/>
    <n v="5001"/>
    <n v="4113"/>
    <n v="0.30517075723297926"/>
    <n v="0.30963830695577182"/>
    <n v="0.38519093581124891"/>
    <n v="0"/>
    <n v="0"/>
    <n v="0"/>
    <n v="1"/>
    <n v="1255.1673244992437"/>
    <n v="1273.5423565090896"/>
    <n v="1584.2903189916667"/>
    <n v="0"/>
    <n v="0"/>
    <n v="0"/>
    <n v="4113"/>
    <n v="0"/>
  </r>
  <r>
    <s v="ES0031405105287008C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002"/>
    <s v="VILA345"/>
    <s v="ES0031405105287008CQ"/>
    <s v="ES0031405105287008CQ"/>
    <n v="2017"/>
    <n v="2017"/>
    <s v="Habitatge"/>
    <s v="Habitatge"/>
    <s v="PIS H002 VILA UNIVERSITÀRIA, BELLATERRA 08193"/>
    <s v="LG UNIVERSITAT AUTONOMA 0, EDIFICIO S/N H-IZQ, BJO-2 BELLATERRA 08193"/>
    <s v="CERDANYOLA DEL VALLÈS"/>
    <s v="08193"/>
    <n v="60"/>
    <x v="1"/>
    <x v="4"/>
    <s v="2.0TD"/>
    <x v="4"/>
    <n v="6.9"/>
    <n v="6.9"/>
    <s v=""/>
    <s v=""/>
    <s v=""/>
    <s v=""/>
    <n v="1413.2457767459271"/>
    <n v="1433.9349995121793"/>
    <n v="1783.8192237418937"/>
    <n v="0"/>
    <n v="0"/>
    <n v="0"/>
    <n v="463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46.43549561658722"/>
    <n v="0"/>
    <n v="0"/>
    <n v="646.43549561658722"/>
    <n v="184.4077992"/>
    <n v="0"/>
    <n v="184.4077992"/>
    <n v="0"/>
    <n v="42.478494392885743"/>
    <n v="0"/>
    <n v="0"/>
    <n v="0"/>
    <n v="0"/>
    <n v="9.7000000000000011"/>
    <n v="883.02178920947301"/>
    <n v="3643"/>
    <n v="6284"/>
    <n v="3626"/>
    <n v="4631"/>
    <n v="0.30517075723297926"/>
    <n v="0.30963830695577182"/>
    <n v="0.38519093581124891"/>
    <n v="0"/>
    <n v="0"/>
    <n v="0"/>
    <n v="1"/>
    <n v="1413.2457767459271"/>
    <n v="1433.9349995121793"/>
    <n v="1783.8192237418937"/>
    <n v="0"/>
    <n v="0"/>
    <n v="0"/>
    <n v="4631"/>
    <n v="0"/>
  </r>
  <r>
    <s v="ES0031405105287006C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H001"/>
    <s v="VILA344"/>
    <s v="ES0031405105287006CZ"/>
    <s v="ES0031405105287006CZ"/>
    <n v="2017"/>
    <n v="2017"/>
    <s v="Habitatge"/>
    <s v="Habitatge"/>
    <s v="PIS H001 VILA UNIVERSITÀRIA, BELLATERRA 08193"/>
    <s v="LG UNIVERSITAT AUTONOMA 0, EDIFICIO S/N H-IZQ, BJO-1 BELLATERRA 08193"/>
    <s v="CERDANYOLA DEL VALLÈS"/>
    <s v="08193"/>
    <n v="40"/>
    <x v="1"/>
    <x v="4"/>
    <s v="2.0TD"/>
    <x v="4"/>
    <n v="5.75"/>
    <n v="5.75"/>
    <s v=""/>
    <s v=""/>
    <s v=""/>
    <s v=""/>
    <n v="1747.4077559160392"/>
    <n v="1772.9889456287494"/>
    <n v="2205.6032984552112"/>
    <n v="0"/>
    <n v="0"/>
    <n v="0"/>
    <n v="572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99.28517553456663"/>
    <n v="0"/>
    <n v="0"/>
    <n v="799.28517553456663"/>
    <n v="153.67316599999998"/>
    <n v="0"/>
    <n v="153.67316599999998"/>
    <n v="0"/>
    <n v="48.721865868179151"/>
    <n v="0"/>
    <n v="0"/>
    <n v="0"/>
    <n v="0"/>
    <n v="9.66"/>
    <n v="1011.3402074027458"/>
    <n v="3379"/>
    <n v="5199"/>
    <n v="4900"/>
    <n v="5726"/>
    <n v="0.30517075723297926"/>
    <n v="0.30963830695577182"/>
    <n v="0.38519093581124891"/>
    <n v="0"/>
    <n v="0"/>
    <n v="0"/>
    <n v="1"/>
    <n v="1747.4077559160392"/>
    <n v="1772.9889456287494"/>
    <n v="2205.6032984552112"/>
    <n v="0"/>
    <n v="0"/>
    <n v="0"/>
    <n v="5726"/>
    <n v="0"/>
  </r>
  <r>
    <s v="ES0031405105284009M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312"/>
    <s v="VILA343"/>
    <s v="ES0031405105284009MF"/>
    <s v="ES0031405105284009MF"/>
    <n v="2017"/>
    <n v="2017"/>
    <s v="Habitatge"/>
    <s v="Habitatge"/>
    <s v="PIS G312 VILA UNIVERSITÀRIA, BELLATERRA 08193"/>
    <s v="LG UNIVERSITAT AUTONOMA 0, EDIFICIO S/N G-DCHA, 3-12 BELLATERRA 08193"/>
    <s v="CERDANYOLA DEL VALLÈS"/>
    <s v="08193"/>
    <n v="40"/>
    <x v="1"/>
    <x v="4"/>
    <s v="2.0TD"/>
    <x v="4"/>
    <n v="5.75"/>
    <n v="5.75"/>
    <s v=""/>
    <s v=""/>
    <s v=""/>
    <s v=""/>
    <n v="1582.9207177674634"/>
    <n v="1606.0938981795885"/>
    <n v="1997.9853840529481"/>
    <n v="0"/>
    <n v="0"/>
    <n v="0"/>
    <n v="518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24.04683994023696"/>
    <n v="0"/>
    <n v="0"/>
    <n v="724.04683994023696"/>
    <n v="153.67316599999998"/>
    <n v="0"/>
    <n v="153.67316599999998"/>
    <n v="0"/>
    <n v="44.875158268066272"/>
    <n v="0"/>
    <n v="0"/>
    <n v="0"/>
    <n v="0"/>
    <n v="9.7000000000000011"/>
    <n v="932.29516420830316"/>
    <n v="6250"/>
    <n v="4174"/>
    <n v="2301"/>
    <n v="5187"/>
    <n v="0.30517075723297926"/>
    <n v="0.30963830695577182"/>
    <n v="0.38519093581124891"/>
    <n v="0"/>
    <n v="0"/>
    <n v="0"/>
    <n v="1"/>
    <n v="1582.9207177674634"/>
    <n v="1606.0938981795885"/>
    <n v="1997.9853840529481"/>
    <n v="0"/>
    <n v="0"/>
    <n v="0"/>
    <n v="5187"/>
    <n v="0"/>
  </r>
  <r>
    <s v="ES0031405105284010M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311"/>
    <s v="VILA342"/>
    <s v="ES0031405105284010MP"/>
    <s v="ES0031405105284010MP"/>
    <n v="2017"/>
    <n v="2017"/>
    <s v="Habitatge"/>
    <s v="Habitatge"/>
    <s v="PIS G311 VILA UNIVERSITÀRIA, BELLATERRA 08193"/>
    <s v="LG UNIVERSITAT AUTONOMA 0, EDIFICIO S/N G-DCHA, 3-11 BELLATERRA 08193"/>
    <s v="CERDANYOLA DEL VALLÈS"/>
    <s v="08193"/>
    <n v="60"/>
    <x v="1"/>
    <x v="4"/>
    <s v="2.0TD"/>
    <x v="4"/>
    <n v="6.9"/>
    <n v="6.9"/>
    <s v=""/>
    <s v=""/>
    <s v=""/>
    <s v=""/>
    <n v="745.22698916293541"/>
    <n v="756.13674558599484"/>
    <n v="940.63626525106986"/>
    <n v="0"/>
    <n v="0"/>
    <n v="0"/>
    <n v="244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40.87572452941174"/>
    <n v="0"/>
    <n v="0"/>
    <n v="340.87572452941174"/>
    <n v="184.4077992"/>
    <n v="0"/>
    <n v="184.4077992"/>
    <n v="0"/>
    <n v="26.856151282223255"/>
    <n v="0"/>
    <n v="0"/>
    <n v="0"/>
    <n v="0"/>
    <n v="9.7100000000000009"/>
    <n v="561.84967501163499"/>
    <n v="3468"/>
    <n v="2712"/>
    <n v="5140"/>
    <n v="2442"/>
    <n v="0.30517075723297926"/>
    <n v="0.30963830695577182"/>
    <n v="0.38519093581124891"/>
    <n v="0"/>
    <n v="0"/>
    <n v="0"/>
    <n v="1"/>
    <n v="745.22698916293541"/>
    <n v="756.13674558599484"/>
    <n v="940.63626525106986"/>
    <n v="0"/>
    <n v="0"/>
    <n v="0"/>
    <n v="2442"/>
    <n v="0"/>
  </r>
  <r>
    <s v="ES0031405105284006M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310"/>
    <s v="VILA341"/>
    <s v="ES0031405105284006MG"/>
    <s v="ES0031405105284006MG"/>
    <n v="2017"/>
    <n v="2017"/>
    <s v="Habitatge"/>
    <s v="Habitatge"/>
    <s v="PIS G310 VILA UNIVERSITÀRIA, BELLATERRA 08193"/>
    <s v="LG UNIVERSITAT AUTONOMA 0, EDIFICIO S/N G-DCHA, 3-10 BELLATERRA 08193"/>
    <s v="CERDANYOLA DEL VALLÈS"/>
    <s v="08193"/>
    <n v="60"/>
    <x v="1"/>
    <x v="4"/>
    <s v="2.0TD"/>
    <x v="4"/>
    <n v="6.9"/>
    <n v="6.9"/>
    <s v=""/>
    <s v=""/>
    <s v=""/>
    <s v=""/>
    <n v="729.05293902958749"/>
    <n v="739.72591531733894"/>
    <n v="920.22114565307368"/>
    <n v="0"/>
    <n v="0"/>
    <n v="0"/>
    <n v="238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3.47752084388395"/>
    <n v="0"/>
    <n v="0"/>
    <n v="333.47752084388395"/>
    <n v="184.4077992"/>
    <n v="0"/>
    <n v="184.4077992"/>
    <n v="0"/>
    <n v="26.477903596126808"/>
    <n v="0"/>
    <n v="0"/>
    <n v="0"/>
    <n v="0"/>
    <n v="9.6800000000000015"/>
    <n v="554.04322364001064"/>
    <n v="6140"/>
    <n v="4257"/>
    <n v="2848"/>
    <n v="2389"/>
    <n v="0.30517075723297926"/>
    <n v="0.30963830695577182"/>
    <n v="0.38519093581124891"/>
    <n v="0"/>
    <n v="0"/>
    <n v="0"/>
    <n v="1"/>
    <n v="729.05293902958749"/>
    <n v="739.72591531733894"/>
    <n v="920.22114565307368"/>
    <n v="0"/>
    <n v="0"/>
    <n v="0"/>
    <n v="2389"/>
    <n v="0"/>
  </r>
  <r>
    <s v="ES0031405105284003M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309"/>
    <s v="VILA340"/>
    <s v="ES0031405105284003MR"/>
    <s v="ES0031405105284003MR"/>
    <n v="2017"/>
    <n v="2017"/>
    <s v="Habitatge"/>
    <s v="Habitatge"/>
    <s v="PIS G309 VILA UNIVERSITÀRIA, BELLATERRA 08193"/>
    <s v="LG UNIVERSITAT AUTONOMA 0, EDIFICIO S/N G-DCHA, 3-9 BELLATERRA 08193"/>
    <s v="CERDANYOLA DEL VALLÈS"/>
    <s v="08193"/>
    <n v="40"/>
    <x v="1"/>
    <x v="4"/>
    <s v="2.0TD"/>
    <x v="4"/>
    <n v="5.75"/>
    <n v="5.75"/>
    <s v=""/>
    <s v=""/>
    <s v=""/>
    <s v=""/>
    <n v="989.36359494931878"/>
    <n v="1003.8473911506122"/>
    <n v="1248.789013900069"/>
    <n v="0"/>
    <n v="0"/>
    <n v="0"/>
    <n v="324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52.54672355624615"/>
    <n v="0"/>
    <n v="0"/>
    <n v="452.54672355624615"/>
    <n v="153.67316599999998"/>
    <n v="0"/>
    <n v="153.67316599999998"/>
    <n v="0"/>
    <n v="30.994181863206279"/>
    <n v="0"/>
    <n v="0"/>
    <n v="0"/>
    <n v="0"/>
    <n v="9.7100000000000009"/>
    <n v="646.9240714194525"/>
    <n v="5020"/>
    <n v="3620"/>
    <n v="3180"/>
    <n v="3242"/>
    <n v="0.30517075723297926"/>
    <n v="0.30963830695577182"/>
    <n v="0.38519093581124891"/>
    <n v="0"/>
    <n v="0"/>
    <n v="0"/>
    <n v="1"/>
    <n v="989.36359494931878"/>
    <n v="1003.8473911506122"/>
    <n v="1248.789013900069"/>
    <n v="0"/>
    <n v="0"/>
    <n v="0"/>
    <n v="3242"/>
    <n v="0"/>
  </r>
  <r>
    <s v="ES0031405105284007M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308"/>
    <s v="VILA339"/>
    <s v="ES0031405105284007MM"/>
    <s v="ES0031405105284007MM"/>
    <n v="2017"/>
    <n v="2017"/>
    <s v="Habitatge"/>
    <s v="Habitatge"/>
    <s v="PIS G308 VILA UNIVERSITÀRIA, BELLATERRA 08193"/>
    <s v="LG UNIVERSITAT AUTONOMA 0, EDIFICIO S/N G-DCHA, 3-8 BELLATERRA 08193"/>
    <s v="CERDANYOLA DEL VALLÈS"/>
    <s v="08193"/>
    <n v="80"/>
    <x v="1"/>
    <x v="4"/>
    <s v="2.0TD"/>
    <x v="4"/>
    <n v="6.9"/>
    <n v="6.9"/>
    <s v=""/>
    <s v=""/>
    <s v=""/>
    <s v=""/>
    <n v="629.26210141440322"/>
    <n v="638.47418894280145"/>
    <n v="794.26370964279522"/>
    <n v="0"/>
    <n v="0"/>
    <n v="0"/>
    <n v="206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87.83199999166544"/>
    <n v="0"/>
    <n v="0"/>
    <n v="287.83199999166544"/>
    <n v="184.4077992"/>
    <n v="0"/>
    <n v="184.4077992"/>
    <n v="0"/>
    <n v="24.144186740399707"/>
    <n v="0"/>
    <n v="0"/>
    <n v="0"/>
    <n v="0"/>
    <n v="9.6800000000000015"/>
    <n v="506.06398593206518"/>
    <n v="7438"/>
    <n v="6011"/>
    <n v="6209"/>
    <n v="2062"/>
    <n v="0.30517075723297926"/>
    <n v="0.30963830695577182"/>
    <n v="0.38519093581124891"/>
    <n v="0"/>
    <n v="0"/>
    <n v="0"/>
    <n v="1"/>
    <n v="629.26210141440322"/>
    <n v="638.47418894280145"/>
    <n v="794.26370964279522"/>
    <n v="0"/>
    <n v="0"/>
    <n v="0"/>
    <n v="2062"/>
    <n v="0"/>
  </r>
  <r>
    <s v="ES0031405105285003W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307"/>
    <s v="VILA338"/>
    <s v="ES0031405105285003WN"/>
    <s v="ES0031405105285003WN"/>
    <n v="2017"/>
    <n v="2017"/>
    <s v="Habitatge"/>
    <s v="Habitatge"/>
    <s v="PIS G307 VILA UNIVERSITÀRIA, BELLATERRA 08193"/>
    <s v="LG UNIVERSITAT AUTONOMA 0, EDIFICIO S/N G-DCHA, 3-7 BELLATERRA 08193"/>
    <s v="CERDANYOLA DEL VALLÈS"/>
    <s v="08193"/>
    <n v="60"/>
    <x v="1"/>
    <x v="4"/>
    <s v="2.0TD"/>
    <x v="4"/>
    <n v="6.9"/>
    <n v="6.9"/>
    <s v=""/>
    <s v=""/>
    <s v=""/>
    <s v=""/>
    <n v="532.52297137154881"/>
    <n v="540.31884563782182"/>
    <n v="672.15818299062937"/>
    <n v="0"/>
    <n v="0"/>
    <n v="0"/>
    <n v="174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43.58236662728234"/>
    <n v="0"/>
    <n v="0"/>
    <n v="243.58236662728234"/>
    <n v="184.4077992"/>
    <n v="0"/>
    <n v="184.4077992"/>
    <n v="0"/>
    <n v="21.881837372615326"/>
    <n v="0"/>
    <n v="0"/>
    <n v="0"/>
    <n v="0"/>
    <n v="9.620000000000001"/>
    <n v="459.49200319989768"/>
    <n v="6532"/>
    <n v="6505"/>
    <n v="4807"/>
    <n v="1745"/>
    <n v="0.30517075723297926"/>
    <n v="0.30963830695577182"/>
    <n v="0.38519093581124891"/>
    <n v="0"/>
    <n v="0"/>
    <n v="0"/>
    <n v="1"/>
    <n v="532.52297137154881"/>
    <n v="540.31884563782182"/>
    <n v="672.15818299062937"/>
    <n v="0"/>
    <n v="0"/>
    <n v="0"/>
    <n v="1745"/>
    <n v="0"/>
  </r>
  <r>
    <s v="ES0031405105282003X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306"/>
    <s v="VILA337"/>
    <s v="ES0031405105282003XW"/>
    <s v="ES0031405105282003XW"/>
    <n v="2017"/>
    <n v="2017"/>
    <s v="Habitatge"/>
    <s v="Habitatge"/>
    <s v="PIS G306 VILA UNIVERSITÀRIA, BELLATERRA 08193"/>
    <s v="LG UNIVERSITAT AUTONOMA 0, EDIFICIO S/N G-IZQ, 3-6 BELLATERRA 08193"/>
    <s v="CERDANYOLA DEL VALLÈS"/>
    <s v="08193"/>
    <n v="60"/>
    <x v="1"/>
    <x v="4"/>
    <s v="2.0TD"/>
    <x v="4"/>
    <n v="6.9"/>
    <n v="6.9"/>
    <s v=""/>
    <s v=""/>
    <s v=""/>
    <s v=""/>
    <n v="1970.1824086961142"/>
    <n v="1999.0249097064629"/>
    <n v="2486.7926815974229"/>
    <n v="0"/>
    <n v="0"/>
    <n v="0"/>
    <n v="645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01.18496214655295"/>
    <n v="0"/>
    <n v="0"/>
    <n v="901.18496214655295"/>
    <n v="184.4077992"/>
    <n v="0"/>
    <n v="184.4077992"/>
    <n v="0"/>
    <n v="55.503060942433031"/>
    <n v="0"/>
    <n v="0"/>
    <n v="0"/>
    <n v="0"/>
    <n v="9.7000000000000011"/>
    <n v="1150.7958222889858"/>
    <n v="6249"/>
    <n v="4865"/>
    <n v="7326"/>
    <n v="6456"/>
    <n v="0.30517075723297926"/>
    <n v="0.30963830695577182"/>
    <n v="0.38519093581124891"/>
    <n v="0"/>
    <n v="0"/>
    <n v="0"/>
    <n v="1"/>
    <n v="1970.1824086961142"/>
    <n v="1999.0249097064629"/>
    <n v="2486.7926815974229"/>
    <n v="0"/>
    <n v="0"/>
    <n v="0"/>
    <n v="6456"/>
    <n v="0"/>
  </r>
  <r>
    <s v="ES0031405105282004X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305"/>
    <s v="VILA336"/>
    <s v="ES0031405105282004XA"/>
    <s v="ES0031405105282004XA"/>
    <n v="2017"/>
    <n v="2017"/>
    <s v="Habitatge"/>
    <s v="Habitatge"/>
    <s v="PIS G305 VILA UNIVERSITÀRIA, BELLATERRA 08193"/>
    <s v="LG UNIVERSITAT AUTONOMA 0, EDIFICIO S/N G-IZQ, 3-5 BELLATERRA 08193"/>
    <s v="CERDANYOLA DEL VALLÈS"/>
    <s v="08193"/>
    <n v="80"/>
    <x v="1"/>
    <x v="4"/>
    <s v="2.0TD"/>
    <x v="4"/>
    <n v="6.9"/>
    <n v="6.9"/>
    <s v=""/>
    <s v=""/>
    <s v=""/>
    <s v=""/>
    <n v="1349.4650884842342"/>
    <n v="1369.220593358423"/>
    <n v="1703.3143181573428"/>
    <n v="0"/>
    <n v="0"/>
    <n v="0"/>
    <n v="442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17.26144712082669"/>
    <n v="0"/>
    <n v="0"/>
    <n v="617.26144712082669"/>
    <n v="184.4077992"/>
    <n v="0"/>
    <n v="184.4077992"/>
    <n v="0"/>
    <n v="40.98691389488279"/>
    <n v="0"/>
    <n v="0"/>
    <n v="0"/>
    <n v="0"/>
    <n v="9.7000000000000011"/>
    <n v="852.35616021570956"/>
    <n v="10086"/>
    <n v="8706"/>
    <n v="9217"/>
    <n v="4422"/>
    <n v="0.30517075723297926"/>
    <n v="0.30963830695577182"/>
    <n v="0.38519093581124891"/>
    <n v="0"/>
    <n v="0"/>
    <n v="0"/>
    <n v="1"/>
    <n v="1349.4650884842342"/>
    <n v="1369.220593358423"/>
    <n v="1703.3143181573428"/>
    <n v="0"/>
    <n v="0"/>
    <n v="0"/>
    <n v="4422"/>
    <n v="0"/>
  </r>
  <r>
    <s v="ES0031405105282020X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304"/>
    <s v="VILA335"/>
    <s v="ES0031405105282020XL"/>
    <s v="ES0031405105282020XL"/>
    <n v="2017"/>
    <n v="2017"/>
    <s v="Habitatge"/>
    <s v="Habitatge"/>
    <s v="PIS G304 VILA UNIVERSITÀRIA, BELLATERRA 08193"/>
    <s v="LG UNIVERSITAT AUTONOMA 0, EDIFICIO S/N G-IZQ, 3-4 BELLATERRA 08193"/>
    <s v="CERDANYOLA DEL VALLÈS"/>
    <s v="08193"/>
    <n v="40"/>
    <x v="1"/>
    <x v="4"/>
    <s v="2.0TD"/>
    <x v="4"/>
    <n v="5.75"/>
    <n v="5.75"/>
    <s v=""/>
    <s v=""/>
    <s v=""/>
    <s v=""/>
    <n v="1105.9388242123168"/>
    <n v="1122.1292244077172"/>
    <n v="1395.931951379966"/>
    <n v="0"/>
    <n v="0"/>
    <n v="0"/>
    <n v="362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5.86962559155944"/>
    <n v="0"/>
    <n v="0"/>
    <n v="505.86962559155944"/>
    <n v="153.67316599999998"/>
    <n v="0"/>
    <n v="153.67316599999998"/>
    <n v="0"/>
    <n v="33.720419902618367"/>
    <n v="0"/>
    <n v="0"/>
    <n v="0"/>
    <n v="0"/>
    <n v="9.75"/>
    <n v="703.01321149417777"/>
    <n v="3224"/>
    <n v="1857"/>
    <n v="1623"/>
    <n v="3624"/>
    <n v="0.30517075723297926"/>
    <n v="0.30963830695577182"/>
    <n v="0.38519093581124891"/>
    <n v="0"/>
    <n v="0"/>
    <n v="0"/>
    <n v="1"/>
    <n v="1105.9388242123168"/>
    <n v="1122.1292244077172"/>
    <n v="1395.931951379966"/>
    <n v="0"/>
    <n v="0"/>
    <n v="0"/>
    <n v="3624"/>
    <n v="0"/>
  </r>
  <r>
    <s v="ES0031405105282008X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303"/>
    <s v="VILA334"/>
    <s v="ES0031405105282008XF"/>
    <s v="ES0031405105282008XF"/>
    <n v="2017"/>
    <n v="2017"/>
    <s v="Habitatge"/>
    <s v="Habitatge"/>
    <s v="PIS G303 VILA UNIVERSITÀRIA, BELLATERRA 08193"/>
    <s v="LG UNIVERSITAT AUTONOMA 0, EDIFICIO S/N G-IZQ, 3-3 BELLATERRA 08193"/>
    <s v="CERDANYOLA DEL VALLÈS"/>
    <s v="08193"/>
    <n v="60"/>
    <x v="1"/>
    <x v="4"/>
    <s v="2.0TD"/>
    <x v="4"/>
    <n v="6.9"/>
    <n v="6.9"/>
    <s v=""/>
    <s v=""/>
    <s v=""/>
    <s v=""/>
    <n v="1904.2655251337906"/>
    <n v="1932.1430354040162"/>
    <n v="2403.5914394621932"/>
    <n v="0"/>
    <n v="0"/>
    <n v="0"/>
    <n v="624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71.03379240930758"/>
    <n v="0"/>
    <n v="0"/>
    <n v="871.03379240930758"/>
    <n v="184.4077992"/>
    <n v="0"/>
    <n v="184.4077992"/>
    <n v="0"/>
    <n v="53.961523202870175"/>
    <n v="0"/>
    <n v="0"/>
    <n v="0"/>
    <n v="0"/>
    <n v="9.64"/>
    <n v="1119.0431148121779"/>
    <n v="6298"/>
    <n v="4367"/>
    <n v="7580"/>
    <n v="6240"/>
    <n v="0.30517075723297926"/>
    <n v="0.30963830695577182"/>
    <n v="0.38519093581124891"/>
    <n v="0"/>
    <n v="0"/>
    <n v="0"/>
    <n v="1"/>
    <n v="1904.2655251337906"/>
    <n v="1932.1430354040162"/>
    <n v="2403.5914394621932"/>
    <n v="0"/>
    <n v="0"/>
    <n v="0"/>
    <n v="6240"/>
    <n v="0"/>
  </r>
  <r>
    <s v="ES0031405105282002X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302"/>
    <s v="VILA333"/>
    <s v="ES0031405105282002XR"/>
    <s v="ES0031405105282002XR"/>
    <n v="2017"/>
    <n v="2017"/>
    <s v="Habitatge"/>
    <s v="Habitatge"/>
    <s v="PIS G302 VILA UNIVERSITÀRIA, BELLATERRA 08193"/>
    <s v="LG UNIVERSITAT AUTONOMA 0, EDIFICIO S/N G-IZQ, 3-2 BELLATERRA 08193"/>
    <s v="CERDANYOLA DEL VALLÈS"/>
    <s v="08193"/>
    <n v="60"/>
    <x v="1"/>
    <x v="4"/>
    <s v="2.0TD"/>
    <x v="4"/>
    <n v="6.9"/>
    <n v="6.9"/>
    <s v=""/>
    <s v=""/>
    <s v=""/>
    <s v=""/>
    <n v="207.82128567565888"/>
    <n v="210.86368703688061"/>
    <n v="262.31502728746051"/>
    <n v="0"/>
    <n v="0"/>
    <n v="0"/>
    <n v="68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5.05993792159272"/>
    <n v="0"/>
    <n v="0"/>
    <n v="95.05993792159272"/>
    <n v="184.4077992"/>
    <n v="0"/>
    <n v="184.4077992"/>
    <n v="0"/>
    <n v="14.288336655509397"/>
    <n v="0"/>
    <n v="0"/>
    <n v="0"/>
    <n v="0"/>
    <n v="9.6999999999999993"/>
    <n v="303.45607377710212"/>
    <n v="6037"/>
    <n v="5008"/>
    <n v="7566"/>
    <n v="681"/>
    <n v="0.30517075723297926"/>
    <n v="0.30963830695577182"/>
    <n v="0.38519093581124891"/>
    <n v="0"/>
    <n v="0"/>
    <n v="0"/>
    <n v="1"/>
    <n v="207.82128567565888"/>
    <n v="210.86368703688061"/>
    <n v="262.31502728746051"/>
    <n v="0"/>
    <n v="0"/>
    <n v="0"/>
    <n v="681"/>
    <n v="0"/>
  </r>
  <r>
    <s v="ES0031405105282005X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301"/>
    <s v="VILA332"/>
    <s v="ES0031405105282005XG"/>
    <s v="ES0031405105282005XG"/>
    <n v="2017"/>
    <n v="2017"/>
    <s v="Habitatge"/>
    <s v="Habitatge"/>
    <s v="PIS G301 VILA UNIVERSITÀRIA, BELLATERRA 08193"/>
    <s v="LG UNIVERSITAT AUTONOMA 0, EDIFICIO S/N G-IZQ, 3-1 BELLATERRA 08193"/>
    <s v="CERDANYOLA DEL VALLÈS"/>
    <s v="08193"/>
    <n v="40"/>
    <x v="1"/>
    <x v="4"/>
    <s v="2.0TD"/>
    <x v="4"/>
    <n v="5.75"/>
    <n v="5.75"/>
    <s v=""/>
    <s v=""/>
    <s v=""/>
    <s v=""/>
    <n v="758.04416096672048"/>
    <n v="769.14155447813721"/>
    <n v="956.81428455514231"/>
    <n v="0"/>
    <n v="0"/>
    <n v="0"/>
    <n v="248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46.73845197832054"/>
    <n v="0"/>
    <n v="0"/>
    <n v="346.73845197832054"/>
    <n v="153.67316599999998"/>
    <n v="0"/>
    <n v="153.67316599999998"/>
    <n v="0"/>
    <n v="25.584526277147727"/>
    <n v="0"/>
    <n v="0"/>
    <n v="0"/>
    <n v="0"/>
    <n v="9.73"/>
    <n v="535.72614425546828"/>
    <n v="3345"/>
    <n v="4520"/>
    <n v="4377"/>
    <n v="2484"/>
    <n v="0.30517075723297926"/>
    <n v="0.30963830695577182"/>
    <n v="0.38519093581124891"/>
    <n v="0"/>
    <n v="0"/>
    <n v="0"/>
    <n v="1"/>
    <n v="758.04416096672048"/>
    <n v="769.14155447813721"/>
    <n v="956.81428455514231"/>
    <n v="0"/>
    <n v="0"/>
    <n v="0"/>
    <n v="2484"/>
    <n v="0"/>
  </r>
  <r>
    <s v="ES0031405105285007W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212"/>
    <s v="VILA331"/>
    <s v="ES0031405105285007WQ"/>
    <s v="ES0031405105285007WQ"/>
    <n v="2017"/>
    <n v="2017"/>
    <s v="Habitatge"/>
    <s v="Habitatge"/>
    <s v="PIS G212 VILA UNIVERSITÀRIA, BELLATERRA 08193"/>
    <s v="LG UNIVERSITAT AUTONOMA 0, EDIFICIO S/N G-DCHA, 2-12 BELLATERRA 08193"/>
    <s v="CERDANYOLA DEL VALLÈS"/>
    <s v="08193"/>
    <n v="40"/>
    <x v="1"/>
    <x v="4"/>
    <s v="2.0TD"/>
    <x v="4"/>
    <n v="5.75"/>
    <n v="5.75"/>
    <s v=""/>
    <s v=""/>
    <s v=""/>
    <s v=""/>
    <n v="625.29488157037451"/>
    <n v="634.44889095237647"/>
    <n v="789.25622747724901"/>
    <n v="0"/>
    <n v="0"/>
    <n v="0"/>
    <n v="204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86.0173462574794"/>
    <n v="0"/>
    <n v="0"/>
    <n v="286.0173462574794"/>
    <n v="153.67316599999998"/>
    <n v="0"/>
    <n v="153.67316599999998"/>
    <n v="0"/>
    <n v="22.480040551639195"/>
    <n v="0"/>
    <n v="0"/>
    <n v="0"/>
    <n v="0"/>
    <n v="9.7000000000000011"/>
    <n v="471.87055280911858"/>
    <n v="4490"/>
    <n v="2776"/>
    <n v="4386"/>
    <n v="2049"/>
    <n v="0.30517075723297926"/>
    <n v="0.30963830695577182"/>
    <n v="0.38519093581124891"/>
    <n v="0"/>
    <n v="0"/>
    <n v="0"/>
    <n v="1"/>
    <n v="625.29488157037451"/>
    <n v="634.44889095237647"/>
    <n v="789.25622747724901"/>
    <n v="0"/>
    <n v="0"/>
    <n v="0"/>
    <n v="2049"/>
    <n v="0"/>
  </r>
  <r>
    <s v="ES0031405105285008W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211"/>
    <s v="VILA330"/>
    <s v="ES0031405105285008WV"/>
    <s v="ES0031405105285008WV"/>
    <n v="2017"/>
    <n v="2017"/>
    <s v="Habitatge"/>
    <s v="Habitatge"/>
    <s v="PIS G211 VILA UNIVERSITÀRIA, BELLATERRA 08193"/>
    <s v="LG UNIVERSITAT AUTONOMA 0, EDIFICIO S/N G-DCHA, 2-11 BELLATERRA 08193"/>
    <s v="CERDANYOLA DEL VALLÈS"/>
    <s v="08193"/>
    <n v="60"/>
    <x v="1"/>
    <x v="4"/>
    <s v="2.0TD"/>
    <x v="4"/>
    <n v="6.9"/>
    <n v="6.9"/>
    <s v=""/>
    <s v=""/>
    <s v=""/>
    <s v=""/>
    <n v="995.1618393367454"/>
    <n v="1009.730518982772"/>
    <n v="1256.1076416804826"/>
    <n v="0"/>
    <n v="0"/>
    <n v="0"/>
    <n v="326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55.19890978313344"/>
    <n v="0"/>
    <n v="0"/>
    <n v="455.19890978313344"/>
    <n v="184.4077992"/>
    <n v="0"/>
    <n v="184.4077992"/>
    <n v="0"/>
    <n v="32.701148544732426"/>
    <n v="0"/>
    <n v="0"/>
    <n v="0"/>
    <n v="0"/>
    <n v="9.76"/>
    <n v="682.06785752786584"/>
    <n v="7566"/>
    <n v="3833"/>
    <n v="3893"/>
    <n v="3261"/>
    <n v="0.30517075723297926"/>
    <n v="0.30963830695577182"/>
    <n v="0.38519093581124891"/>
    <n v="0"/>
    <n v="0"/>
    <n v="0"/>
    <n v="1"/>
    <n v="995.1618393367454"/>
    <n v="1009.730518982772"/>
    <n v="1256.1076416804826"/>
    <n v="0"/>
    <n v="0"/>
    <n v="0"/>
    <n v="3261"/>
    <n v="0"/>
  </r>
  <r>
    <s v="ES0031405105284011M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210"/>
    <s v="VILA329"/>
    <s v="ES0031405105284011MD"/>
    <s v="ES0031405105284011MD"/>
    <n v="2017"/>
    <n v="2017"/>
    <s v="Habitatge"/>
    <s v="Habitatge"/>
    <s v="PIS G210 VILA UNIVERSITÀRIA, BELLATERRA 08193"/>
    <s v="LG UNIVERSITAT AUTONOMA 0, EDIFICIO S/N G-DCHA, 2-10 BELLATERRA 08193"/>
    <s v="CERDANYOLA DEL VALLÈS"/>
    <s v="08193"/>
    <n v="60"/>
    <x v="1"/>
    <x v="4"/>
    <s v="2.0TD"/>
    <x v="4"/>
    <n v="6.9"/>
    <n v="6.9"/>
    <s v=""/>
    <s v=""/>
    <s v=""/>
    <s v=""/>
    <n v="1753.5111710606989"/>
    <n v="1779.181711767865"/>
    <n v="2213.3071171714364"/>
    <n v="0"/>
    <n v="0"/>
    <n v="0"/>
    <n v="574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02.07695051023745"/>
    <n v="0"/>
    <n v="0"/>
    <n v="802.07695051023745"/>
    <n v="184.4077992"/>
    <n v="0"/>
    <n v="184.4077992"/>
    <n v="0"/>
    <n v="50.435969298499572"/>
    <n v="0"/>
    <n v="0"/>
    <n v="0"/>
    <n v="0"/>
    <n v="10.420000000000002"/>
    <n v="1047.3407190087371"/>
    <n v="6414"/>
    <n v="4673"/>
    <n v="7044"/>
    <n v="5746"/>
    <n v="0.30517075723297926"/>
    <n v="0.30963830695577182"/>
    <n v="0.38519093581124891"/>
    <n v="0"/>
    <n v="0"/>
    <n v="0"/>
    <n v="1"/>
    <n v="1753.5111710606989"/>
    <n v="1779.181711767865"/>
    <n v="2213.3071171714364"/>
    <n v="0"/>
    <n v="0"/>
    <n v="0"/>
    <n v="5746"/>
    <n v="0"/>
  </r>
  <r>
    <s v="ES0031405105284008M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209"/>
    <s v="VILA328"/>
    <s v="ES0031405105284008MY"/>
    <s v="ES0031405105284008MY"/>
    <n v="2017"/>
    <n v="2017"/>
    <s v="Habitatge"/>
    <s v="Habitatge"/>
    <s v="PIS G209 VILA UNIVERSITÀRIA, BELLATERRA 08193"/>
    <s v="LG UNIVERSITAT AUTONOMA 0, EDIFICIO S/N G-DCHA, 2-9 BELLATERRA 08193"/>
    <s v="CERDANYOLA DEL VALLÈS"/>
    <s v="08193"/>
    <n v="40"/>
    <x v="1"/>
    <x v="4"/>
    <s v="2.0TD"/>
    <x v="4"/>
    <n v="5.75"/>
    <n v="5.75"/>
    <s v=""/>
    <s v=""/>
    <s v=""/>
    <s v=""/>
    <n v="1048.8718926097497"/>
    <n v="1064.2268610069877"/>
    <n v="1323.9012463832626"/>
    <n v="0"/>
    <n v="0"/>
    <n v="0"/>
    <n v="343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79.76652956903689"/>
    <n v="0"/>
    <n v="0"/>
    <n v="479.76652956903689"/>
    <n v="153.67316599999998"/>
    <n v="0"/>
    <n v="153.67316599999998"/>
    <n v="0"/>
    <n v="32.385847878089407"/>
    <n v="0"/>
    <n v="0"/>
    <n v="0"/>
    <n v="0"/>
    <n v="9.7000000000000011"/>
    <n v="675.52554344712632"/>
    <n v="7156"/>
    <n v="6228"/>
    <n v="5241"/>
    <n v="3437"/>
    <n v="0.30517075723297926"/>
    <n v="0.30963830695577182"/>
    <n v="0.38519093581124891"/>
    <n v="0"/>
    <n v="0"/>
    <n v="0"/>
    <n v="1"/>
    <n v="1048.8718926097497"/>
    <n v="1064.2268610069877"/>
    <n v="1323.9012463832626"/>
    <n v="0"/>
    <n v="0"/>
    <n v="0"/>
    <n v="3437"/>
    <n v="0"/>
  </r>
  <r>
    <s v="ES0031405105285002W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208"/>
    <s v="VILA327"/>
    <s v="ES0031405105285002WB"/>
    <s v="ES0031405105285002WB"/>
    <n v="2017"/>
    <n v="2017"/>
    <s v="Habitatge"/>
    <s v="Habitatge"/>
    <s v="PIS G208 VILA UNIVERSITÀRIA, BELLATERRA 08193"/>
    <s v="LG UNIVERSITAT AUTONOMA 0, EDIFICIO S/N G-DCHA, 2-8 BELLATERRA 08193"/>
    <s v="CERDANYOLA DEL VALLÈS"/>
    <s v="08193"/>
    <n v="80"/>
    <x v="1"/>
    <x v="4"/>
    <s v="2.0TD"/>
    <x v="4"/>
    <n v="6.9"/>
    <n v="6.9"/>
    <s v=""/>
    <s v=""/>
    <s v=""/>
    <s v=""/>
    <n v="586.5381954017862"/>
    <n v="595.12482596899349"/>
    <n v="740.33697862922043"/>
    <n v="0"/>
    <n v="0"/>
    <n v="0"/>
    <n v="192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8.28957516196948"/>
    <n v="0"/>
    <n v="0"/>
    <n v="268.28957516196948"/>
    <n v="184.4077992"/>
    <n v="0"/>
    <n v="184.4077992"/>
    <n v="0"/>
    <n v="23.145041909201559"/>
    <n v="0"/>
    <n v="0"/>
    <n v="0"/>
    <n v="0"/>
    <n v="9.7100000000000009"/>
    <n v="485.55241627117101"/>
    <n v="7876"/>
    <n v="5917"/>
    <n v="7248"/>
    <n v="1922"/>
    <n v="0.30517075723297932"/>
    <n v="0.30963830695577182"/>
    <n v="0.38519093581124891"/>
    <n v="0"/>
    <n v="0"/>
    <n v="0"/>
    <n v="1"/>
    <n v="586.5381954017862"/>
    <n v="595.12482596899349"/>
    <n v="740.33697862922043"/>
    <n v="0"/>
    <n v="0"/>
    <n v="0"/>
    <n v="1922"/>
    <n v="0"/>
  </r>
  <r>
    <s v="ES0031405105285004W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207"/>
    <s v="VILA326"/>
    <s v="ES0031405105285004WJ"/>
    <s v="ES0031405105285004WJ"/>
    <n v="2017"/>
    <n v="2017"/>
    <s v="Habitatge"/>
    <s v="Habitatge"/>
    <s v="PIS G207 VILA UNIVERSITÀRIA, BELLATERRA 08193"/>
    <s v="LG UNIVERSITAT AUTONOMA 0, EDIFICIO S/N G-DCHA, 2-7 BELLATERRA 08193"/>
    <s v="CERDANYOLA DEL VALLÈS"/>
    <s v="08193"/>
    <n v="60"/>
    <x v="1"/>
    <x v="4"/>
    <s v="2.0TD"/>
    <x v="4"/>
    <n v="6.9"/>
    <n v="6.9"/>
    <s v=""/>
    <s v=""/>
    <s v=""/>
    <s v=""/>
    <n v="344.23261415880063"/>
    <n v="349.2720102461106"/>
    <n v="434.49537559508877"/>
    <n v="0"/>
    <n v="0"/>
    <n v="0"/>
    <n v="112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57.45610862783639"/>
    <n v="0"/>
    <n v="0"/>
    <n v="157.45610862783639"/>
    <n v="184.4077992"/>
    <n v="0"/>
    <n v="184.4077992"/>
    <n v="0"/>
    <n v="17.4784633665492"/>
    <n v="0"/>
    <n v="0"/>
    <n v="0"/>
    <n v="0"/>
    <n v="9.6900000000000013"/>
    <n v="369.03237119438558"/>
    <n v="7780"/>
    <n v="6092"/>
    <n v="5748"/>
    <n v="1128"/>
    <n v="0.30517075723297926"/>
    <n v="0.30963830695577182"/>
    <n v="0.38519093581124891"/>
    <n v="0"/>
    <n v="0"/>
    <n v="0"/>
    <n v="1"/>
    <n v="344.23261415880063"/>
    <n v="349.2720102461106"/>
    <n v="434.49537559508877"/>
    <n v="0"/>
    <n v="0"/>
    <n v="0"/>
    <n v="1128"/>
    <n v="0"/>
  </r>
  <r>
    <s v="ES0031405105282001X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206"/>
    <s v="VILA325"/>
    <s v="ES0031405105282001XT"/>
    <s v="ES0031405105282001XT"/>
    <n v="2017"/>
    <n v="2017"/>
    <s v="Habitatge"/>
    <s v="Habitatge"/>
    <s v="PIS G206 VILA UNIVERSITÀRIA, BELLATERRA 08193"/>
    <s v="LG UNIVERSITAT AUTONOMA 0, EDIFICIO S/N G-IZQ, 2-6 BELLATERRA 08193"/>
    <s v="CERDANYOLA DEL VALLÈS"/>
    <s v="08193"/>
    <n v="60"/>
    <x v="1"/>
    <x v="4"/>
    <s v="2.0TD"/>
    <x v="4"/>
    <n v="6.9"/>
    <n v="6.9"/>
    <s v=""/>
    <s v=""/>
    <s v=""/>
    <s v=""/>
    <n v="1345.4978686402055"/>
    <n v="1365.1952953679979"/>
    <n v="1698.3068359917966"/>
    <n v="0"/>
    <n v="0"/>
    <n v="0"/>
    <n v="440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15.44679338664059"/>
    <n v="0"/>
    <n v="0"/>
    <n v="615.44679338664059"/>
    <n v="184.4077992"/>
    <n v="0"/>
    <n v="184.4077992"/>
    <n v="0"/>
    <n v="40.894136160557245"/>
    <n v="0"/>
    <n v="0"/>
    <n v="0"/>
    <n v="0"/>
    <n v="9.51"/>
    <n v="850.25872874719778"/>
    <n v="4049"/>
    <n v="3682"/>
    <n v="4237"/>
    <n v="4409"/>
    <n v="0.30517075723297926"/>
    <n v="0.30963830695577182"/>
    <n v="0.38519093581124891"/>
    <n v="0"/>
    <n v="0"/>
    <n v="0"/>
    <n v="1"/>
    <n v="1345.4978686402055"/>
    <n v="1365.1952953679979"/>
    <n v="1698.3068359917966"/>
    <n v="0"/>
    <n v="0"/>
    <n v="0"/>
    <n v="4409"/>
    <n v="0"/>
  </r>
  <r>
    <s v="ES0031405105282012X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205"/>
    <s v="VILA324"/>
    <s v="ES0031405105282012XB"/>
    <s v="ES0031405105282012XB"/>
    <n v="2017"/>
    <n v="2017"/>
    <s v="Habitatge"/>
    <s v="Habitatge"/>
    <s v="PIS G205 VILA UNIVERSITÀRIA, BELLATERRA 08193"/>
    <s v="LG UNIVERSITAT AUTONOMA 0, EDIFICIO S/N G-IZQ, 2-5 BELLATERRA 08193"/>
    <s v="CERDANYOLA DEL VALLÈS"/>
    <s v="08193"/>
    <n v="80"/>
    <x v="1"/>
    <x v="4"/>
    <s v="2.0TD"/>
    <x v="4"/>
    <n v="6.9"/>
    <n v="6.9"/>
    <s v=""/>
    <s v=""/>
    <s v=""/>
    <s v=""/>
    <n v="646.65683457668308"/>
    <n v="656.12357243928045"/>
    <n v="816.21959298403647"/>
    <n v="0"/>
    <n v="0"/>
    <n v="0"/>
    <n v="211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95.78855867232744"/>
    <n v="0"/>
    <n v="0"/>
    <n v="295.78855867232744"/>
    <n v="184.4077992"/>
    <n v="0"/>
    <n v="184.4077992"/>
    <n v="0"/>
    <n v="24.550981421673242"/>
    <n v="0"/>
    <n v="0"/>
    <n v="0"/>
    <n v="0"/>
    <n v="9.75"/>
    <n v="514.49733929400065"/>
    <n v="8508"/>
    <n v="7951"/>
    <n v="6926"/>
    <n v="2119"/>
    <n v="0.30517075723297926"/>
    <n v="0.30963830695577182"/>
    <n v="0.38519093581124891"/>
    <n v="0"/>
    <n v="0"/>
    <n v="0"/>
    <n v="1"/>
    <n v="646.65683457668308"/>
    <n v="656.12357243928045"/>
    <n v="816.21959298403647"/>
    <n v="0"/>
    <n v="0"/>
    <n v="0"/>
    <n v="2119"/>
    <n v="0"/>
  </r>
  <r>
    <s v="ES0031405105282010X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204"/>
    <s v="VILA323"/>
    <s v="ES0031405105282010XD"/>
    <s v="ES0031405105282010XD"/>
    <n v="2017"/>
    <n v="2017"/>
    <s v="Habitatge"/>
    <s v="Habitatge"/>
    <s v="PIS G204 VILA UNIVERSITÀRIA, BELLATERRA 08193"/>
    <s v="LG UNIVERSITAT AUTONOMA 0, EDIFICIO S/N G-IZQ, 2-4 BELLATERRA 08193"/>
    <s v="CERDANYOLA DEL VALLÈS"/>
    <s v="08193"/>
    <n v="40"/>
    <x v="1"/>
    <x v="4"/>
    <s v="2.0TD"/>
    <x v="4"/>
    <n v="5.75"/>
    <n v="5.75"/>
    <s v=""/>
    <s v=""/>
    <s v=""/>
    <s v=""/>
    <n v="195.00411387187376"/>
    <n v="197.85887814473818"/>
    <n v="246.13700798338806"/>
    <n v="0"/>
    <n v="0"/>
    <n v="0"/>
    <n v="63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9.197210472683921"/>
    <n v="0"/>
    <n v="0"/>
    <n v="89.197210472683921"/>
    <n v="153.67316599999998"/>
    <n v="0"/>
    <n v="153.67316599999998"/>
    <n v="0"/>
    <n v="12.417224751714981"/>
    <n v="0"/>
    <n v="0"/>
    <n v="0"/>
    <n v="0"/>
    <n v="9.7100000000000009"/>
    <n v="264.99760122439886"/>
    <n v="5504"/>
    <n v="4542"/>
    <n v="2860"/>
    <n v="639"/>
    <n v="0.30517075723297926"/>
    <n v="0.30963830695577182"/>
    <n v="0.38519093581124891"/>
    <n v="0"/>
    <n v="0"/>
    <n v="0"/>
    <n v="1"/>
    <n v="195.00411387187376"/>
    <n v="197.85887814473818"/>
    <n v="246.13700798338806"/>
    <n v="0"/>
    <n v="0"/>
    <n v="0"/>
    <n v="639"/>
    <n v="0"/>
  </r>
  <r>
    <s v="ES0031405105282014X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203"/>
    <s v="VILA322"/>
    <s v="ES0031405105282014XJ"/>
    <s v="ES0031405105282014XJ"/>
    <n v="2017"/>
    <n v="2017"/>
    <s v="Habitatge"/>
    <s v="Habitatge"/>
    <s v="PIS G203 VILA UNIVERSITÀRIA, BELLATERRA 08193"/>
    <s v="LG UNIVERSITAT AUTONOMA 0, EDIFICIO S/N G-IZQ, 2-3 BELLATERRA 08193"/>
    <s v="CERDANYOLA DEL VALLÈS"/>
    <s v="08193"/>
    <n v="60"/>
    <x v="1"/>
    <x v="4"/>
    <s v="2.0TD"/>
    <x v="4"/>
    <n v="6.9"/>
    <n v="6.9"/>
    <s v=""/>
    <s v=""/>
    <s v=""/>
    <s v=""/>
    <n v="1079.6941390902807"/>
    <n v="1095.5003300095207"/>
    <n v="1362.8055309001986"/>
    <n v="0"/>
    <n v="0"/>
    <n v="0"/>
    <n v="353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93.86499319617474"/>
    <n v="0"/>
    <n v="0"/>
    <n v="493.86499319617474"/>
    <n v="184.4077992"/>
    <n v="0"/>
    <n v="184.4077992"/>
    <n v="0"/>
    <n v="34.678027960745908"/>
    <n v="0"/>
    <n v="0"/>
    <n v="0"/>
    <n v="0"/>
    <n v="9.7700000000000014"/>
    <n v="722.72082035692063"/>
    <n v="9402"/>
    <n v="3289"/>
    <n v="2518"/>
    <n v="3538"/>
    <n v="0.30517075723297926"/>
    <n v="0.30963830695577182"/>
    <n v="0.38519093581124891"/>
    <n v="0"/>
    <n v="0"/>
    <n v="0"/>
    <n v="1"/>
    <n v="1079.6941390902807"/>
    <n v="1095.5003300095207"/>
    <n v="1362.8055309001986"/>
    <n v="0"/>
    <n v="0"/>
    <n v="0"/>
    <n v="3538"/>
    <n v="0"/>
  </r>
  <r>
    <s v="ES0031405105282009X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202"/>
    <s v="VILA321"/>
    <s v="ES0031405105282009XP"/>
    <s v="ES0031405105282009XP"/>
    <n v="2017"/>
    <n v="2017"/>
    <s v="Habitatge"/>
    <s v="Habitatge"/>
    <s v="PIS G202 VILA UNIVERSITÀRIA, BELLATERRA 08193"/>
    <s v="LG UNIVERSITAT AUTONOMA 0, EDIFICIO S/N G-IZQ, 2-2 BELLATERRA 08193"/>
    <s v="CERDANYOLA DEL VALLÈS"/>
    <s v="08193"/>
    <n v="60"/>
    <x v="1"/>
    <x v="4"/>
    <s v="2.0TD"/>
    <x v="4"/>
    <n v="6.9"/>
    <n v="6.9"/>
    <s v=""/>
    <s v=""/>
    <s v=""/>
    <s v=""/>
    <n v="272.5174862090505"/>
    <n v="276.50700811150426"/>
    <n v="343.97550567944529"/>
    <n v="0"/>
    <n v="0"/>
    <n v="0"/>
    <n v="893.0000000000001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24.65275266370381"/>
    <n v="0"/>
    <n v="0"/>
    <n v="124.65275266370381"/>
    <n v="184.4077992"/>
    <n v="0"/>
    <n v="184.4077992"/>
    <n v="0"/>
    <n v="15.801327399895166"/>
    <n v="0"/>
    <n v="0"/>
    <n v="0"/>
    <n v="0"/>
    <n v="9.6900000000000013"/>
    <n v="334.55187926359901"/>
    <n v="4417"/>
    <n v="4252"/>
    <n v="3563"/>
    <n v="893.00000000000011"/>
    <n v="0.30517075723297926"/>
    <n v="0.30963830695577182"/>
    <n v="0.38519093581124886"/>
    <n v="0"/>
    <n v="0"/>
    <n v="0"/>
    <n v="1"/>
    <n v="272.5174862090505"/>
    <n v="276.50700811150426"/>
    <n v="343.97550567944529"/>
    <n v="0"/>
    <n v="0"/>
    <n v="0"/>
    <n v="893.00000000000011"/>
    <n v="0"/>
  </r>
  <r>
    <s v="ES0031405105282006X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201"/>
    <s v="VILA320"/>
    <s v="ES0031405105282006XM"/>
    <s v="ES0031405105282006XM"/>
    <n v="2017"/>
    <n v="2017"/>
    <s v="Habitatge"/>
    <s v="Habitatge"/>
    <s v="PIS G201 VILA UNIVERSITÀRIA, BELLATERRA 08193"/>
    <s v="LG UNIVERSITAT AUTONOMA 0, EDIFICIO S/N G-IZQ, 2-1 BELLATERRA 08193"/>
    <s v="CERDANYOLA DEL VALLÈS"/>
    <s v="08193"/>
    <n v="40"/>
    <x v="1"/>
    <x v="4"/>
    <s v="2.0TD"/>
    <x v="4"/>
    <n v="5.75"/>
    <n v="5.75"/>
    <s v=""/>
    <s v=""/>
    <s v=""/>
    <s v=""/>
    <n v="1543.2485193271762"/>
    <n v="1565.840918275338"/>
    <n v="1947.9105623974858"/>
    <n v="0"/>
    <n v="0"/>
    <n v="0"/>
    <n v="505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05.90030259837636"/>
    <n v="0"/>
    <n v="0"/>
    <n v="705.90030259837636"/>
    <n v="153.67316599999998"/>
    <n v="0"/>
    <n v="153.67316599999998"/>
    <n v="0"/>
    <n v="43.947380924810851"/>
    <n v="0"/>
    <n v="0"/>
    <n v="0"/>
    <n v="0"/>
    <n v="9.75"/>
    <n v="913.27084952318728"/>
    <n v="5302"/>
    <n v="2678"/>
    <n v="3645"/>
    <n v="5057"/>
    <n v="0.30517075723297926"/>
    <n v="0.30963830695577182"/>
    <n v="0.38519093581124891"/>
    <n v="0"/>
    <n v="0"/>
    <n v="0"/>
    <n v="1"/>
    <n v="1543.2485193271762"/>
    <n v="1565.840918275338"/>
    <n v="1947.9105623974858"/>
    <n v="0"/>
    <n v="0"/>
    <n v="0"/>
    <n v="5057"/>
    <n v="0"/>
  </r>
  <r>
    <s v="ES0031405105285006W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112"/>
    <s v="VILA319"/>
    <s v="ES0031405105285006WS"/>
    <s v="ES0031405105285006WS"/>
    <n v="2017"/>
    <n v="2017"/>
    <s v="Habitatge"/>
    <s v="Habitatge"/>
    <s v="PIS G112 VILA UNIVERSITÀRIA, BELLATERRA 08193"/>
    <s v="LG UNIVERSITAT AUTONOMA 0, EDIFICIO S/N G-DCHA, 1-12 BELLATERRA 08193"/>
    <s v="CERDANYOLA DEL VALLÈS"/>
    <s v="08193"/>
    <n v="40"/>
    <x v="1"/>
    <x v="4"/>
    <s v="2.0TD"/>
    <x v="4"/>
    <n v="5.75"/>
    <n v="5.75"/>
    <s v=""/>
    <s v=""/>
    <s v=""/>
    <s v=""/>
    <n v="1499.6091010428602"/>
    <n v="1521.5626403806627"/>
    <n v="1892.8282585764771"/>
    <n v="0"/>
    <n v="0"/>
    <n v="0"/>
    <n v="491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85.93911152232977"/>
    <n v="0"/>
    <n v="0"/>
    <n v="685.93911152232977"/>
    <n v="153.67316599999998"/>
    <n v="0"/>
    <n v="153.67316599999998"/>
    <n v="0"/>
    <n v="42.926825847229885"/>
    <n v="0"/>
    <n v="0"/>
    <n v="0"/>
    <n v="0"/>
    <n v="9.7000000000000011"/>
    <n v="892.23910336955976"/>
    <n v="6186"/>
    <n v="4728"/>
    <n v="2773"/>
    <n v="4914"/>
    <n v="0.30517075723297926"/>
    <n v="0.30963830695577182"/>
    <n v="0.38519093581124891"/>
    <n v="0"/>
    <n v="0"/>
    <n v="0"/>
    <n v="1"/>
    <n v="1499.6091010428602"/>
    <n v="1521.5626403806627"/>
    <n v="1892.8282585764771"/>
    <n v="0"/>
    <n v="0"/>
    <n v="0"/>
    <n v="4914"/>
    <n v="0"/>
  </r>
  <r>
    <s v="ES0031405105284001G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111"/>
    <s v="VILA318"/>
    <s v="ES0031405105284001GE"/>
    <s v="ES0031405105284001GE"/>
    <n v="2017"/>
    <n v="2017"/>
    <s v="Habitatge"/>
    <s v="Habitatge"/>
    <s v="PIS G111 VILA UNIVERSITÀRIA, BELLATERRA 08193"/>
    <s v="LG UNIVERSITAT AUTONOMA 0, EDIFICIO S/N G-DCHA, 1-11 BELLATERRA 08193"/>
    <s v="CERDANYOLA DEL VALLÈS"/>
    <s v="08193"/>
    <n v="60"/>
    <x v="1"/>
    <x v="4"/>
    <s v="2.0TD"/>
    <x v="4"/>
    <n v="6.9"/>
    <n v="6.9"/>
    <s v=""/>
    <s v=""/>
    <s v=""/>
    <s v=""/>
    <n v="332.63612538394739"/>
    <n v="337.50575458179128"/>
    <n v="419.85812003426133"/>
    <n v="0"/>
    <n v="0"/>
    <n v="0"/>
    <n v="109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52.15173617406174"/>
    <n v="0"/>
    <n v="0"/>
    <n v="152.15173617406174"/>
    <n v="184.4077992"/>
    <n v="0"/>
    <n v="184.4077992"/>
    <n v="0"/>
    <n v="17.207266912366844"/>
    <n v="0"/>
    <n v="0"/>
    <n v="0"/>
    <n v="0"/>
    <n v="9.67"/>
    <n v="363.43680228642859"/>
    <n v="6174"/>
    <n v="2387"/>
    <n v="3617"/>
    <n v="1090"/>
    <n v="0.30517075723297926"/>
    <n v="0.30963830695577182"/>
    <n v="0.38519093581124891"/>
    <n v="0"/>
    <n v="0"/>
    <n v="0"/>
    <n v="1"/>
    <n v="332.63612538394739"/>
    <n v="337.50575458179128"/>
    <n v="419.85812003426133"/>
    <n v="0"/>
    <n v="0"/>
    <n v="0"/>
    <n v="1090"/>
    <n v="0"/>
  </r>
  <r>
    <s v="ES0031405105284005M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110"/>
    <s v="VILA317"/>
    <s v="ES0031405105284005MA"/>
    <s v="ES0031405105284005MA"/>
    <n v="2017"/>
    <n v="2017"/>
    <s v="Habitatge"/>
    <s v="Habitatge"/>
    <s v="PIS G110 VILA UNIVERSITÀRIA, BELLATERRA 08193"/>
    <s v="LG UNIVERSITAT AUTONOMA 0, EDIFICIO S/N G-DCHA, 1-10 BELLATERRA 08193"/>
    <s v="CERDANYOLA DEL VALLÈS"/>
    <s v="08193"/>
    <n v="60"/>
    <x v="1"/>
    <x v="4"/>
    <s v="2.0TD"/>
    <x v="4"/>
    <n v="6.9"/>
    <n v="6.9"/>
    <s v=""/>
    <s v=""/>
    <s v=""/>
    <s v=""/>
    <n v="268.55026636502174"/>
    <n v="272.48171012107923"/>
    <n v="338.96802351389903"/>
    <n v="0"/>
    <n v="0"/>
    <n v="0"/>
    <n v="88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22.83809892951774"/>
    <n v="0"/>
    <n v="0"/>
    <n v="122.83809892951774"/>
    <n v="184.4077992"/>
    <n v="0"/>
    <n v="184.4077992"/>
    <n v="0"/>
    <n v="15.708549665569622"/>
    <n v="0"/>
    <n v="0"/>
    <n v="0"/>
    <n v="0"/>
    <n v="9.7000000000000011"/>
    <n v="332.65444779508738"/>
    <n v="6819"/>
    <n v="6643"/>
    <n v="4788"/>
    <n v="880"/>
    <n v="0.30517075723297926"/>
    <n v="0.30963830695577188"/>
    <n v="0.38519093581124891"/>
    <n v="0"/>
    <n v="0"/>
    <n v="0"/>
    <n v="1"/>
    <n v="268.55026636502174"/>
    <n v="272.48171012107923"/>
    <n v="338.96802351389903"/>
    <n v="0"/>
    <n v="0"/>
    <n v="0"/>
    <n v="880"/>
    <n v="0"/>
  </r>
  <r>
    <s v="ES0031405105285001W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109"/>
    <s v="VILA316"/>
    <s v="ES0031405105285001WX"/>
    <s v="ES0031405105285001WX"/>
    <n v="2017"/>
    <n v="2017"/>
    <s v="Habitatge"/>
    <s v="Habitatge"/>
    <s v="PIS G109 VILA UNIVERSITÀRIA, BELLATERRA 08193"/>
    <s v="LG UNIVERSITAT AUTONOMA 0, EDIFICIO S/N G-DCHA, 1-9 BELLATERRA 08193"/>
    <s v="CERDANYOLA DEL VALLÈS"/>
    <s v="08193"/>
    <n v="40"/>
    <x v="1"/>
    <x v="4"/>
    <s v="2.0TD"/>
    <x v="4"/>
    <n v="5.75"/>
    <n v="5.75"/>
    <s v=""/>
    <s v=""/>
    <s v=""/>
    <s v=""/>
    <n v="613.69839279552127"/>
    <n v="622.6826352880571"/>
    <n v="774.61897191642151"/>
    <n v="0"/>
    <n v="0"/>
    <n v="0"/>
    <n v="2010.999999999999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80.7129738037047"/>
    <n v="0"/>
    <n v="0"/>
    <n v="280.7129738037047"/>
    <n v="153.67316599999998"/>
    <n v="0"/>
    <n v="153.67316599999998"/>
    <n v="0"/>
    <n v="22.208844097456836"/>
    <n v="0"/>
    <n v="0"/>
    <n v="0"/>
    <n v="0"/>
    <n v="10.450000000000001"/>
    <n v="467.04498390116152"/>
    <n v="2435"/>
    <n v="3144"/>
    <n v="4459"/>
    <n v="2010.9999999999998"/>
    <n v="0.30517075723297926"/>
    <n v="0.30963830695577182"/>
    <n v="0.38519093581124891"/>
    <n v="0"/>
    <n v="0"/>
    <n v="0"/>
    <n v="1"/>
    <n v="613.69839279552127"/>
    <n v="622.6826352880571"/>
    <n v="774.61897191642151"/>
    <n v="0"/>
    <n v="0"/>
    <n v="0"/>
    <n v="2010.9999999999998"/>
    <n v="0"/>
  </r>
  <r>
    <s v="ES0031405105285005W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108"/>
    <s v="VILA315"/>
    <s v="ES0031405105285005WZ"/>
    <s v="ES0031405105285005WZ"/>
    <n v="2017"/>
    <n v="2017"/>
    <s v="Habitatge"/>
    <s v="Habitatge"/>
    <s v="PIS G108 VILA UNIVERSITÀRIA, BELLATERRA 08193"/>
    <s v="LG UNIVERSITAT AUTONOMA 0, EDIFICIO S/N G-DCHA, 1-8 BELLATERRA 08193"/>
    <s v="CERDANYOLA DEL VALLÈS"/>
    <s v="08193"/>
    <n v="80"/>
    <x v="1"/>
    <x v="4"/>
    <s v="2.0TD"/>
    <x v="4"/>
    <n v="6.9"/>
    <n v="6.9"/>
    <s v=""/>
    <s v=""/>
    <s v=""/>
    <s v=""/>
    <n v="993.33081479334749"/>
    <n v="1007.8726891410373"/>
    <n v="1253.7964960656152"/>
    <n v="0"/>
    <n v="0"/>
    <n v="0"/>
    <n v="325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54.36137729043213"/>
    <n v="0"/>
    <n v="0"/>
    <n v="454.36137729043213"/>
    <n v="184.4077992"/>
    <n v="0"/>
    <n v="184.4077992"/>
    <n v="0"/>
    <n v="32.658328051966791"/>
    <n v="0"/>
    <n v="0"/>
    <n v="0"/>
    <n v="0"/>
    <n v="9.6800000000000015"/>
    <n v="681.10750454239883"/>
    <n v="10334"/>
    <n v="10371"/>
    <n v="6634"/>
    <n v="3255"/>
    <n v="0.30517075723297926"/>
    <n v="0.30963830695577182"/>
    <n v="0.38519093581124891"/>
    <n v="0"/>
    <n v="0"/>
    <n v="0"/>
    <n v="1"/>
    <n v="993.33081479334749"/>
    <n v="1007.8726891410373"/>
    <n v="1253.7964960656152"/>
    <n v="0"/>
    <n v="0"/>
    <n v="0"/>
    <n v="3255"/>
    <n v="0"/>
  </r>
  <r>
    <s v="ES0031405105284004M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107"/>
    <s v="VILA314"/>
    <s v="ES0031405105284004MW"/>
    <s v="ES0031405105284004MW"/>
    <n v="2017"/>
    <n v="2017"/>
    <s v="Habitatge"/>
    <s v="Habitatge"/>
    <s v="PIS G107 VILA UNIVERSITÀRIA, BELLATERRA 08193"/>
    <s v="LG UNIVERSITAT AUTONOMA 0, EDIFICIO S/N G-DCHA, 1-7 BELLATERRA 08193"/>
    <s v="CERDANYOLA DEL VALLÈS"/>
    <s v="08193"/>
    <n v="60"/>
    <x v="1"/>
    <x v="4"/>
    <s v="2.0TD"/>
    <x v="4"/>
    <n v="6.9"/>
    <n v="6.9"/>
    <s v=""/>
    <s v=""/>
    <s v=""/>
    <s v=""/>
    <n v="686.63420377420334"/>
    <n v="696.68619065048665"/>
    <n v="866.67960557531001"/>
    <n v="0"/>
    <n v="0"/>
    <n v="0"/>
    <n v="225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14.07468476297151"/>
    <n v="0"/>
    <n v="0"/>
    <n v="314.07468476297151"/>
    <n v="184.4077992"/>
    <n v="0"/>
    <n v="184.4077992"/>
    <n v="0"/>
    <n v="25.485895513722937"/>
    <n v="0"/>
    <n v="0"/>
    <n v="0"/>
    <n v="0"/>
    <n v="9.7000000000000011"/>
    <n v="533.66837947669455"/>
    <n v="6136"/>
    <n v="4473"/>
    <n v="7030"/>
    <n v="2250"/>
    <n v="0.30517075723297926"/>
    <n v="0.30963830695577182"/>
    <n v="0.38519093581124891"/>
    <n v="0"/>
    <n v="0"/>
    <n v="0"/>
    <n v="1"/>
    <n v="686.63420377420334"/>
    <n v="696.68619065048665"/>
    <n v="866.67960557531001"/>
    <n v="0"/>
    <n v="0"/>
    <n v="0"/>
    <n v="2250"/>
    <n v="0"/>
  </r>
  <r>
    <s v="ES0031405105282013X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106"/>
    <s v="VILA313"/>
    <s v="ES0031405105282013XN"/>
    <s v="ES0031405105282013XN"/>
    <n v="2017"/>
    <n v="2017"/>
    <s v="Habitatge"/>
    <s v="Habitatge"/>
    <s v="PIS G106 VILA UNIVERSITÀRIA, BELLATERRA 08193"/>
    <s v="LG UNIVERSITAT AUTONOMA 0, EDIFICIO S/N G-IZQ, 1-6 BELLATERRA 08193"/>
    <s v="CERDANYOLA DEL VALLÈS"/>
    <s v="08193"/>
    <n v="60"/>
    <x v="1"/>
    <x v="4"/>
    <s v="2.0TD"/>
    <x v="4"/>
    <n v="6.9"/>
    <n v="6.9"/>
    <s v=""/>
    <s v=""/>
    <s v=""/>
    <s v=""/>
    <n v="1226.1761025621106"/>
    <n v="1244.1267173482911"/>
    <n v="1547.6971800895981"/>
    <n v="0"/>
    <n v="0"/>
    <n v="0"/>
    <n v="401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60.8675926122753"/>
    <n v="0"/>
    <n v="0"/>
    <n v="560.8675926122753"/>
    <n v="184.4077992"/>
    <n v="0"/>
    <n v="184.4077992"/>
    <n v="0"/>
    <n v="38.103667381996701"/>
    <n v="0"/>
    <n v="0"/>
    <n v="0"/>
    <n v="0"/>
    <n v="9.7000000000000011"/>
    <n v="793.07905919427208"/>
    <n v="7149"/>
    <n v="5829"/>
    <n v="7169"/>
    <n v="4018"/>
    <n v="0.30517075723297926"/>
    <n v="0.30963830695577182"/>
    <n v="0.38519093581124891"/>
    <n v="0"/>
    <n v="0"/>
    <n v="0"/>
    <n v="1"/>
    <n v="1226.1761025621106"/>
    <n v="1244.1267173482911"/>
    <n v="1547.6971800895981"/>
    <n v="0"/>
    <n v="0"/>
    <n v="0"/>
    <n v="4018"/>
    <n v="0"/>
  </r>
  <r>
    <s v="ES0031405105282017X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105"/>
    <s v="VILA312"/>
    <s v="ES0031405105282017XQ"/>
    <s v="ES0031405105282017XQ"/>
    <n v="2017"/>
    <n v="2017"/>
    <s v="Habitatge"/>
    <s v="Habitatge"/>
    <s v="PIS G105 VILA UNIVERSITÀRIA, BELLATERRA 08193"/>
    <s v="LG UNIVERSITAT AUTONOMA 0, EDIFICIO S/N G-IZQ, 1-5 BELLATERRA 08193"/>
    <s v="CERDANYOLA DEL VALLÈS"/>
    <s v="08193"/>
    <n v="80"/>
    <x v="1"/>
    <x v="4"/>
    <s v="2.0TD"/>
    <x v="4"/>
    <n v="6.9"/>
    <n v="6.9"/>
    <s v=""/>
    <s v=""/>
    <s v=""/>
    <s v=""/>
    <n v="1209.3917109142967"/>
    <n v="1227.0966104657236"/>
    <n v="1526.5116786199794"/>
    <n v="0"/>
    <n v="0"/>
    <n v="0"/>
    <n v="396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53.19021142918041"/>
    <n v="0"/>
    <n v="0"/>
    <n v="553.19021142918041"/>
    <n v="184.4077992"/>
    <n v="0"/>
    <n v="184.4077992"/>
    <n v="0"/>
    <n v="37.71114619831171"/>
    <n v="0"/>
    <n v="0"/>
    <n v="0"/>
    <n v="0"/>
    <n v="9.75"/>
    <n v="785.05915682749207"/>
    <n v="9135"/>
    <n v="7417"/>
    <n v="8539"/>
    <n v="3963"/>
    <n v="0.30517075723297926"/>
    <n v="0.30963830695577182"/>
    <n v="0.38519093581124891"/>
    <n v="0"/>
    <n v="0"/>
    <n v="0"/>
    <n v="1"/>
    <n v="1209.3917109142967"/>
    <n v="1227.0966104657236"/>
    <n v="1526.5116786199794"/>
    <n v="0"/>
    <n v="0"/>
    <n v="0"/>
    <n v="3963"/>
    <n v="0"/>
  </r>
  <r>
    <s v="ES0031405105282021X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104"/>
    <s v="VILA311"/>
    <s v="ES0031405105282021XC"/>
    <s v="ES0031405105282021XC"/>
    <n v="2017"/>
    <n v="2017"/>
    <s v="Habitatge"/>
    <s v="Habitatge"/>
    <s v="PIS G104 VILA UNIVERSITÀRIA, BELLATERRA 08193"/>
    <s v="LG UNIVERSITAT AUTONOMA 0, EDIFICIO S/N G-IZQ, 1-4 BELLATERRA 08193"/>
    <s v="CERDANYOLA DEL VALLÈS"/>
    <s v="08193"/>
    <n v="40"/>
    <x v="1"/>
    <x v="4"/>
    <s v="2.0TD"/>
    <x v="4"/>
    <n v="5.75"/>
    <n v="5.75"/>
    <s v=""/>
    <s v=""/>
    <s v=""/>
    <s v=""/>
    <n v="1478.5523187937845"/>
    <n v="1500.1975972007144"/>
    <n v="1866.2500840055011"/>
    <n v="0"/>
    <n v="0"/>
    <n v="0"/>
    <n v="484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76.30748785626542"/>
    <n v="0"/>
    <n v="0"/>
    <n v="676.30748785626542"/>
    <n v="153.67316599999998"/>
    <n v="0"/>
    <n v="153.67316599999998"/>
    <n v="0"/>
    <n v="42.43439018042509"/>
    <n v="0"/>
    <n v="0"/>
    <n v="0"/>
    <n v="0"/>
    <n v="9.7600000000000016"/>
    <n v="882.17504403669057"/>
    <n v="3339"/>
    <n v="3412"/>
    <n v="4237"/>
    <n v="4845"/>
    <n v="0.30517075723297926"/>
    <n v="0.30963830695577182"/>
    <n v="0.38519093581124891"/>
    <n v="0"/>
    <n v="0"/>
    <n v="0"/>
    <n v="1"/>
    <n v="1478.5523187937845"/>
    <n v="1500.1975972007144"/>
    <n v="1866.2500840055011"/>
    <n v="0"/>
    <n v="0"/>
    <n v="0"/>
    <n v="4845"/>
    <n v="0"/>
  </r>
  <r>
    <s v="ES0031405105282011X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103"/>
    <s v="VILA310"/>
    <s v="ES0031405105282011XX"/>
    <s v="ES0031405105282011XX"/>
    <n v="2017"/>
    <n v="2017"/>
    <s v="Habitatge"/>
    <s v="Habitatge"/>
    <s v="PIS G103 VILA UNIVERSITÀRIA, BELLATERRA 08193"/>
    <s v="LG UNIVERSITAT AUTONOMA 0, EDIFICIO S/N G-IZQ, 1-3 BELLATERRA 08193"/>
    <s v="CERDANYOLA DEL VALLÈS"/>
    <s v="08193"/>
    <n v="60"/>
    <x v="1"/>
    <x v="4"/>
    <s v="2.0TD"/>
    <x v="4"/>
    <n v="6.9"/>
    <n v="6.9"/>
    <s v=""/>
    <s v=""/>
    <s v=""/>
    <s v=""/>
    <n v="908.4933442825793"/>
    <n v="921.79323980733272"/>
    <n v="1146.7134159100881"/>
    <n v="0"/>
    <n v="0"/>
    <n v="0"/>
    <n v="297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15.5557051286072"/>
    <n v="0"/>
    <n v="0"/>
    <n v="415.5557051286072"/>
    <n v="184.4077992"/>
    <n v="0"/>
    <n v="184.4077992"/>
    <n v="0"/>
    <n v="30.674311887159039"/>
    <n v="0"/>
    <n v="0"/>
    <n v="0"/>
    <n v="0"/>
    <n v="9.7700000000000014"/>
    <n v="640.40781621576627"/>
    <n v="4542"/>
    <n v="4668"/>
    <n v="5841"/>
    <n v="2977"/>
    <n v="0.30517075723297926"/>
    <n v="0.30963830695577182"/>
    <n v="0.38519093581124891"/>
    <n v="0"/>
    <n v="0"/>
    <n v="0"/>
    <n v="1"/>
    <n v="908.4933442825793"/>
    <n v="921.79323980733272"/>
    <n v="1146.7134159100881"/>
    <n v="0"/>
    <n v="0"/>
    <n v="0"/>
    <n v="2977"/>
    <n v="0"/>
  </r>
  <r>
    <s v="ES0031405105282019X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102"/>
    <s v="VILA309"/>
    <s v="ES0031405105282019XH"/>
    <s v="ES0031405105282019XH"/>
    <n v="2017"/>
    <n v="2017"/>
    <s v="Habitatge"/>
    <s v="Habitatge"/>
    <s v="PIS G102 VILA UNIVERSITÀRIA, BELLATERRA 08193"/>
    <s v="LG UNIVERSITAT AUTONOMA 0, EDIFICIO S/N G-IZQ, 1-2 BELLATERRA 08193"/>
    <s v="CERDANYOLA DEL VALLÈS"/>
    <s v="08193"/>
    <n v="60"/>
    <x v="1"/>
    <x v="4"/>
    <s v="2.0TD"/>
    <x v="4"/>
    <n v="6.9"/>
    <n v="6.9"/>
    <s v=""/>
    <s v=""/>
    <s v=""/>
    <s v=""/>
    <n v="485.52667475766998"/>
    <n v="492.63454636663295"/>
    <n v="612.83877887569702"/>
    <n v="0"/>
    <n v="0"/>
    <n v="0"/>
    <n v="159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22.08569931461673"/>
    <n v="0"/>
    <n v="0"/>
    <n v="222.08569931461673"/>
    <n v="184.4077992"/>
    <n v="0"/>
    <n v="184.4077992"/>
    <n v="0"/>
    <n v="20.782778058297364"/>
    <n v="0"/>
    <n v="0"/>
    <n v="0"/>
    <n v="0"/>
    <n v="9.7000000000000011"/>
    <n v="436.97627657291406"/>
    <n v="7948"/>
    <n v="7228"/>
    <n v="4611"/>
    <n v="1591"/>
    <n v="0.30517075723297926"/>
    <n v="0.30963830695577182"/>
    <n v="0.38519093581124891"/>
    <n v="0"/>
    <n v="0"/>
    <n v="0"/>
    <n v="1"/>
    <n v="485.52667475766998"/>
    <n v="492.63454636663295"/>
    <n v="612.83877887569702"/>
    <n v="0"/>
    <n v="0"/>
    <n v="0"/>
    <n v="1591"/>
    <n v="0"/>
  </r>
  <r>
    <s v="ES0031405105282015X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101"/>
    <s v="VILA308"/>
    <s v="ES0031405105282015XZ"/>
    <s v="ES0031405105282015XZ"/>
    <n v="2017"/>
    <n v="2017"/>
    <s v="Habitatge"/>
    <s v="Habitatge"/>
    <s v="PIS G101 VILA UNIVERSITÀRIA, BELLATERRA 08193"/>
    <s v="LG UNIVERSITAT AUTONOMA 0, EDIFICIO S/N G-IZQ, 1-1 BELLATERRA 08193"/>
    <s v="CERDANYOLA DEL VALLÈS"/>
    <s v="08193"/>
    <n v="40"/>
    <x v="1"/>
    <x v="4"/>
    <s v="2.0TD"/>
    <x v="4"/>
    <n v="5.75"/>
    <n v="5.75"/>
    <s v=""/>
    <s v=""/>
    <s v=""/>
    <s v=""/>
    <n v="891.09861112029944"/>
    <n v="904.14385631085372"/>
    <n v="1124.7575325688467"/>
    <n v="0"/>
    <n v="0"/>
    <n v="0"/>
    <n v="292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7.59914644794526"/>
    <n v="0"/>
    <n v="0"/>
    <n v="407.59914644794526"/>
    <n v="153.67316599999998"/>
    <n v="0"/>
    <n v="153.67316599999998"/>
    <n v="0"/>
    <n v="28.696148751450536"/>
    <n v="0"/>
    <n v="0"/>
    <n v="0"/>
    <n v="0"/>
    <n v="9.7000000000000011"/>
    <n v="599.66846119939589"/>
    <n v="5353"/>
    <n v="4033"/>
    <n v="6848"/>
    <n v="2920"/>
    <n v="0.30517075723297926"/>
    <n v="0.30963830695577182"/>
    <n v="0.38519093581124886"/>
    <n v="0"/>
    <n v="0"/>
    <n v="0"/>
    <n v="1"/>
    <n v="891.09861112029944"/>
    <n v="904.14385631085372"/>
    <n v="1124.7575325688467"/>
    <n v="0"/>
    <n v="0"/>
    <n v="0"/>
    <n v="2920"/>
    <n v="0"/>
  </r>
  <r>
    <s v="ES0031405105284002M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012"/>
    <s v="VILA307"/>
    <s v="ES0031405105284002MT"/>
    <s v="ES0031405105284002MT"/>
    <n v="2017"/>
    <n v="2017"/>
    <s v="Habitatge"/>
    <s v="Habitatge"/>
    <s v="PIS G012 VILA UNIVERSITÀRIA, BELLATERRA 08193"/>
    <s v="LG UNIVERSITAT AUTONOMA 0, EDIFICIO S/N G-DCHA, BJO-12 BELLATERRA 08193"/>
    <s v="CERDANYOLA DEL VALLÈS"/>
    <s v="08193"/>
    <n v="40"/>
    <x v="1"/>
    <x v="4"/>
    <s v="2.0TD"/>
    <x v="4"/>
    <n v="5.75"/>
    <n v="5.75"/>
    <s v=""/>
    <s v=""/>
    <s v=""/>
    <s v=""/>
    <n v="744.00630613400347"/>
    <n v="754.89819235817174"/>
    <n v="939.09550150782491"/>
    <n v="0"/>
    <n v="0"/>
    <n v="0"/>
    <n v="243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40.31736953427759"/>
    <n v="0"/>
    <n v="0"/>
    <n v="340.31736953427759"/>
    <n v="153.67316599999998"/>
    <n v="0"/>
    <n v="153.67316599999998"/>
    <n v="0"/>
    <n v="25.256235832611193"/>
    <n v="0"/>
    <n v="0"/>
    <n v="0"/>
    <n v="0"/>
    <n v="9.7000000000000011"/>
    <n v="528.94677136688881"/>
    <n v="2406"/>
    <n v="3265"/>
    <n v="3397"/>
    <n v="2438"/>
    <n v="0.30517075723297926"/>
    <n v="0.30963830695577182"/>
    <n v="0.38519093581124891"/>
    <n v="0"/>
    <n v="0"/>
    <n v="0"/>
    <n v="1"/>
    <n v="744.00630613400347"/>
    <n v="754.89819235817174"/>
    <n v="939.09550150782491"/>
    <n v="0"/>
    <n v="0"/>
    <n v="0"/>
    <n v="2438"/>
    <n v="0"/>
  </r>
  <r>
    <s v="ES0031405105284012M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011"/>
    <s v="VILA306"/>
    <s v="ES0031405105284012MX"/>
    <s v="ES0031405105284012MX"/>
    <n v="2017"/>
    <n v="2017"/>
    <s v="Habitatge"/>
    <s v="Habitatge"/>
    <s v="PIS G011 VILA UNIVERSITÀRIA, BELLATERRA 08193"/>
    <s v="LG UNIVERSITAT AUTONOMA 0, EDIFICIO S/N G-DCHA, BJO-11 BELLATERRA 08193"/>
    <s v="CERDANYOLA DEL VALLÈS"/>
    <s v="08193"/>
    <n v="60"/>
    <x v="1"/>
    <x v="4"/>
    <s v="2.0TD"/>
    <x v="4"/>
    <n v="6.9"/>
    <n v="6.9"/>
    <s v=""/>
    <s v=""/>
    <s v=""/>
    <s v=""/>
    <n v="346.97915097389745"/>
    <n v="352.05875500871258"/>
    <n v="437.96209401739003"/>
    <n v="0"/>
    <n v="0"/>
    <n v="0"/>
    <n v="113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58.71240736688827"/>
    <n v="0"/>
    <n v="0"/>
    <n v="158.71240736688827"/>
    <n v="184.4077992"/>
    <n v="0"/>
    <n v="184.4077992"/>
    <n v="0"/>
    <n v="17.542694105697652"/>
    <n v="0"/>
    <n v="0"/>
    <n v="0"/>
    <n v="0"/>
    <n v="9.6800000000000015"/>
    <n v="370.34290067258593"/>
    <n v="5534"/>
    <n v="7632"/>
    <n v="11849"/>
    <n v="1137"/>
    <n v="0.30517075723297926"/>
    <n v="0.30963830695577182"/>
    <n v="0.38519093581124891"/>
    <n v="0"/>
    <n v="0"/>
    <n v="0"/>
    <n v="1"/>
    <n v="346.97915097389745"/>
    <n v="352.05875500871258"/>
    <n v="437.96209401739003"/>
    <n v="0"/>
    <n v="0"/>
    <n v="0"/>
    <n v="1137"/>
    <n v="0"/>
  </r>
  <r>
    <s v="ES0031405105285009W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010"/>
    <s v="VILA305"/>
    <s v="ES0031405105285009WH"/>
    <s v="ES0031405105285009WH"/>
    <n v="2017"/>
    <n v="2017"/>
    <s v="Habitatge"/>
    <s v="Habitatge"/>
    <s v="PIS G010 VILA UNIVERSITÀRIA, BELLATERRA 08193"/>
    <s v="LG UNIVERSITAT AUTONOMA 0, EDIFICIO S/N G-DCHA, BJO-10 BELLATERRA 08193"/>
    <s v="CERDANYOLA DEL VALLÈS"/>
    <s v="08193"/>
    <n v="60"/>
    <x v="1"/>
    <x v="4"/>
    <s v="2.0TD"/>
    <x v="4"/>
    <n v="6.9"/>
    <n v="6.9"/>
    <s v=""/>
    <s v=""/>
    <s v=""/>
    <s v=""/>
    <n v="765.97860065477789"/>
    <n v="777.19215045898727"/>
    <n v="966.82924888623472"/>
    <n v="0"/>
    <n v="0"/>
    <n v="0"/>
    <n v="251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50.36775944669267"/>
    <n v="0"/>
    <n v="0"/>
    <n v="350.36775944669267"/>
    <n v="184.4077992"/>
    <n v="0"/>
    <n v="184.4077992"/>
    <n v="0"/>
    <n v="27.341450200233783"/>
    <n v="0"/>
    <n v="0"/>
    <n v="0"/>
    <n v="0"/>
    <n v="9.7100000000000009"/>
    <n v="571.82700884692645"/>
    <n v="10398"/>
    <n v="10141"/>
    <n v="8124"/>
    <n v="2510"/>
    <n v="0.30517075723297926"/>
    <n v="0.30963830695577182"/>
    <n v="0.38519093581124891"/>
    <n v="0"/>
    <n v="0"/>
    <n v="0"/>
    <n v="1"/>
    <n v="765.97860065477789"/>
    <n v="777.19215045898727"/>
    <n v="966.82924888623472"/>
    <n v="0"/>
    <n v="0"/>
    <n v="0"/>
    <n v="2510"/>
    <n v="0"/>
  </r>
  <r>
    <s v="ES0031405105282007X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003"/>
    <s v="VILA304"/>
    <s v="ES0031405105282007XY"/>
    <s v="ES0031405105282007XY"/>
    <n v="2017"/>
    <n v="2017"/>
    <s v="Habitatge"/>
    <s v="Habitatge"/>
    <s v="PIS G003 VILA UNIVERSITÀRIA, BELLATERRA 08193"/>
    <s v="LG UNIVERSITAT AUTONOMA 0, EDIFICIO S/N G-IZQ, BJO-3 BELLATERRA 08193"/>
    <s v="CERDANYOLA DEL VALLÈS"/>
    <s v="08193"/>
    <n v="60"/>
    <x v="1"/>
    <x v="4"/>
    <s v="2.0TD"/>
    <x v="4"/>
    <n v="6.9"/>
    <n v="6.9"/>
    <s v=""/>
    <s v=""/>
    <s v=""/>
    <s v=""/>
    <n v="1060.7735521418358"/>
    <n v="1076.3027549782628"/>
    <n v="1338.9236928799012"/>
    <n v="0"/>
    <n v="0"/>
    <n v="0"/>
    <n v="347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85.21049077159506"/>
    <n v="0"/>
    <n v="0"/>
    <n v="485.21049077159506"/>
    <n v="184.4077992"/>
    <n v="0"/>
    <n v="184.4077992"/>
    <n v="0"/>
    <n v="34.235549535501008"/>
    <n v="0"/>
    <n v="0"/>
    <n v="0"/>
    <n v="0"/>
    <n v="9.7200000000000006"/>
    <n v="713.57383950709607"/>
    <n v="2475"/>
    <n v="4929"/>
    <n v="4526"/>
    <n v="3476"/>
    <n v="0.30517075723297921"/>
    <n v="0.30963830695577182"/>
    <n v="0.38519093581124891"/>
    <n v="0"/>
    <n v="0"/>
    <n v="0"/>
    <n v="1"/>
    <n v="1060.7735521418358"/>
    <n v="1076.3027549782628"/>
    <n v="1338.9236928799012"/>
    <n v="0"/>
    <n v="0"/>
    <n v="0"/>
    <n v="3476"/>
    <n v="0"/>
  </r>
  <r>
    <s v="ES0031405105282018X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002"/>
    <s v="VILA303"/>
    <s v="ES0031405105282018XV"/>
    <s v="ES0031405105282018XV"/>
    <n v="2017"/>
    <n v="2017"/>
    <s v="Habitatge"/>
    <s v="Habitatge"/>
    <s v="PIS G002 VILA UNIVERSITÀRIA, BELLATERRA 08193"/>
    <s v="LG UNIVERSITAT AUTONOMA 0, EDIFICIO S/N G-IZQ, BJO-2 BELLATERRA 08193"/>
    <s v="CERDANYOLA DEL VALLÈS"/>
    <s v="08193"/>
    <n v="60"/>
    <x v="1"/>
    <x v="4"/>
    <s v="2.0TD"/>
    <x v="4"/>
    <n v="6.9"/>
    <n v="6.9"/>
    <s v=""/>
    <s v=""/>
    <s v=""/>
    <s v=""/>
    <n v="1460.8524148742717"/>
    <n v="1482.2385753972796"/>
    <n v="1843.9090097284486"/>
    <n v="0"/>
    <n v="0"/>
    <n v="0"/>
    <n v="478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68.2113404268199"/>
    <n v="0"/>
    <n v="0"/>
    <n v="668.2113404268199"/>
    <n v="184.4077992"/>
    <n v="0"/>
    <n v="184.4077992"/>
    <n v="0"/>
    <n v="43.591827204792253"/>
    <n v="0"/>
    <n v="0"/>
    <n v="0"/>
    <n v="0"/>
    <n v="9.76"/>
    <n v="905.97096683161215"/>
    <n v="8361"/>
    <n v="6393"/>
    <n v="6097"/>
    <n v="4787"/>
    <n v="0.30517075723297926"/>
    <n v="0.30963830695577182"/>
    <n v="0.38519093581124891"/>
    <n v="0"/>
    <n v="0"/>
    <n v="0"/>
    <n v="1"/>
    <n v="1460.8524148742717"/>
    <n v="1482.2385753972796"/>
    <n v="1843.9090097284486"/>
    <n v="0"/>
    <n v="0"/>
    <n v="0"/>
    <n v="4787"/>
    <n v="0"/>
  </r>
  <r>
    <s v="ES0031405105282016X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G001"/>
    <s v="VILA302"/>
    <s v="ES0031405105282016XS"/>
    <s v="ES0031405105282016XS"/>
    <n v="2017"/>
    <n v="2017"/>
    <s v="Habitatge"/>
    <s v="Habitatge"/>
    <s v="PIS G001 VILA UNIVERSITÀRIA, BELLATERRA 08193"/>
    <s v="LG UNIVERSITAT AUTONOMA 0, EDIFICIO S/N G-IZQ, BJO-1 BELLATERRA 08193"/>
    <s v="CERDANYOLA DEL VALLÈS"/>
    <s v="08193"/>
    <n v="40"/>
    <x v="1"/>
    <x v="4"/>
    <s v="2.0TD"/>
    <x v="4"/>
    <n v="5.75"/>
    <n v="5.75"/>
    <s v=""/>
    <s v=""/>
    <s v=""/>
    <s v=""/>
    <n v="1100.1405798248902"/>
    <n v="1116.2460965755574"/>
    <n v="1388.6133235995524"/>
    <n v="0"/>
    <n v="0"/>
    <n v="0"/>
    <n v="36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3.21743936467215"/>
    <n v="0"/>
    <n v="0"/>
    <n v="503.21743936467215"/>
    <n v="153.67316599999998"/>
    <n v="0"/>
    <n v="153.67316599999998"/>
    <n v="0"/>
    <n v="33.584821675527195"/>
    <n v="0"/>
    <n v="0"/>
    <n v="0"/>
    <n v="0"/>
    <n v="9.7700000000000014"/>
    <n v="700.24542704019939"/>
    <n v="6121"/>
    <n v="5253"/>
    <n v="5759"/>
    <n v="3605"/>
    <n v="0.30517075723297926"/>
    <n v="0.30963830695577182"/>
    <n v="0.38519093581124891"/>
    <n v="0"/>
    <n v="0"/>
    <n v="0"/>
    <n v="1"/>
    <n v="1100.1405798248902"/>
    <n v="1116.2460965755574"/>
    <n v="1388.6133235995524"/>
    <n v="0"/>
    <n v="0"/>
    <n v="0"/>
    <n v="3605"/>
    <n v="0"/>
  </r>
  <r>
    <s v="ES0031405105280010S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312"/>
    <s v="VILA301"/>
    <s v="ES0031405105280010SX"/>
    <s v="ES0031405105280010SX"/>
    <n v="2017"/>
    <n v="2017"/>
    <s v="Habitatge"/>
    <s v="Habitatge"/>
    <s v="PIS F312 VILA UNIVERSITÀRIA, BELLATERRA 08193"/>
    <s v="LG UNIVERSITAT AUTONOMA 0, EDIFICIO S/N F-DCHA, 3-12 BELLATERRA 08193"/>
    <s v="CERDANYOLA DEL VALLÈS"/>
    <s v="08193"/>
    <n v="40"/>
    <x v="1"/>
    <x v="4"/>
    <s v="2.0TD"/>
    <x v="4"/>
    <n v="5.75"/>
    <n v="5.75"/>
    <s v=""/>
    <s v=""/>
    <s v=""/>
    <s v=""/>
    <n v="775.74406488623333"/>
    <n v="787.10057628157199"/>
    <n v="979.15535883219479"/>
    <n v="0"/>
    <n v="0"/>
    <n v="0"/>
    <n v="254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54.83459940776606"/>
    <n v="0"/>
    <n v="0"/>
    <n v="354.83459940776606"/>
    <n v="153.67316599999998"/>
    <n v="0"/>
    <n v="153.67316599999998"/>
    <n v="0"/>
    <n v="25.998457707215533"/>
    <n v="0"/>
    <n v="0"/>
    <n v="0"/>
    <n v="0"/>
    <n v="9.6300000000000008"/>
    <n v="544.13622311498159"/>
    <n v="3192"/>
    <n v="4223"/>
    <n v="2681"/>
    <n v="2542"/>
    <n v="0.30517075723297926"/>
    <n v="0.30963830695577182"/>
    <n v="0.38519093581124891"/>
    <n v="0"/>
    <n v="0"/>
    <n v="0"/>
    <n v="1"/>
    <n v="775.74406488623333"/>
    <n v="787.10057628157199"/>
    <n v="979.15535883219479"/>
    <n v="0"/>
    <n v="0"/>
    <n v="0"/>
    <n v="2542"/>
    <n v="0"/>
  </r>
  <r>
    <s v="ES0031405105280008S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311"/>
    <s v="VILA300"/>
    <s v="ES0031405105280008SP"/>
    <s v="ES0031405105280008SP"/>
    <n v="2017"/>
    <n v="2017"/>
    <s v="Habitatge"/>
    <s v="Habitatge"/>
    <s v="PIS F311 VILA UNIVERSITÀRIA, BELLATERRA 08193"/>
    <s v="LG UNIVERSITAT AUTONOMA 0, EDIFICIO S/N F-DCHA, 3-11 BELLATERRA 08193"/>
    <s v="CERDANYOLA DEL VALLÈS"/>
    <s v="08193"/>
    <n v="60"/>
    <x v="1"/>
    <x v="4"/>
    <s v="2.0TD"/>
    <x v="4"/>
    <n v="6.9"/>
    <n v="6.9"/>
    <s v=""/>
    <s v=""/>
    <s v=""/>
    <s v=""/>
    <n v="957.9310069543219"/>
    <n v="971.95464553416775"/>
    <n v="1209.1143475115102"/>
    <n v="0"/>
    <n v="0"/>
    <n v="0"/>
    <n v="313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38.16908243154114"/>
    <n v="0"/>
    <n v="0"/>
    <n v="438.16908243154114"/>
    <n v="184.4077992"/>
    <n v="0"/>
    <n v="184.4077992"/>
    <n v="0"/>
    <n v="31.830465191831181"/>
    <n v="0"/>
    <n v="0"/>
    <n v="0"/>
    <n v="0"/>
    <n v="9.6800000000000015"/>
    <n v="664.08734682337229"/>
    <n v="5050"/>
    <n v="4541"/>
    <n v="3531"/>
    <n v="3139"/>
    <n v="0.30517075723297926"/>
    <n v="0.30963830695577182"/>
    <n v="0.38519093581124886"/>
    <n v="0"/>
    <n v="0"/>
    <n v="0"/>
    <n v="1"/>
    <n v="957.9310069543219"/>
    <n v="971.95464553416775"/>
    <n v="1209.1143475115102"/>
    <n v="0"/>
    <n v="0"/>
    <n v="0"/>
    <n v="3139"/>
    <n v="0"/>
  </r>
  <r>
    <s v="ES0031405105280017S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310"/>
    <s v="VILA299"/>
    <s v="ES0031405105280017SV"/>
    <s v="ES0031405105280017SV"/>
    <n v="2017"/>
    <n v="2017"/>
    <s v="Habitatge"/>
    <s v="Habitatge"/>
    <s v="PIS F310 VILA UNIVERSITÀRIA, BELLATERRA 08193"/>
    <s v="LG UNIVERSITAT AUTONOMA 0, EDIFICIO S/N F-DCHA, 3-10 BELLATERRA 08193"/>
    <s v="CERDANYOLA DEL VALLÈS"/>
    <s v="08193"/>
    <n v="60"/>
    <x v="1"/>
    <x v="4"/>
    <s v="2.0TD"/>
    <x v="4"/>
    <n v="6.9"/>
    <n v="6.9"/>
    <s v=""/>
    <s v=""/>
    <s v=""/>
    <s v=""/>
    <n v="1099.5302383104242"/>
    <n v="1115.6268199616459"/>
    <n v="1387.8429417279299"/>
    <n v="0"/>
    <n v="0"/>
    <n v="0"/>
    <n v="360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2.93826186710504"/>
    <n v="0"/>
    <n v="0"/>
    <n v="502.93826186710504"/>
    <n v="184.4077992"/>
    <n v="0"/>
    <n v="184.4077992"/>
    <n v="0"/>
    <n v="35.141916632373615"/>
    <n v="0"/>
    <n v="0"/>
    <n v="0"/>
    <n v="0"/>
    <n v="9.7000000000000011"/>
    <n v="732.18797769947867"/>
    <n v="2141"/>
    <n v="2843"/>
    <n v="2686"/>
    <n v="3603"/>
    <n v="0.30517075723297926"/>
    <n v="0.30963830695577182"/>
    <n v="0.38519093581124891"/>
    <n v="0"/>
    <n v="0"/>
    <n v="0"/>
    <n v="1"/>
    <n v="1099.5302383104242"/>
    <n v="1115.6268199616459"/>
    <n v="1387.8429417279299"/>
    <n v="0"/>
    <n v="0"/>
    <n v="0"/>
    <n v="3603"/>
    <n v="0"/>
  </r>
  <r>
    <s v="ES0031405105280021S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309"/>
    <s v="VILA298"/>
    <s v="ES0031405105280021SK"/>
    <s v="ES0031405105280021SK"/>
    <n v="2017"/>
    <n v="2017"/>
    <s v="Habitatge"/>
    <s v="Habitatge"/>
    <s v="PIS F309 VILA UNIVERSITÀRIA, BELLATERRA 08193"/>
    <s v="LG UNIVERSITAT AUTONOMA 0, EDIFICIO S/N F-DCHA, 3-9 BELLATERRA 08193"/>
    <s v="CERDANYOLA DEL VALLÈS"/>
    <s v="08193"/>
    <n v="40"/>
    <x v="1"/>
    <x v="4"/>
    <s v="2.0TD"/>
    <x v="4"/>
    <n v="5.75"/>
    <n v="5.75"/>
    <s v=""/>
    <s v=""/>
    <s v=""/>
    <s v=""/>
    <n v="1415.9923135610238"/>
    <n v="1436.7217442747813"/>
    <n v="1787.2859421641949"/>
    <n v="0"/>
    <n v="0"/>
    <n v="0"/>
    <n v="464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47.69179435563899"/>
    <n v="0"/>
    <n v="0"/>
    <n v="647.69179435563899"/>
    <n v="153.67316599999998"/>
    <n v="0"/>
    <n v="153.67316599999998"/>
    <n v="0"/>
    <n v="40.971356677599218"/>
    <n v="0"/>
    <n v="0"/>
    <n v="0"/>
    <n v="0"/>
    <n v="9.7000000000000011"/>
    <n v="852.03631703323822"/>
    <n v="3649"/>
    <n v="2460"/>
    <n v="2909"/>
    <n v="4640"/>
    <n v="0.30517075723297926"/>
    <n v="0.30963830695577182"/>
    <n v="0.38519093581124891"/>
    <n v="0"/>
    <n v="0"/>
    <n v="0"/>
    <n v="1"/>
    <n v="1415.9923135610238"/>
    <n v="1436.7217442747813"/>
    <n v="1787.2859421641949"/>
    <n v="0"/>
    <n v="0"/>
    <n v="0"/>
    <n v="4640"/>
    <n v="0"/>
  </r>
  <r>
    <s v="ES0031405105280019S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308"/>
    <s v="VILA297"/>
    <s v="ES0031405105280019SL"/>
    <s v="ES0031405105280019SL"/>
    <n v="2017"/>
    <n v="2017"/>
    <s v="Habitatge"/>
    <s v="Habitatge"/>
    <s v="PIS F308 VILA UNIVERSITÀRIA, BELLATERRA 08193"/>
    <s v="LG UNIVERSITAT AUTONOMA 0, EDIFICIO S/N F-DCHA, 3-8 BELLATERRA 08193"/>
    <s v="CERDANYOLA DEL VALLÈS"/>
    <s v="08193"/>
    <n v="80"/>
    <x v="1"/>
    <x v="4"/>
    <s v="2.0TD"/>
    <x v="4"/>
    <n v="6.9"/>
    <n v="6.9"/>
    <s v=""/>
    <s v=""/>
    <s v=""/>
    <s v=""/>
    <n v="680.22561787231075"/>
    <n v="690.18378620441536"/>
    <n v="858.59059592327378"/>
    <n v="0"/>
    <n v="0"/>
    <n v="0"/>
    <n v="222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11.14332103851706"/>
    <n v="0"/>
    <n v="0"/>
    <n v="311.14332103851706"/>
    <n v="184.4077992"/>
    <n v="0"/>
    <n v="184.4077992"/>
    <n v="0"/>
    <n v="25.33602378904321"/>
    <n v="0"/>
    <n v="0"/>
    <n v="0"/>
    <n v="0"/>
    <n v="9.7000000000000011"/>
    <n v="530.58714402756027"/>
    <n v="3846"/>
    <n v="3313"/>
    <n v="3927"/>
    <n v="2229"/>
    <n v="0.30517075723297926"/>
    <n v="0.30963830695577182"/>
    <n v="0.38519093581124891"/>
    <n v="0"/>
    <n v="0"/>
    <n v="0"/>
    <n v="1"/>
    <n v="680.22561787231075"/>
    <n v="690.18378620441536"/>
    <n v="858.59059592327378"/>
    <n v="0"/>
    <n v="0"/>
    <n v="0"/>
    <n v="2229"/>
    <n v="0"/>
  </r>
  <r>
    <s v="ES0031405105280020S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307"/>
    <s v="VILA296"/>
    <s v="ES0031405105280020SC"/>
    <s v="ES0031405105280020SC"/>
    <n v="2017"/>
    <n v="2017"/>
    <s v="Habitatge"/>
    <s v="Habitatge"/>
    <s v="PIS F307 VILA UNIVERSITÀRIA, BELLATERRA 08193"/>
    <s v="LG UNIVERSITAT AUTONOMA 0, EDIFICIO S/N F-DCHA, 3-7 BELLATERRA 08193"/>
    <s v="CERDANYOLA DEL VALLÈS"/>
    <s v="08193"/>
    <n v="60"/>
    <x v="1"/>
    <x v="4"/>
    <s v="2.0TD"/>
    <x v="4"/>
    <n v="6.9"/>
    <n v="6.9"/>
    <s v=""/>
    <s v=""/>
    <s v=""/>
    <s v=""/>
    <n v="1155.6816576412925"/>
    <n v="1172.600268441508"/>
    <n v="1458.7180739171997"/>
    <n v="0"/>
    <n v="0"/>
    <n v="0"/>
    <n v="378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28.62259164327702"/>
    <n v="0"/>
    <n v="0"/>
    <n v="528.62259164327702"/>
    <n v="184.4077992"/>
    <n v="0"/>
    <n v="184.4077992"/>
    <n v="0"/>
    <n v="36.455078410519761"/>
    <n v="0"/>
    <n v="0"/>
    <n v="0"/>
    <n v="0"/>
    <n v="9.67"/>
    <n v="759.1554692537967"/>
    <n v="3862"/>
    <n v="3744"/>
    <n v="2461"/>
    <n v="3787"/>
    <n v="0.30517075723297926"/>
    <n v="0.30963830695577182"/>
    <n v="0.38519093581124891"/>
    <n v="0"/>
    <n v="0"/>
    <n v="0"/>
    <n v="1"/>
    <n v="1155.6816576412925"/>
    <n v="1172.600268441508"/>
    <n v="1458.7180739171997"/>
    <n v="0"/>
    <n v="0"/>
    <n v="0"/>
    <n v="3787"/>
    <n v="0"/>
  </r>
  <r>
    <s v="ES0031405105279008V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306"/>
    <s v="VILA295"/>
    <s v="ES0031405105279008VC"/>
    <s v="ES0031405105279008VC"/>
    <n v="2017"/>
    <n v="2017"/>
    <s v="Habitatge"/>
    <s v="Habitatge"/>
    <s v="PIS F306 VILA UNIVERSITÀRIA, BELLATERRA 08193"/>
    <s v="LG UNIVERSITAT AUTONOMA 0, EDIFICIO S/N F-IZQ, 3-6 BELLATERRA 08193"/>
    <s v="CERDANYOLA DEL VALLÈS"/>
    <s v="08193"/>
    <n v="60"/>
    <x v="1"/>
    <x v="4"/>
    <s v="2.0TD"/>
    <x v="4"/>
    <n v="6.9"/>
    <n v="6.9"/>
    <s v=""/>
    <s v=""/>
    <s v=""/>
    <s v=""/>
    <n v="1283.2430341646777"/>
    <n v="1302.0290807490205"/>
    <n v="1619.7278850863017"/>
    <n v="0"/>
    <n v="0"/>
    <n v="0"/>
    <n v="42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86.97068863479797"/>
    <n v="0"/>
    <n v="0"/>
    <n v="586.97068863479797"/>
    <n v="184.4077992"/>
    <n v="0"/>
    <n v="184.4077992"/>
    <n v="0"/>
    <n v="39.438239406525661"/>
    <n v="0"/>
    <n v="0"/>
    <n v="0"/>
    <n v="0"/>
    <n v="9.7000000000000011"/>
    <n v="820.51672724132368"/>
    <n v="3038"/>
    <n v="2918"/>
    <n v="2541"/>
    <n v="4205"/>
    <n v="0.30517075723297926"/>
    <n v="0.30963830695577182"/>
    <n v="0.38519093581124891"/>
    <n v="0"/>
    <n v="0"/>
    <n v="0"/>
    <n v="1"/>
    <n v="1283.2430341646777"/>
    <n v="1302.0290807490205"/>
    <n v="1619.7278850863017"/>
    <n v="0"/>
    <n v="0"/>
    <n v="0"/>
    <n v="4205"/>
    <n v="0"/>
  </r>
  <r>
    <s v="ES0031405105279004V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305"/>
    <s v="VILA294"/>
    <s v="ES0031405105279004VQ"/>
    <s v="ES0031405105279004VQ"/>
    <n v="2017"/>
    <n v="2017"/>
    <s v="Habitatge"/>
    <s v="Habitatge"/>
    <s v="PIS F305 VILA UNIVERSITÀRIA, BELLATERRA 08193"/>
    <s v="LG UNIVERSITAT AUTONOMA 0, EDIFICIO S/N F-IZQ, 3-5 BELLATERRA 08193"/>
    <s v="CERDANYOLA DEL VALLÈS"/>
    <s v="08193"/>
    <n v="80"/>
    <x v="1"/>
    <x v="4"/>
    <s v="2.0TD"/>
    <x v="4"/>
    <n v="6.9"/>
    <n v="6.9"/>
    <s v=""/>
    <s v=""/>
    <s v=""/>
    <s v=""/>
    <n v="765.06308838307905"/>
    <n v="776.26323553811994"/>
    <n v="965.67367607880101"/>
    <n v="0"/>
    <n v="0"/>
    <n v="0"/>
    <n v="250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49.94899320034204"/>
    <n v="0"/>
    <n v="0"/>
    <n v="349.94899320034204"/>
    <n v="184.4077992"/>
    <n v="0"/>
    <n v="184.4077992"/>
    <n v="0"/>
    <n v="27.320039953850969"/>
    <n v="0"/>
    <n v="0"/>
    <n v="0"/>
    <n v="0"/>
    <n v="9.7200000000000006"/>
    <n v="571.39683235419307"/>
    <n v="6360"/>
    <n v="5649"/>
    <n v="4921"/>
    <n v="2507"/>
    <n v="0.30517075723297926"/>
    <n v="0.30963830695577182"/>
    <n v="0.38519093581124891"/>
    <n v="0"/>
    <n v="0"/>
    <n v="0"/>
    <n v="1"/>
    <n v="765.06308838307905"/>
    <n v="776.26323553811994"/>
    <n v="965.67367607880101"/>
    <n v="0"/>
    <n v="0"/>
    <n v="0"/>
    <n v="2507"/>
    <n v="0"/>
  </r>
  <r>
    <s v="ES0031405105279014H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304"/>
    <s v="VILA293"/>
    <s v="ES0031405105279014HA"/>
    <s v="ES0031405105279014HA"/>
    <n v="2017"/>
    <n v="2017"/>
    <s v="Habitatge"/>
    <s v="Habitatge"/>
    <s v="PIS F304 VILA UNIVERSITÀRIA, BELLATERRA 08193"/>
    <s v="LG UNIVERSITAT AUTONOMA 0, EDIFICIO S/N F-IZQ, 3-4 BELLATERRA 08193"/>
    <s v="CERDANYOLA DEL VALLÈS"/>
    <s v="08193"/>
    <n v="40"/>
    <x v="1"/>
    <x v="4"/>
    <s v="2.0TD"/>
    <x v="4"/>
    <n v="5.75"/>
    <n v="5.75"/>
    <s v=""/>
    <s v=""/>
    <s v=""/>
    <s v=""/>
    <n v="991.1946194927167"/>
    <n v="1005.7052209923469"/>
    <n v="1251.1001595149364"/>
    <n v="0"/>
    <n v="0"/>
    <n v="0"/>
    <n v="324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53.38425604894735"/>
    <n v="0"/>
    <n v="0"/>
    <n v="453.38425604894735"/>
    <n v="153.67316599999998"/>
    <n v="0"/>
    <n v="153.67316599999998"/>
    <n v="0"/>
    <n v="31.037002355971911"/>
    <n v="0"/>
    <n v="0"/>
    <n v="0"/>
    <n v="0"/>
    <n v="9.6900000000000013"/>
    <n v="647.78442440491926"/>
    <n v="2304"/>
    <n v="2803"/>
    <n v="1879"/>
    <n v="3248"/>
    <n v="0.30517075723297926"/>
    <n v="0.30963830695577182"/>
    <n v="0.38519093581124891"/>
    <n v="0"/>
    <n v="0"/>
    <n v="0"/>
    <n v="1"/>
    <n v="991.1946194927167"/>
    <n v="1005.7052209923469"/>
    <n v="1251.1001595149364"/>
    <n v="0"/>
    <n v="0"/>
    <n v="0"/>
    <n v="3248"/>
    <n v="0"/>
  </r>
  <r>
    <s v="ES0031405105279017H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303"/>
    <s v="VILA292"/>
    <s v="ES0031405105279017HY"/>
    <s v="ES0031405105279017HY"/>
    <n v="2017"/>
    <n v="2017"/>
    <s v="Habitatge"/>
    <s v="Habitatge"/>
    <s v="PIS F303 VILA UNIVERSITÀRIA, BELLATERRA 08193"/>
    <s v="LG UNIVERSITAT AUTONOMA 0, EDIFICIO S/N F-IZQ, 3-3 BELLATERRA 08193"/>
    <s v="CERDANYOLA DEL VALLÈS"/>
    <s v="08193"/>
    <n v="60"/>
    <x v="1"/>
    <x v="4"/>
    <s v="2.0TD"/>
    <x v="4"/>
    <n v="6.9"/>
    <n v="6.9"/>
    <s v=""/>
    <s v=""/>
    <s v=""/>
    <s v=""/>
    <n v="870.65217038568983"/>
    <n v="883.39808974481707"/>
    <n v="1098.9497398694932"/>
    <n v="0"/>
    <n v="0"/>
    <n v="0"/>
    <n v="285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98.24670027944796"/>
    <n v="0"/>
    <n v="0"/>
    <n v="398.24670027944796"/>
    <n v="184.4077992"/>
    <n v="0"/>
    <n v="184.4077992"/>
    <n v="0"/>
    <n v="29.789355036669253"/>
    <n v="0"/>
    <n v="0"/>
    <n v="0"/>
    <n v="0"/>
    <n v="9.7200000000000006"/>
    <n v="622.16385451611723"/>
    <n v="6435"/>
    <n v="3601"/>
    <n v="3113"/>
    <n v="2853"/>
    <n v="0.30517075723297926"/>
    <n v="0.30963830695577182"/>
    <n v="0.38519093581124891"/>
    <n v="0"/>
    <n v="0"/>
    <n v="0"/>
    <n v="1"/>
    <n v="870.65217038568983"/>
    <n v="883.39808974481707"/>
    <n v="1098.9497398694932"/>
    <n v="0"/>
    <n v="0"/>
    <n v="0"/>
    <n v="2853"/>
    <n v="0"/>
  </r>
  <r>
    <s v="ES0031405105279020H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302"/>
    <s v="VILA291"/>
    <s v="ES0031405105279020HD"/>
    <s v="ES0031405105279020HD"/>
    <n v="2017"/>
    <n v="2017"/>
    <s v="Habitatge"/>
    <s v="Habitatge"/>
    <s v="PIS F302 VILA UNIVERSITÀRIA, BELLATERRA 08193"/>
    <s v="LG UNIVERSITAT AUTONOMA 0, EDIFICIO S/N F-IZQ, 3-2 BELLATERRA 08193"/>
    <s v="CERDANYOLA DEL VALLÈS"/>
    <s v="08193"/>
    <n v="60"/>
    <x v="1"/>
    <x v="4"/>
    <s v="2.0TD"/>
    <x v="4"/>
    <n v="6.9"/>
    <n v="6.9"/>
    <s v=""/>
    <s v=""/>
    <s v=""/>
    <s v=""/>
    <n v="1317.1169882175384"/>
    <n v="1336.3989328211112"/>
    <n v="1662.4840789613504"/>
    <n v="0"/>
    <n v="0"/>
    <n v="0"/>
    <n v="431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02.46503974977111"/>
    <n v="0"/>
    <n v="0"/>
    <n v="602.46503974977111"/>
    <n v="184.4077992"/>
    <n v="0"/>
    <n v="184.4077992"/>
    <n v="0"/>
    <n v="40.230418522689902"/>
    <n v="0"/>
    <n v="0"/>
    <n v="0"/>
    <n v="0"/>
    <n v="10.34"/>
    <n v="837.44325747246103"/>
    <n v="3414"/>
    <n v="2833"/>
    <n v="2934"/>
    <n v="4316"/>
    <n v="0.30517075723297926"/>
    <n v="0.30963830695577182"/>
    <n v="0.38519093581124891"/>
    <n v="0"/>
    <n v="0"/>
    <n v="0"/>
    <n v="1"/>
    <n v="1317.1169882175384"/>
    <n v="1336.3989328211112"/>
    <n v="1662.4840789613504"/>
    <n v="0"/>
    <n v="0"/>
    <n v="0"/>
    <n v="4316"/>
    <n v="0"/>
  </r>
  <r>
    <s v="ES0031405105279005V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301"/>
    <s v="VILA290"/>
    <s v="ES0031405105279005VV"/>
    <s v="ES0031405105279005VV"/>
    <n v="2017"/>
    <n v="2017"/>
    <s v="Habitatge"/>
    <s v="Habitatge"/>
    <s v="PIS F301 VILA UNIVERSITÀRIA, BELLATERRA 08193"/>
    <s v="LG UNIVERSITAT AUTONOMA 0, EDIFICIO S/N F-IZQ, 3-1 BELLATERRA 08193"/>
    <s v="CERDANYOLA DEL VALLÈS"/>
    <s v="08193"/>
    <n v="40"/>
    <x v="1"/>
    <x v="4"/>
    <s v="2.0TD"/>
    <x v="4"/>
    <n v="5.75"/>
    <n v="5.75"/>
    <s v=""/>
    <s v=""/>
    <s v=""/>
    <s v=""/>
    <n v="333.85680841287933"/>
    <n v="338.74430780961438"/>
    <n v="421.39888377750628"/>
    <n v="0"/>
    <n v="0"/>
    <n v="0"/>
    <n v="109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52.71009116919595"/>
    <n v="0"/>
    <n v="0"/>
    <n v="152.71009116919595"/>
    <n v="153.67316599999998"/>
    <n v="0"/>
    <n v="153.67316599999998"/>
    <n v="0"/>
    <n v="15.664445453108964"/>
    <n v="0"/>
    <n v="0"/>
    <n v="0"/>
    <n v="0"/>
    <n v="9.6800000000000015"/>
    <n v="331.72770262230489"/>
    <n v="5506"/>
    <n v="2861"/>
    <n v="3176"/>
    <n v="1094"/>
    <n v="0.30517075723297926"/>
    <n v="0.30963830695577182"/>
    <n v="0.38519093581124891"/>
    <n v="0"/>
    <n v="0"/>
    <n v="0"/>
    <n v="1"/>
    <n v="333.85680841287933"/>
    <n v="338.74430780961438"/>
    <n v="421.39888377750628"/>
    <n v="0"/>
    <n v="0"/>
    <n v="0"/>
    <n v="1094"/>
    <n v="0"/>
  </r>
  <r>
    <s v="ES0031405105280011S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212"/>
    <s v="VILA289"/>
    <s v="ES0031405105280011SB"/>
    <s v="ES0031405105280011SB"/>
    <n v="2017"/>
    <n v="2017"/>
    <s v="Habitatge"/>
    <s v="Habitatge"/>
    <s v="PIS F212 VILA UNIVERSITÀRIA, BELLATERRA 08193"/>
    <s v="LG UNIVERSITAT AUTONOMA 0, EDIFICIO S/N F-DCHA, 2-12 BELLATERRA 08193"/>
    <s v="CERDANYOLA DEL VALLÈS"/>
    <s v="08193"/>
    <n v="40"/>
    <x v="1"/>
    <x v="4"/>
    <s v="2.0TD"/>
    <x v="4"/>
    <n v="5.75"/>
    <n v="5.75"/>
    <s v=""/>
    <s v=""/>
    <s v=""/>
    <s v=""/>
    <n v="681.44630090124269"/>
    <n v="691.42233943223846"/>
    <n v="860.13135966651885"/>
    <n v="0"/>
    <n v="0"/>
    <n v="0"/>
    <n v="223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11.70167603365132"/>
    <n v="0"/>
    <n v="0"/>
    <n v="311.70167603365132"/>
    <n v="153.67316599999998"/>
    <n v="0"/>
    <n v="153.67316599999998"/>
    <n v="0"/>
    <n v="23.793202329785334"/>
    <n v="0"/>
    <n v="0"/>
    <n v="0"/>
    <n v="0"/>
    <n v="9.7000000000000011"/>
    <n v="498.86804436343664"/>
    <n v="1705"/>
    <n v="1786"/>
    <n v="2178"/>
    <n v="2233"/>
    <n v="0.30517075723297926"/>
    <n v="0.30963830695577182"/>
    <n v="0.38519093581124891"/>
    <n v="0"/>
    <n v="0"/>
    <n v="0"/>
    <n v="1"/>
    <n v="681.44630090124269"/>
    <n v="691.42233943223846"/>
    <n v="860.13135966651885"/>
    <n v="0"/>
    <n v="0"/>
    <n v="0"/>
    <n v="2233"/>
    <n v="0"/>
  </r>
  <r>
    <s v="ES0031405105280009S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211"/>
    <s v="VILA288"/>
    <s v="ES0031405105280009SD"/>
    <s v="ES0031405105280009SD"/>
    <n v="2017"/>
    <n v="2017"/>
    <s v="Habitatge"/>
    <s v="Habitatge"/>
    <s v="PIS F211 VILA UNIVERSITÀRIA, BELLATERRA 08193"/>
    <s v="LG UNIVERSITAT AUTONOMA 0, EDIFICIO S/N F-DCHA, 2-11 BELLATERRA 08193"/>
    <s v="CERDANYOLA DEL VALLÈS"/>
    <s v="08193"/>
    <n v="60"/>
    <x v="1"/>
    <x v="4"/>
    <s v="2.0TD"/>
    <x v="4"/>
    <n v="6.9"/>
    <n v="6.9"/>
    <s v=""/>
    <s v=""/>
    <s v=""/>
    <s v=""/>
    <n v="676.86873954274802"/>
    <n v="686.77776482790193"/>
    <n v="854.35349562935005"/>
    <n v="0"/>
    <n v="0"/>
    <n v="0"/>
    <n v="221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09.60784480189812"/>
    <n v="0"/>
    <n v="0"/>
    <n v="309.60784480189812"/>
    <n v="184.4077992"/>
    <n v="0"/>
    <n v="184.4077992"/>
    <n v="0"/>
    <n v="25.257519552306217"/>
    <n v="0"/>
    <n v="0"/>
    <n v="0"/>
    <n v="0"/>
    <n v="9.7100000000000009"/>
    <n v="528.98316355420434"/>
    <n v="3157"/>
    <n v="3249"/>
    <n v="3208"/>
    <n v="2218"/>
    <n v="0.30517075723297926"/>
    <n v="0.30963830695577182"/>
    <n v="0.38519093581124891"/>
    <n v="0"/>
    <n v="0"/>
    <n v="0"/>
    <n v="1"/>
    <n v="676.86873954274802"/>
    <n v="686.77776482790193"/>
    <n v="854.35349562935005"/>
    <n v="0"/>
    <n v="0"/>
    <n v="0"/>
    <n v="2218"/>
    <n v="0"/>
  </r>
  <r>
    <s v="ES0031405105280006S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210"/>
    <s v="VILA287"/>
    <s v="ES0031405105280006SY"/>
    <s v="ES0031405105280006SY"/>
    <n v="2017"/>
    <n v="2017"/>
    <s v="Habitatge"/>
    <s v="Habitatge"/>
    <s v="PIS F210 VILA UNIVERSITÀRIA, BELLATERRA 08193"/>
    <s v="LG UNIVERSITAT AUTONOMA 0, EDIFICIO S/N F-DCHA, 2-10 BELLATERRA 08193"/>
    <s v="CERDANYOLA DEL VALLÈS"/>
    <s v="08193"/>
    <n v="60"/>
    <x v="1"/>
    <x v="4"/>
    <s v="2.0TD"/>
    <x v="4"/>
    <n v="6.9"/>
    <n v="6.9"/>
    <s v=""/>
    <s v=""/>
    <s v=""/>
    <s v=""/>
    <n v="1107.4646779984816"/>
    <n v="1123.6774159424961"/>
    <n v="1397.8579060590223"/>
    <n v="0"/>
    <n v="0"/>
    <n v="0"/>
    <n v="362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6.56756933547717"/>
    <n v="0"/>
    <n v="0"/>
    <n v="506.56756933547717"/>
    <n v="184.4077992"/>
    <n v="0"/>
    <n v="184.4077992"/>
    <n v="0"/>
    <n v="35.327472101024703"/>
    <n v="0"/>
    <n v="0"/>
    <n v="0"/>
    <n v="0"/>
    <n v="9.6800000000000015"/>
    <n v="735.98284063650181"/>
    <n v="2055"/>
    <n v="2466"/>
    <n v="2969"/>
    <n v="3629"/>
    <n v="0.30517075723297926"/>
    <n v="0.30963830695577188"/>
    <n v="0.38519093581124891"/>
    <n v="0"/>
    <n v="0"/>
    <n v="0"/>
    <n v="1"/>
    <n v="1107.4646779984816"/>
    <n v="1123.6774159424961"/>
    <n v="1397.8579060590223"/>
    <n v="0"/>
    <n v="0"/>
    <n v="0"/>
    <n v="3629"/>
    <n v="0"/>
  </r>
  <r>
    <s v="ES0031405105280013S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209"/>
    <s v="VILA286"/>
    <s v="ES0031405105280013SJ"/>
    <s v="ES0031405105280013SJ"/>
    <n v="2017"/>
    <n v="2017"/>
    <s v="Habitatge"/>
    <s v="Habitatge"/>
    <s v="PIS F209 VILA UNIVERSITÀRIA, BELLATERRA 08193"/>
    <s v="LG UNIVERSITAT AUTONOMA 0, EDIFICIO S/N F-DCHA, 2-9 BELLATERRA 08193"/>
    <s v="CERDANYOLA DEL VALLÈS"/>
    <s v="08193"/>
    <n v="40"/>
    <x v="1"/>
    <x v="4"/>
    <s v="2.0TD"/>
    <x v="4"/>
    <n v="5.75"/>
    <n v="5.75"/>
    <s v=""/>
    <s v=""/>
    <s v=""/>
    <s v=""/>
    <n v="1092.8164816512988"/>
    <n v="1108.8147772086188"/>
    <n v="1379.3687411400824"/>
    <n v="0"/>
    <n v="0"/>
    <n v="0"/>
    <n v="358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99.86730939386717"/>
    <n v="0"/>
    <n v="0"/>
    <n v="499.86730939386717"/>
    <n v="153.67316599999998"/>
    <n v="0"/>
    <n v="153.67316599999998"/>
    <n v="0"/>
    <n v="33.413539704464654"/>
    <n v="0"/>
    <n v="0"/>
    <n v="0"/>
    <n v="0"/>
    <n v="9.7000000000000011"/>
    <n v="696.65401509833191"/>
    <n v="3876"/>
    <n v="3206"/>
    <n v="1699"/>
    <n v="3581"/>
    <n v="0.30517075723297926"/>
    <n v="0.30963830695577182"/>
    <n v="0.38519093581124891"/>
    <n v="0"/>
    <n v="0"/>
    <n v="0"/>
    <n v="1"/>
    <n v="1092.8164816512988"/>
    <n v="1108.8147772086188"/>
    <n v="1379.3687411400824"/>
    <n v="0"/>
    <n v="0"/>
    <n v="0"/>
    <n v="3581"/>
    <n v="0"/>
  </r>
  <r>
    <s v="ES0031405105280007S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208"/>
    <s v="VILA285"/>
    <s v="ES0031405105280007SF"/>
    <s v="ES0031405105280007SF"/>
    <n v="2017"/>
    <n v="2017"/>
    <s v="Habitatge"/>
    <s v="Habitatge"/>
    <s v="PIS F208 VILA UNIVERSITÀRIA, BELLATERRA 08193"/>
    <s v="LG UNIVERSITAT AUTONOMA 0, EDIFICIO S/N F-DCHA, 2-8 BELLATERRA 08193"/>
    <s v="CERDANYOLA DEL VALLÈS"/>
    <s v="08193"/>
    <n v="80"/>
    <x v="1"/>
    <x v="4"/>
    <s v="2.0TD"/>
    <x v="4"/>
    <n v="6.9"/>
    <n v="6.9"/>
    <s v=""/>
    <s v=""/>
    <s v=""/>
    <s v=""/>
    <n v="589.89507373134893"/>
    <n v="598.53084734550691"/>
    <n v="744.57407892314416"/>
    <n v="0"/>
    <n v="0"/>
    <n v="0"/>
    <n v="193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9.82505139858847"/>
    <n v="0"/>
    <n v="0"/>
    <n v="269.82505139858847"/>
    <n v="184.4077992"/>
    <n v="0"/>
    <n v="184.4077992"/>
    <n v="0"/>
    <n v="23.22354614593856"/>
    <n v="0"/>
    <n v="0"/>
    <n v="0"/>
    <n v="0"/>
    <n v="9.6800000000000015"/>
    <n v="487.13639674452702"/>
    <n v="3975"/>
    <n v="6555"/>
    <n v="5592"/>
    <n v="1933"/>
    <n v="0.30517075723297926"/>
    <n v="0.30963830695577182"/>
    <n v="0.38519093581124891"/>
    <n v="0"/>
    <n v="0"/>
    <n v="0"/>
    <n v="1"/>
    <n v="589.89507373134893"/>
    <n v="598.53084734550691"/>
    <n v="744.57407892314416"/>
    <n v="0"/>
    <n v="0"/>
    <n v="0"/>
    <n v="1933"/>
    <n v="0"/>
  </r>
  <r>
    <s v="ES0031405105280016S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207"/>
    <s v="VILA284"/>
    <s v="ES0031405105280016SQ"/>
    <s v="ES0031405105280016SQ"/>
    <n v="2017"/>
    <n v="2017"/>
    <s v="Habitatge"/>
    <s v="Habitatge"/>
    <s v="PIS F207 VILA UNIVERSITÀRIA, BELLATERRA 08193"/>
    <s v="LG UNIVERSITAT AUTONOMA 0, EDIFICIO S/N F-DCHA, 2-7 BELLATERRA 08193"/>
    <s v="CERDANYOLA DEL VALLÈS"/>
    <s v="08193"/>
    <n v="60"/>
    <x v="1"/>
    <x v="4"/>
    <s v="2.0TD"/>
    <x v="4"/>
    <n v="6.9"/>
    <n v="6.9"/>
    <s v=""/>
    <s v=""/>
    <s v=""/>
    <s v=""/>
    <n v="1217.0209798451212"/>
    <n v="1234.837568139618"/>
    <n v="1536.1414520152607"/>
    <n v="0"/>
    <n v="0"/>
    <n v="0"/>
    <n v="398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56.67993014876902"/>
    <n v="0"/>
    <n v="0"/>
    <n v="556.67993014876902"/>
    <n v="184.4077992"/>
    <n v="0"/>
    <n v="184.4077992"/>
    <n v="0"/>
    <n v="37.889564918168524"/>
    <n v="0"/>
    <n v="0"/>
    <n v="0"/>
    <n v="0"/>
    <n v="9.6800000000000015"/>
    <n v="788.65729426693747"/>
    <n v="6112"/>
    <n v="2874"/>
    <n v="2738"/>
    <n v="3988"/>
    <n v="0.30517075723297926"/>
    <n v="0.30963830695577182"/>
    <n v="0.38519093581124891"/>
    <n v="0"/>
    <n v="0"/>
    <n v="0"/>
    <n v="1"/>
    <n v="1217.0209798451212"/>
    <n v="1234.837568139618"/>
    <n v="1536.1414520152607"/>
    <n v="0"/>
    <n v="0"/>
    <n v="0"/>
    <n v="3988"/>
    <n v="0"/>
  </r>
  <r>
    <s v="ES0031405105279013H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206"/>
    <s v="VILA283"/>
    <s v="ES0031405105279013HW"/>
    <s v="ES0031405105279013HW"/>
    <n v="2017"/>
    <n v="2017"/>
    <s v="Habitatge"/>
    <s v="Habitatge"/>
    <s v="PIS F206 VILA UNIVERSITÀRIA, BELLATERRA 08193"/>
    <s v="LG UNIVERSITAT AUTONOMA 0, EDIFICIO S/N F-IZQ, 2-6 BELLATERRA 08193"/>
    <s v="CERDANYOLA DEL VALLÈS"/>
    <s v="08193"/>
    <n v="60"/>
    <x v="1"/>
    <x v="4"/>
    <s v="2.0TD"/>
    <x v="4"/>
    <n v="6.9"/>
    <n v="6.9"/>
    <s v=""/>
    <s v=""/>
    <s v=""/>
    <s v=""/>
    <n v="1001.265254481405"/>
    <n v="1015.9232851218874"/>
    <n v="1263.8114603967076"/>
    <n v="0"/>
    <n v="0"/>
    <n v="0"/>
    <n v="328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57.99068475880426"/>
    <n v="0"/>
    <n v="0"/>
    <n v="457.99068475880426"/>
    <n v="184.4077992"/>
    <n v="0"/>
    <n v="184.4077992"/>
    <n v="0"/>
    <n v="32.843883520617879"/>
    <n v="0"/>
    <n v="0"/>
    <n v="0"/>
    <n v="0"/>
    <n v="9.68"/>
    <n v="684.92236747942206"/>
    <n v="6379"/>
    <n v="3688"/>
    <n v="5607"/>
    <n v="3281"/>
    <n v="0.30517075723297926"/>
    <n v="0.30963830695577182"/>
    <n v="0.38519093581124891"/>
    <n v="0"/>
    <n v="0"/>
    <n v="0"/>
    <n v="1"/>
    <n v="1001.265254481405"/>
    <n v="1015.9232851218874"/>
    <n v="1263.8114603967076"/>
    <n v="0"/>
    <n v="0"/>
    <n v="0"/>
    <n v="3281"/>
    <n v="0"/>
  </r>
  <r>
    <s v="ES0031405105279003V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205"/>
    <s v="VILA282"/>
    <s v="ES0031405105279003VS"/>
    <s v="ES0031405105279003VS"/>
    <n v="2017"/>
    <n v="2017"/>
    <s v="Habitatge"/>
    <s v="Habitatge"/>
    <s v="PIS F205 VILA UNIVERSITÀRIA, BELLATERRA 08193"/>
    <s v="LG UNIVERSITAT AUTONOMA 0, EDIFICIO S/N F-IZQ, 2-5 BELLATERRA 08193"/>
    <s v="CERDANYOLA DEL VALLÈS"/>
    <s v="08193"/>
    <n v="80"/>
    <x v="1"/>
    <x v="4"/>
    <s v="2.0TD"/>
    <x v="4"/>
    <n v="6.9"/>
    <n v="6.9"/>
    <s v=""/>
    <s v=""/>
    <s v=""/>
    <s v=""/>
    <n v="1148.3575594677009"/>
    <n v="1165.1689490745694"/>
    <n v="1449.4734914577296"/>
    <n v="0"/>
    <n v="0"/>
    <n v="0"/>
    <n v="376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25.27246167247188"/>
    <n v="0"/>
    <n v="0"/>
    <n v="525.27246167247188"/>
    <n v="184.4077992"/>
    <n v="0"/>
    <n v="184.4077992"/>
    <n v="0"/>
    <n v="36.283796439457213"/>
    <n v="0"/>
    <n v="0"/>
    <n v="0"/>
    <n v="0"/>
    <n v="9.6599999999999984"/>
    <n v="755.62405731192905"/>
    <n v="2847"/>
    <n v="3009"/>
    <n v="4628"/>
    <n v="3763"/>
    <n v="0.30517075723297926"/>
    <n v="0.30963830695577182"/>
    <n v="0.38519093581124886"/>
    <n v="0"/>
    <n v="0"/>
    <n v="0"/>
    <n v="1"/>
    <n v="1148.3575594677009"/>
    <n v="1165.1689490745694"/>
    <n v="1449.4734914577296"/>
    <n v="0"/>
    <n v="0"/>
    <n v="0"/>
    <n v="3763"/>
    <n v="0"/>
  </r>
  <r>
    <s v="ES0031405105279018H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204"/>
    <s v="VILA281"/>
    <s v="ES0031405105279018HF"/>
    <s v="ES0031405105279018HF"/>
    <n v="2017"/>
    <n v="2017"/>
    <s v="Habitatge"/>
    <s v="Habitatge"/>
    <s v="PIS F204 VILA UNIVERSITÀRIA, BELLATERRA 08193"/>
    <s v="LG UNIVERSITAT AUTONOMA 0, EDIFICIO S/N F-IZQ, 2-4 BELLATERRA 08193"/>
    <s v="CERDANYOLA DEL VALLÈS"/>
    <s v="08193"/>
    <n v="40"/>
    <x v="1"/>
    <x v="4"/>
    <s v="2.0TD"/>
    <x v="4"/>
    <n v="5.75"/>
    <n v="5.75"/>
    <s v=""/>
    <s v=""/>
    <s v=""/>
    <s v=""/>
    <n v="1247.8432263256523"/>
    <n v="1266.111037142151"/>
    <n v="1575.0457365321968"/>
    <n v="0"/>
    <n v="0"/>
    <n v="0"/>
    <n v="408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70.77839377590692"/>
    <n v="0"/>
    <n v="0"/>
    <n v="570.77839377590692"/>
    <n v="153.67316599999998"/>
    <n v="0"/>
    <n v="153.67316599999998"/>
    <n v="0"/>
    <n v="37.039008091955075"/>
    <n v="0"/>
    <n v="0"/>
    <n v="0"/>
    <n v="0"/>
    <n v="9.7200000000000006"/>
    <n v="771.21056786786198"/>
    <n v="2481"/>
    <n v="3741"/>
    <n v="2461"/>
    <n v="4089"/>
    <n v="0.30517075723297926"/>
    <n v="0.30963830695577182"/>
    <n v="0.38519093581124891"/>
    <n v="0"/>
    <n v="0"/>
    <n v="0"/>
    <n v="1"/>
    <n v="1247.8432263256523"/>
    <n v="1266.111037142151"/>
    <n v="1575.0457365321968"/>
    <n v="0"/>
    <n v="0"/>
    <n v="0"/>
    <n v="4089"/>
    <n v="0"/>
  </r>
  <r>
    <s v="ES0031405105279021H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203"/>
    <s v="VILA280"/>
    <s v="ES0031405105279021HX"/>
    <s v="ES0031405105279021HX"/>
    <n v="2017"/>
    <n v="2017"/>
    <s v="Habitatge"/>
    <s v="Habitatge"/>
    <s v="PIS F203 VILA UNIVERSITÀRIA, BELLATERRA 08193"/>
    <s v="LG UNIVERSITAT AUTONOMA 0, EDIFICIO S/N F-IZQ, 2-3 BELLATERRA 08193"/>
    <s v="CERDANYOLA DEL VALLÈS"/>
    <s v="08193"/>
    <n v="60"/>
    <x v="1"/>
    <x v="4"/>
    <s v="2.0TD"/>
    <x v="4"/>
    <n v="6.9"/>
    <n v="6.9"/>
    <s v=""/>
    <s v=""/>
    <s v=""/>
    <s v=""/>
    <n v="537.10053273004348"/>
    <n v="544.96342024215846"/>
    <n v="677.93604702779805"/>
    <n v="0"/>
    <n v="0"/>
    <n v="0"/>
    <n v="176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45.67619785903548"/>
    <n v="0"/>
    <n v="0"/>
    <n v="245.67619785903548"/>
    <n v="184.4077992"/>
    <n v="0"/>
    <n v="184.4077992"/>
    <n v="0"/>
    <n v="21.988888604529414"/>
    <n v="0"/>
    <n v="0"/>
    <n v="0"/>
    <n v="0"/>
    <n v="9.7000000000000011"/>
    <n v="461.77288566356486"/>
    <n v="2823"/>
    <n v="3980"/>
    <n v="3429"/>
    <n v="1760"/>
    <n v="0.30517075723297926"/>
    <n v="0.30963830695577188"/>
    <n v="0.38519093581124891"/>
    <n v="0"/>
    <n v="0"/>
    <n v="0"/>
    <n v="1"/>
    <n v="537.10053273004348"/>
    <n v="544.96342024215846"/>
    <n v="677.93604702779805"/>
    <n v="0"/>
    <n v="0"/>
    <n v="0"/>
    <n v="1760"/>
    <n v="0"/>
  </r>
  <r>
    <s v="ES0031405105279001V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202"/>
    <s v="VILA279"/>
    <s v="ES0031405105279001VJ"/>
    <s v="ES0031405105279001VJ"/>
    <n v="2017"/>
    <n v="2017"/>
    <s v="Habitatge"/>
    <s v="Habitatge"/>
    <s v="PIS F202 VILA UNIVERSITÀRIA, BELLATERRA 08193"/>
    <s v="LG UNIVERSITAT AUTONOMA 0, EDIFICIO S/N F-IZQ, 2-2 BELLATERRA 08193"/>
    <s v="CERDANYOLA DEL VALLÈS"/>
    <s v="08193"/>
    <n v="60"/>
    <x v="1"/>
    <x v="4"/>
    <s v="2.0TD"/>
    <x v="4"/>
    <n v="6.9"/>
    <n v="6.9"/>
    <s v=""/>
    <s v=""/>
    <s v=""/>
    <s v=""/>
    <n v="1191.3866362375511"/>
    <n v="1208.8279503553333"/>
    <n v="1503.7854134071158"/>
    <n v="0"/>
    <n v="0"/>
    <n v="0"/>
    <n v="390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44.95447525095153"/>
    <n v="0"/>
    <n v="0"/>
    <n v="544.95447525095153"/>
    <n v="184.4077992"/>
    <n v="0"/>
    <n v="184.4077992"/>
    <n v="0"/>
    <n v="37.290078019449645"/>
    <n v="0"/>
    <n v="0"/>
    <n v="0"/>
    <n v="0"/>
    <n v="9.7100000000000009"/>
    <n v="776.36235247040122"/>
    <n v="2397"/>
    <n v="2678"/>
    <n v="3662"/>
    <n v="3904"/>
    <n v="0.30517075723297926"/>
    <n v="0.30963830695577188"/>
    <n v="0.38519093581124891"/>
    <n v="0"/>
    <n v="0"/>
    <n v="0"/>
    <n v="1"/>
    <n v="1191.3866362375511"/>
    <n v="1208.8279503553333"/>
    <n v="1503.7854134071158"/>
    <n v="0"/>
    <n v="0"/>
    <n v="0"/>
    <n v="3904"/>
    <n v="0"/>
  </r>
  <r>
    <s v="ES0031405105279006V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201"/>
    <s v="VILA278"/>
    <s v="ES0031405105279006VH"/>
    <s v="ES0031405105279006VH"/>
    <n v="2017"/>
    <n v="2017"/>
    <s v="Habitatge"/>
    <s v="Habitatge"/>
    <s v="PIS F201 VILA UNIVERSITÀRIA, BELLATERRA 08193"/>
    <s v="LG UNIVERSITAT AUTONOMA 0, EDIFICIO S/N F-IZQ, 2-1 BELLATERRA 08193"/>
    <s v="CERDANYOLA DEL VALLÈS"/>
    <s v="08193"/>
    <n v="40"/>
    <x v="1"/>
    <x v="4"/>
    <s v="2.0TD"/>
    <x v="4"/>
    <n v="5.75"/>
    <n v="5.75"/>
    <s v=""/>
    <s v=""/>
    <s v=""/>
    <s v=""/>
    <n v="763.8424053541471"/>
    <n v="775.02468231029684"/>
    <n v="964.13291233555606"/>
    <n v="0"/>
    <n v="0"/>
    <n v="0"/>
    <n v="250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49.39063820520789"/>
    <n v="0"/>
    <n v="0"/>
    <n v="349.39063820520789"/>
    <n v="153.67316599999998"/>
    <n v="0"/>
    <n v="153.67316599999998"/>
    <n v="0"/>
    <n v="25.720124504238907"/>
    <n v="0"/>
    <n v="0"/>
    <n v="0"/>
    <n v="0"/>
    <n v="9.7000000000000011"/>
    <n v="538.48392870944679"/>
    <n v="1570"/>
    <n v="2838"/>
    <n v="1745"/>
    <n v="2503"/>
    <n v="0.30517075723297926"/>
    <n v="0.30963830695577182"/>
    <n v="0.38519093581124891"/>
    <n v="0"/>
    <n v="0"/>
    <n v="0"/>
    <n v="1"/>
    <n v="763.8424053541471"/>
    <n v="775.02468231029684"/>
    <n v="964.13291233555606"/>
    <n v="0"/>
    <n v="0"/>
    <n v="0"/>
    <n v="2503"/>
    <n v="0"/>
  </r>
  <r>
    <s v="ES0031405105280023Q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112"/>
    <s v="VILA277"/>
    <s v="ES0031405105280023QT"/>
    <s v="ES0031405105280023QT"/>
    <n v="2017"/>
    <n v="2017"/>
    <s v="Habitatge"/>
    <s v="Habitatge"/>
    <s v="PIS F112 VILA UNIVERSITÀRIA, BELLATERRA 08193"/>
    <s v="LG UNIVERSITAT AUTONOMA 0, EDIFICIO S/N F-DCHA, 1-12 BELLATERRA 08193"/>
    <s v="CERDANYOLA DEL VALLÈS"/>
    <s v="08193"/>
    <n v="40"/>
    <x v="1"/>
    <x v="4"/>
    <s v="2.0TD"/>
    <x v="4"/>
    <n v="5.75"/>
    <n v="5.75"/>
    <s v=""/>
    <s v=""/>
    <s v=""/>
    <s v=""/>
    <n v="439.7510611727231"/>
    <n v="446.18880032326717"/>
    <n v="555.06013850400973"/>
    <n v="0"/>
    <n v="0"/>
    <n v="0"/>
    <n v="144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01.14738699708531"/>
    <n v="0"/>
    <n v="0"/>
    <n v="201.14738699708531"/>
    <n v="153.67316599999998"/>
    <n v="0"/>
    <n v="153.67316599999998"/>
    <n v="0"/>
    <n v="18.140897284721518"/>
    <n v="0"/>
    <n v="0"/>
    <n v="0"/>
    <n v="0"/>
    <n v="9.7100000000000009"/>
    <n v="382.67145028180681"/>
    <n v="2683"/>
    <n v="2238"/>
    <n v="2836"/>
    <n v="1441"/>
    <n v="0.30517075723297926"/>
    <n v="0.30963830695577182"/>
    <n v="0.38519093581124897"/>
    <n v="0"/>
    <n v="0"/>
    <n v="0"/>
    <n v="1"/>
    <n v="439.7510611727231"/>
    <n v="446.18880032326717"/>
    <n v="555.06013850400973"/>
    <n v="0"/>
    <n v="0"/>
    <n v="0"/>
    <n v="1441"/>
    <n v="0"/>
  </r>
  <r>
    <s v="ES0031405105280012S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111"/>
    <s v="VILA276"/>
    <s v="ES0031405105280012SN"/>
    <s v="ES0031405105280012SN"/>
    <n v="2017"/>
    <n v="2017"/>
    <s v="Habitatge"/>
    <s v="Habitatge"/>
    <s v="PIS F111 VILA UNIVERSITÀRIA, BELLATERRA 08193"/>
    <s v="LG UNIVERSITAT AUTONOMA 0, EDIFICIO S/N F-DCHA, 1-11 BELLATERRA 08193"/>
    <s v="CERDANYOLA DEL VALLÈS"/>
    <s v="08193"/>
    <n v="60"/>
    <x v="1"/>
    <x v="4"/>
    <s v="2.0TD"/>
    <x v="4"/>
    <n v="6.9"/>
    <n v="6.9"/>
    <s v=""/>
    <s v=""/>
    <s v=""/>
    <s v=""/>
    <n v="891.09861112029944"/>
    <n v="904.14385631085372"/>
    <n v="1124.7575325688467"/>
    <n v="0"/>
    <n v="0"/>
    <n v="0"/>
    <n v="292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7.59914644794526"/>
    <n v="0"/>
    <n v="0"/>
    <n v="407.59914644794526"/>
    <n v="184.4077992"/>
    <n v="0"/>
    <n v="184.4077992"/>
    <n v="0"/>
    <n v="30.267517205885508"/>
    <n v="0"/>
    <n v="0"/>
    <n v="0"/>
    <n v="0"/>
    <n v="9.68"/>
    <n v="631.95446285383071"/>
    <n v="3386"/>
    <n v="3786"/>
    <n v="3717"/>
    <n v="2920"/>
    <n v="0.30517075723297926"/>
    <n v="0.30963830695577182"/>
    <n v="0.38519093581124886"/>
    <n v="0"/>
    <n v="0"/>
    <n v="0"/>
    <n v="1"/>
    <n v="891.09861112029944"/>
    <n v="904.14385631085372"/>
    <n v="1124.7575325688467"/>
    <n v="0"/>
    <n v="0"/>
    <n v="0"/>
    <n v="2920"/>
    <n v="0"/>
  </r>
  <r>
    <s v="ES0031405105280005S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110"/>
    <s v="VILA275"/>
    <s v="ES0031405105280005SM"/>
    <s v="ES0031405105280005SM"/>
    <n v="2017"/>
    <n v="2017"/>
    <s v="Habitatge"/>
    <s v="Habitatge"/>
    <s v="PIS F110 VILA UNIVERSITÀRIA, BELLATERRA 08193"/>
    <s v="LG UNIVERSITAT AUTONOMA 0, EDIFICIO S/N F-DCHA, 1-10 BELLATERRA 08193"/>
    <s v="CERDANYOLA DEL VALLÈS"/>
    <s v="08193"/>
    <n v="60"/>
    <x v="1"/>
    <x v="4"/>
    <s v="2.0TD"/>
    <x v="4"/>
    <n v="6.9"/>
    <n v="6.9"/>
    <s v=""/>
    <s v=""/>
    <s v=""/>
    <s v=""/>
    <n v="1386.6959208666578"/>
    <n v="1406.9964668070272"/>
    <n v="1750.3076123263152"/>
    <n v="0"/>
    <n v="0"/>
    <n v="0"/>
    <n v="454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34.29127447241899"/>
    <n v="0"/>
    <n v="0"/>
    <n v="634.29127447241899"/>
    <n v="184.4077992"/>
    <n v="0"/>
    <n v="184.4077992"/>
    <n v="0"/>
    <n v="41.857597247784035"/>
    <n v="0"/>
    <n v="0"/>
    <n v="0"/>
    <n v="0"/>
    <n v="9.7100000000000009"/>
    <n v="870.26667092020307"/>
    <n v="5113"/>
    <n v="4383"/>
    <n v="1727"/>
    <n v="4544"/>
    <n v="0.30517075723297926"/>
    <n v="0.30963830695577182"/>
    <n v="0.38519093581124891"/>
    <n v="0"/>
    <n v="0"/>
    <n v="0"/>
    <n v="1"/>
    <n v="1386.6959208666578"/>
    <n v="1406.9964668070272"/>
    <n v="1750.3076123263152"/>
    <n v="0"/>
    <n v="0"/>
    <n v="0"/>
    <n v="4544"/>
    <n v="0"/>
  </r>
  <r>
    <s v="ES0031405105280004S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109"/>
    <s v="VILA274"/>
    <s v="ES0031405105280004SG"/>
    <s v="ES0031405105280004SG"/>
    <n v="2017"/>
    <n v="2017"/>
    <s v="Habitatge"/>
    <s v="Habitatge"/>
    <s v="PIS F109 VILA UNIVERSITÀRIA, BELLATERRA 08193"/>
    <s v="LG UNIVERSITAT AUTONOMA 0, EDIFICIO S/N F-DCHA, 1-9 BELLATERRA 08193"/>
    <s v="CERDANYOLA DEL VALLÈS"/>
    <s v="08193"/>
    <n v="40"/>
    <x v="1"/>
    <x v="4"/>
    <s v="2.0TD"/>
    <x v="4"/>
    <n v="5.75"/>
    <n v="5.75"/>
    <s v=""/>
    <s v=""/>
    <s v=""/>
    <s v=""/>
    <n v="574.63653586969997"/>
    <n v="583.04893199771834"/>
    <n v="725.31453213258169"/>
    <n v="0"/>
    <n v="0"/>
    <n v="0"/>
    <n v="188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2.84561395941125"/>
    <n v="0"/>
    <n v="0"/>
    <n v="262.84561395941125"/>
    <n v="153.67316599999998"/>
    <n v="0"/>
    <n v="153.67316599999998"/>
    <n v="0"/>
    <n v="21.295340251789959"/>
    <n v="0"/>
    <n v="0"/>
    <n v="0"/>
    <n v="0"/>
    <n v="9.7000000000000011"/>
    <n v="447.5141202112012"/>
    <n v="2607"/>
    <n v="2528"/>
    <n v="1736"/>
    <n v="1883"/>
    <n v="0.30517075723297926"/>
    <n v="0.30963830695577182"/>
    <n v="0.38519093581124891"/>
    <n v="0"/>
    <n v="0"/>
    <n v="0"/>
    <n v="1"/>
    <n v="574.63653586969997"/>
    <n v="583.04893199771834"/>
    <n v="725.31453213258169"/>
    <n v="0"/>
    <n v="0"/>
    <n v="0"/>
    <n v="1883"/>
    <n v="0"/>
  </r>
  <r>
    <s v="ES0031405105280014S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108"/>
    <s v="VILA273"/>
    <s v="ES0031405105280014SZ"/>
    <s v="ES0031405105280014SZ"/>
    <n v="2017"/>
    <n v="2017"/>
    <s v="Habitatge"/>
    <s v="Habitatge"/>
    <s v="PIS F108 VILA UNIVERSITÀRIA, BELLATERRA 08193"/>
    <s v="LG UNIVERSITAT AUTONOMA 0, EDIFICIO S/N F-DCHA, 1-8 BELLATERRA 08193"/>
    <s v="CERDANYOLA DEL VALLÈS"/>
    <s v="08193"/>
    <n v="80"/>
    <x v="1"/>
    <x v="4"/>
    <s v="2.0TD"/>
    <x v="4"/>
    <n v="6.9"/>
    <n v="6.9"/>
    <s v=""/>
    <s v=""/>
    <s v=""/>
    <s v=""/>
    <n v="632.92415050119894"/>
    <n v="642.18984862627076"/>
    <n v="798.8860008725303"/>
    <n v="0"/>
    <n v="0"/>
    <n v="0"/>
    <n v="207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89.50706497706796"/>
    <n v="0"/>
    <n v="0"/>
    <n v="289.50706497706796"/>
    <n v="184.4077992"/>
    <n v="0"/>
    <n v="184.4077992"/>
    <n v="0"/>
    <n v="24.229827725930978"/>
    <n v="0"/>
    <n v="0"/>
    <n v="0"/>
    <n v="0"/>
    <n v="9.7000000000000011"/>
    <n v="507.84469190299893"/>
    <n v="3849"/>
    <n v="3717"/>
    <n v="2899"/>
    <n v="2074"/>
    <n v="0.30517075723297926"/>
    <n v="0.30963830695577182"/>
    <n v="0.38519093581124891"/>
    <n v="0"/>
    <n v="0"/>
    <n v="0"/>
    <n v="1"/>
    <n v="632.92415050119894"/>
    <n v="642.18984862627076"/>
    <n v="798.8860008725303"/>
    <n v="0"/>
    <n v="0"/>
    <n v="0"/>
    <n v="2074"/>
    <n v="0"/>
  </r>
  <r>
    <s v="ES0031405105280015S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107"/>
    <s v="VILA272"/>
    <s v="ES0031405105280015SS"/>
    <s v="ES0031405105280015SS"/>
    <n v="2017"/>
    <n v="2017"/>
    <s v="Habitatge"/>
    <s v="Habitatge"/>
    <s v="PIS F107 VILA UNIVERSITÀRIA, BELLATERRA 08193"/>
    <s v="LG UNIVERSITAT AUTONOMA 0, EDIFICIO S/N F-DCHA, 1-7 BELLATERRA 08193"/>
    <s v="CERDANYOLA DEL VALLÈS"/>
    <s v="08193"/>
    <n v="60"/>
    <x v="1"/>
    <x v="4"/>
    <s v="2.0TD"/>
    <x v="4"/>
    <n v="6.9"/>
    <n v="6.9"/>
    <s v=""/>
    <s v=""/>
    <s v=""/>
    <s v=""/>
    <n v="1843.2313736871947"/>
    <n v="1870.2153740128617"/>
    <n v="2326.5532522999433"/>
    <n v="0"/>
    <n v="0"/>
    <n v="0"/>
    <n v="604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43.11604265259905"/>
    <n v="0"/>
    <n v="0"/>
    <n v="843.11604265259905"/>
    <n v="184.4077992"/>
    <n v="0"/>
    <n v="184.4077992"/>
    <n v="0"/>
    <n v="52.534173444015686"/>
    <n v="0"/>
    <n v="0"/>
    <n v="0"/>
    <n v="0"/>
    <n v="9.68"/>
    <n v="1089.738015296615"/>
    <n v="4296"/>
    <n v="4319"/>
    <n v="3903"/>
    <n v="6040"/>
    <n v="0.30517075723297926"/>
    <n v="0.30963830695577182"/>
    <n v="0.38519093581124891"/>
    <n v="0"/>
    <n v="0"/>
    <n v="0"/>
    <n v="1"/>
    <n v="1843.2313736871947"/>
    <n v="1870.2153740128617"/>
    <n v="2326.5532522999433"/>
    <n v="0"/>
    <n v="0"/>
    <n v="0"/>
    <n v="6040"/>
    <n v="0"/>
  </r>
  <r>
    <s v="ES0031405105279002V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106"/>
    <s v="VILA271"/>
    <s v="ES0031405105279002VZ"/>
    <s v="ES0031405105279002VZ"/>
    <n v="2017"/>
    <n v="2017"/>
    <s v="Habitatge"/>
    <s v="Habitatge"/>
    <s v="PIS F106 VILA UNIVERSITÀRIA, BELLATERRA 08193"/>
    <s v="LG UNIVERSITAT AUTONOMA 0, EDIFICIO S/N F-IZQ, 1-6 BELLATERRA 08193"/>
    <s v="CERDANYOLA DEL VALLÈS"/>
    <s v="08193"/>
    <n v="60"/>
    <x v="1"/>
    <x v="4"/>
    <s v="2.0TD"/>
    <x v="4"/>
    <n v="6.9"/>
    <n v="6.9"/>
    <s v=""/>
    <s v=""/>
    <s v=""/>
    <s v=""/>
    <n v="963.72925134174852"/>
    <n v="977.83777336632738"/>
    <n v="1216.4329752919241"/>
    <n v="0"/>
    <n v="0"/>
    <n v="0"/>
    <n v="315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40.82126865842844"/>
    <n v="0"/>
    <n v="0"/>
    <n v="440.82126865842844"/>
    <n v="184.4077992"/>
    <n v="0"/>
    <n v="184.4077992"/>
    <n v="0"/>
    <n v="31.966063418922356"/>
    <n v="0"/>
    <n v="0"/>
    <n v="0"/>
    <n v="0"/>
    <n v="9.58"/>
    <n v="666.77513127735074"/>
    <n v="3006"/>
    <n v="3949"/>
    <n v="3005"/>
    <n v="3158"/>
    <n v="0.30517075723297926"/>
    <n v="0.30963830695577182"/>
    <n v="0.38519093581124891"/>
    <n v="0"/>
    <n v="0"/>
    <n v="0"/>
    <n v="1"/>
    <n v="963.72925134174852"/>
    <n v="977.83777336632738"/>
    <n v="1216.4329752919241"/>
    <n v="0"/>
    <n v="0"/>
    <n v="0"/>
    <n v="3158"/>
    <n v="0"/>
  </r>
  <r>
    <s v="ES0031405105279019H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105"/>
    <s v="VILA270"/>
    <s v="ES0031405105279019HP"/>
    <s v="ES0031405105279019HP"/>
    <n v="2017"/>
    <n v="2017"/>
    <s v="Habitatge"/>
    <s v="Habitatge"/>
    <s v="PIS F105 VILA UNIVERSITÀRIA, BELLATERRA 08193"/>
    <s v="LG UNIVERSITAT AUTONOMA 0, EDIFICIO S/N F-IZQ, 1-5 BELLATERRA 08193"/>
    <s v="CERDANYOLA DEL VALLÈS"/>
    <s v="08193"/>
    <n v="80"/>
    <x v="1"/>
    <x v="4"/>
    <s v="2.0TD"/>
    <x v="4"/>
    <n v="6.9"/>
    <n v="6.9"/>
    <s v=""/>
    <s v=""/>
    <s v=""/>
    <s v=""/>
    <n v="541.67809408853816"/>
    <n v="549.60799484649499"/>
    <n v="683.71391106496685"/>
    <n v="0"/>
    <n v="0"/>
    <n v="0"/>
    <n v="177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47.77002909078863"/>
    <n v="0"/>
    <n v="0"/>
    <n v="247.77002909078863"/>
    <n v="184.4077992"/>
    <n v="0"/>
    <n v="184.4077992"/>
    <n v="0"/>
    <n v="22.095939836443502"/>
    <n v="0"/>
    <n v="0"/>
    <n v="0"/>
    <n v="0"/>
    <n v="9.7100000000000009"/>
    <n v="463.98376812723211"/>
    <n v="4091"/>
    <n v="4749"/>
    <n v="6576"/>
    <n v="1775"/>
    <n v="0.30517075723297926"/>
    <n v="0.30963830695577182"/>
    <n v="0.38519093581124891"/>
    <n v="0"/>
    <n v="0"/>
    <n v="0"/>
    <n v="1"/>
    <n v="541.67809408853816"/>
    <n v="549.60799484649499"/>
    <n v="683.71391106496685"/>
    <n v="0"/>
    <n v="0"/>
    <n v="0"/>
    <n v="1775"/>
    <n v="0"/>
  </r>
  <r>
    <s v="ES0031405105279010V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104"/>
    <s v="VILA269"/>
    <s v="ES0031405105279010VE"/>
    <s v="ES0031405105279010VE"/>
    <n v="2017"/>
    <n v="2017"/>
    <s v="Habitatge"/>
    <s v="Habitatge"/>
    <s v="PIS F104 VILA UNIVERSITÀRIA, BELLATERRA 08193"/>
    <s v="LG UNIVERSITAT AUTONOMA 0, EDIFICIO S/N F-IZQ, 1-4 BELLATERRA 08193"/>
    <s v="CERDANYOLA DEL VALLÈS"/>
    <s v="08193"/>
    <n v="40"/>
    <x v="1"/>
    <x v="4"/>
    <s v="2.0TD"/>
    <x v="4"/>
    <n v="5.75"/>
    <n v="5.75"/>
    <s v=""/>
    <s v=""/>
    <s v=""/>
    <s v=""/>
    <n v="1652.1944796593498"/>
    <n v="1676.3817938585487"/>
    <n v="2085.4237264821018"/>
    <n v="0"/>
    <n v="0"/>
    <n v="0"/>
    <n v="541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55.73348591410138"/>
    <n v="0"/>
    <n v="0"/>
    <n v="755.73348591410138"/>
    <n v="153.67316599999998"/>
    <n v="0"/>
    <n v="153.67316599999998"/>
    <n v="0"/>
    <n v="46.495200244366131"/>
    <n v="0"/>
    <n v="0"/>
    <n v="0"/>
    <n v="0"/>
    <n v="9.7000000000000011"/>
    <n v="965.60185215846752"/>
    <n v="3546"/>
    <n v="2057"/>
    <n v="2353"/>
    <n v="5414"/>
    <n v="0.30517075723297926"/>
    <n v="0.30963830695577182"/>
    <n v="0.38519093581124891"/>
    <n v="0"/>
    <n v="0"/>
    <n v="0"/>
    <n v="1"/>
    <n v="1652.1944796593498"/>
    <n v="1676.3817938585487"/>
    <n v="2085.4237264821018"/>
    <n v="0"/>
    <n v="0"/>
    <n v="0"/>
    <n v="5414"/>
    <n v="0"/>
  </r>
  <r>
    <s v="ES0031405105279007V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103"/>
    <s v="VILA268"/>
    <s v="ES0031405105279007VL"/>
    <s v="ES0031405105279007VL"/>
    <n v="2017"/>
    <n v="2017"/>
    <s v="Habitatge"/>
    <s v="Habitatge"/>
    <s v="PIS F103 VILA UNIVERSITÀRIA, BELLATERRA 08193"/>
    <s v="LG UNIVERSITAT AUTONOMA 0, EDIFICIO S/N F-IZQ, 1-3 BELLATERRA 08193"/>
    <s v="CERDANYOLA DEL VALLÈS"/>
    <s v="08193"/>
    <n v="60"/>
    <x v="1"/>
    <x v="4"/>
    <s v="2.0TD"/>
    <x v="4"/>
    <n v="6.9"/>
    <n v="6.9"/>
    <s v=""/>
    <s v=""/>
    <s v=""/>
    <s v=""/>
    <n v="625.90522308484049"/>
    <n v="635.06816756628803"/>
    <n v="790.02660934887149"/>
    <n v="0"/>
    <n v="0"/>
    <n v="0"/>
    <n v="205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86.29652375504651"/>
    <n v="0"/>
    <n v="0"/>
    <n v="286.29652375504651"/>
    <n v="184.4077992"/>
    <n v="0"/>
    <n v="184.4077992"/>
    <n v="0"/>
    <n v="24.065682503662714"/>
    <n v="0"/>
    <n v="0"/>
    <n v="0"/>
    <n v="0"/>
    <n v="9.7200000000000006"/>
    <n v="504.49000545870922"/>
    <n v="2516"/>
    <n v="3211"/>
    <n v="4219"/>
    <n v="2051"/>
    <n v="0.30517075723297926"/>
    <n v="0.30963830695577182"/>
    <n v="0.38519093581124891"/>
    <n v="0"/>
    <n v="0"/>
    <n v="0"/>
    <n v="1"/>
    <n v="625.90522308484049"/>
    <n v="635.06816756628803"/>
    <n v="790.02660934887149"/>
    <n v="0"/>
    <n v="0"/>
    <n v="0"/>
    <n v="2051"/>
    <n v="0"/>
  </r>
  <r>
    <s v="ES0031405105279009V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102"/>
    <s v="VILA267"/>
    <s v="ES0031405105279009VK"/>
    <s v="ES0031405105279009VK"/>
    <n v="2017"/>
    <n v="2017"/>
    <s v="Habitatge"/>
    <s v="Habitatge"/>
    <s v="PIS F102 VILA UNIVERSITÀRIA, BELLATERRA 08193"/>
    <s v="LG UNIVERSITAT AUTONOMA 0, EDIFICIO S/N F-IZQ, 1-2 BELLATERRA 08193"/>
    <s v="CERDANYOLA DEL VALLÈS"/>
    <s v="08193"/>
    <n v="60"/>
    <x v="1"/>
    <x v="4"/>
    <s v="2.0TD"/>
    <x v="4"/>
    <n v="6.9"/>
    <n v="6.9"/>
    <s v=""/>
    <s v=""/>
    <s v=""/>
    <s v=""/>
    <n v="958.84651922602086"/>
    <n v="972.88356045503508"/>
    <n v="1210.2699203189441"/>
    <n v="0"/>
    <n v="0"/>
    <n v="0"/>
    <n v="314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38.58784867789177"/>
    <n v="0"/>
    <n v="0"/>
    <n v="438.58784867789177"/>
    <n v="184.4077992"/>
    <n v="0"/>
    <n v="184.4077992"/>
    <n v="0"/>
    <n v="31.851875438213998"/>
    <n v="0"/>
    <n v="0"/>
    <n v="0"/>
    <n v="0"/>
    <n v="9.7100000000000009"/>
    <n v="664.55752331610586"/>
    <n v="2286"/>
    <n v="4739"/>
    <n v="4522"/>
    <n v="3142"/>
    <n v="0.30517075723297926"/>
    <n v="0.30963830695577182"/>
    <n v="0.38519093581124891"/>
    <n v="0"/>
    <n v="0"/>
    <n v="0"/>
    <n v="1"/>
    <n v="958.84651922602086"/>
    <n v="972.88356045503508"/>
    <n v="1210.2699203189441"/>
    <n v="0"/>
    <n v="0"/>
    <n v="0"/>
    <n v="3142"/>
    <n v="0"/>
  </r>
  <r>
    <s v="ES0031405105279015H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101"/>
    <s v="VILA266"/>
    <s v="ES0031405105279015HG"/>
    <s v="ES0031405105279015HG"/>
    <n v="2017"/>
    <n v="2017"/>
    <s v="Habitatge"/>
    <s v="Habitatge"/>
    <s v="PIS F101 VILA UNIVERSITÀRIA, BELLATERRA 08193"/>
    <s v="LG UNIVERSITAT AUTONOMA 0, EDIFICIO S/N F-IZQ, 1-1 BELLATERRA 08193"/>
    <s v="CERDANYOLA DEL VALLÈS"/>
    <s v="08193"/>
    <n v="40"/>
    <x v="1"/>
    <x v="4"/>
    <s v="2.0TD"/>
    <x v="4"/>
    <n v="5.75"/>
    <n v="5.75"/>
    <s v=""/>
    <s v=""/>
    <s v=""/>
    <s v=""/>
    <n v="844.4074852636536"/>
    <n v="856.76919534662068"/>
    <n v="1065.8233193897258"/>
    <n v="0"/>
    <n v="0"/>
    <n v="0"/>
    <n v="276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6.2420678840632"/>
    <n v="0"/>
    <n v="0"/>
    <n v="386.2420678840632"/>
    <n v="153.67316599999998"/>
    <n v="0"/>
    <n v="153.67316599999998"/>
    <n v="0"/>
    <n v="27.604226185926841"/>
    <n v="0"/>
    <n v="0"/>
    <n v="0"/>
    <n v="0"/>
    <n v="9.6800000000000015"/>
    <n v="577.19946006998987"/>
    <n v="3535"/>
    <n v="4615"/>
    <n v="1768"/>
    <n v="2767"/>
    <n v="0.30517075723297926"/>
    <n v="0.30963830695577182"/>
    <n v="0.38519093581124897"/>
    <n v="0"/>
    <n v="0"/>
    <n v="0"/>
    <n v="1"/>
    <n v="844.4074852636536"/>
    <n v="856.76919534662068"/>
    <n v="1065.8233193897258"/>
    <n v="0"/>
    <n v="0"/>
    <n v="0"/>
    <n v="2767"/>
    <n v="0"/>
  </r>
  <r>
    <s v="ES0031405105280003S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012"/>
    <s v="VILA265"/>
    <s v="ES0031405105280003SA"/>
    <s v="ES0031405105280003SA"/>
    <n v="2017"/>
    <n v="2017"/>
    <s v="Habitatge"/>
    <s v="Habitatge"/>
    <s v="PIS F012 VILA UNIVERSITÀRIA, BELLATERRA 08193"/>
    <s v="LG UNIVERSITAT AUTONOMA 0, EDIFICIO S/N F Apartament 012 BELLATERRA 08193"/>
    <s v="CERDANYOLA DEL VALLÈS"/>
    <s v="08193"/>
    <n v="40"/>
    <x v="1"/>
    <x v="4"/>
    <s v="2.0TD"/>
    <x v="4"/>
    <n v="5.75"/>
    <n v="5.75"/>
    <s v=""/>
    <s v=""/>
    <s v=""/>
    <s v=""/>
    <n v="482.16979642810725"/>
    <n v="489.22852499011947"/>
    <n v="608.60167858177329"/>
    <n v="0"/>
    <n v="0"/>
    <n v="0"/>
    <n v="158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20.55022307799777"/>
    <n v="0"/>
    <n v="0"/>
    <n v="220.55022307799777"/>
    <n v="153.67316599999998"/>
    <n v="0"/>
    <n v="153.67316599999998"/>
    <n v="0"/>
    <n v="19.132905367125396"/>
    <n v="0"/>
    <n v="0"/>
    <n v="0"/>
    <n v="0"/>
    <n v="9.6700000000000017"/>
    <n v="403.02629444512314"/>
    <n v="3942"/>
    <n v="1831"/>
    <n v="2460"/>
    <n v="1580"/>
    <n v="0.30517075723297926"/>
    <n v="0.30963830695577182"/>
    <n v="0.38519093581124891"/>
    <n v="0"/>
    <n v="0"/>
    <n v="0"/>
    <n v="1"/>
    <n v="482.16979642810725"/>
    <n v="489.22852499011947"/>
    <n v="608.60167858177329"/>
    <n v="0"/>
    <n v="0"/>
    <n v="0"/>
    <n v="1580"/>
    <n v="0"/>
  </r>
  <r>
    <s v="ES0031405105280022S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011"/>
    <s v="VILA264"/>
    <s v="ES0031405105280022SE"/>
    <s v="ES0031405105280022SE"/>
    <n v="2017"/>
    <n v="2017"/>
    <s v="Habitatge"/>
    <s v="Habitatge"/>
    <s v="PIS F011 VILA UNIVERSITÀRIA, BELLATERRA 08193"/>
    <s v="LG UNIVERSITAT AUTONOMA 0, EDIFICIO S/N F-DCHA, BJO-11  BELLATERRA 08193"/>
    <s v="CERDANYOLA DEL VALLÈS"/>
    <s v="08193"/>
    <n v="60"/>
    <x v="1"/>
    <x v="4"/>
    <s v="2.0TD"/>
    <x v="4"/>
    <n v="6.9"/>
    <n v="6.9"/>
    <s v=""/>
    <s v=""/>
    <s v=""/>
    <s v=""/>
    <n v="270.68646166565259"/>
    <n v="274.64917826976961"/>
    <n v="341.66436006457781"/>
    <n v="0"/>
    <n v="0"/>
    <n v="0"/>
    <n v="88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23.81522017100254"/>
    <n v="0"/>
    <n v="0"/>
    <n v="123.81522017100254"/>
    <n v="184.4077992"/>
    <n v="0"/>
    <n v="184.4077992"/>
    <n v="0"/>
    <n v="15.758506907129528"/>
    <n v="0"/>
    <n v="0"/>
    <n v="0"/>
    <n v="0"/>
    <n v="9.7000000000000011"/>
    <n v="333.68152627813203"/>
    <n v="7484"/>
    <n v="5321"/>
    <n v="4032"/>
    <n v="887"/>
    <n v="0.30517075723297926"/>
    <n v="0.30963830695577182"/>
    <n v="0.38519093581124891"/>
    <n v="0"/>
    <n v="0"/>
    <n v="0"/>
    <n v="1"/>
    <n v="270.68646166565259"/>
    <n v="274.64917826976961"/>
    <n v="341.66436006457781"/>
    <n v="0"/>
    <n v="0"/>
    <n v="0"/>
    <n v="887"/>
    <n v="0"/>
  </r>
  <r>
    <s v="ES0031405105280018S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010"/>
    <s v="VILA263"/>
    <s v="ES0031405105280018SH"/>
    <s v="ES0031405105280018SH"/>
    <n v="2017"/>
    <n v="2017"/>
    <s v="Habitatge"/>
    <s v="Habitatge"/>
    <s v="PIS F010 VILA UNIVERSITÀRIA, BELLATERRA 08193"/>
    <s v="LG UNIVERSITAT AUTONOMA 0, EDIFICIO S/N F-DCHA, BJO-10 BELLATERRA 08193"/>
    <s v="CERDANYOLA DEL VALLÈS"/>
    <s v="08193"/>
    <n v="60"/>
    <x v="1"/>
    <x v="4"/>
    <s v="2.0TD"/>
    <x v="4"/>
    <n v="6.9"/>
    <n v="6.9"/>
    <s v=""/>
    <s v=""/>
    <s v=""/>
    <s v=""/>
    <n v="1349.1599177270014"/>
    <n v="1368.9109550514672"/>
    <n v="1702.9291272215314"/>
    <n v="0"/>
    <n v="0"/>
    <n v="0"/>
    <n v="442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17.12185837204311"/>
    <n v="0"/>
    <n v="0"/>
    <n v="617.12185837204311"/>
    <n v="184.4077992"/>
    <n v="0"/>
    <n v="184.4077992"/>
    <n v="0"/>
    <n v="40.979777146088516"/>
    <n v="0"/>
    <n v="0"/>
    <n v="0"/>
    <n v="0"/>
    <n v="9.7200000000000006"/>
    <n v="852.22943471813164"/>
    <n v="5416"/>
    <n v="3649"/>
    <n v="3012"/>
    <n v="4421"/>
    <n v="0.30517075723297926"/>
    <n v="0.30963830695577182"/>
    <n v="0.38519093581124891"/>
    <n v="0"/>
    <n v="0"/>
    <n v="0"/>
    <n v="1"/>
    <n v="1349.1599177270014"/>
    <n v="1368.9109550514672"/>
    <n v="1702.9291272215314"/>
    <n v="0"/>
    <n v="0"/>
    <n v="0"/>
    <n v="4421"/>
    <n v="0"/>
  </r>
  <r>
    <s v="ES0031405105279011H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003"/>
    <s v="VILA262"/>
    <s v="ES0031405105279011HT"/>
    <s v="ES0031405105279011HT"/>
    <n v="2017"/>
    <n v="2017"/>
    <s v="Habitatge"/>
    <s v="Habitatge"/>
    <s v="PIS F003 VILA UNIVERSITÀRIA, BELLATERRA 08193"/>
    <s v="LG UNIVERSITAT AUTONOMA 0, EDIFICIO S/N F-IZQ, BJO-3 BELLATERRA 08193"/>
    <s v="CERDANYOLA DEL VALLÈS"/>
    <s v="08193"/>
    <n v="60"/>
    <x v="1"/>
    <x v="4"/>
    <s v="2.0TD"/>
    <x v="4"/>
    <n v="6.9"/>
    <n v="6.9"/>
    <s v=""/>
    <s v=""/>
    <s v=""/>
    <s v=""/>
    <n v="1836.2124462708362"/>
    <n v="1863.0936929528791"/>
    <n v="2317.6938607762845"/>
    <n v="0"/>
    <n v="0"/>
    <n v="0"/>
    <n v="601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39.9055014305776"/>
    <n v="0"/>
    <n v="0"/>
    <n v="839.9055014305776"/>
    <n v="184.4077992"/>
    <n v="0"/>
    <n v="184.4077992"/>
    <n v="0"/>
    <n v="52.370028221747411"/>
    <n v="0"/>
    <n v="0"/>
    <n v="0"/>
    <n v="0"/>
    <n v="9.7000000000000011"/>
    <n v="1086.3833288523249"/>
    <n v="3659"/>
    <n v="4666"/>
    <n v="4850"/>
    <n v="6017"/>
    <n v="0.30517075723297926"/>
    <n v="0.30963830695577182"/>
    <n v="0.38519093581124886"/>
    <n v="0"/>
    <n v="0"/>
    <n v="0"/>
    <n v="1"/>
    <n v="1836.2124462708362"/>
    <n v="1863.0936929528791"/>
    <n v="2317.6938607762845"/>
    <n v="0"/>
    <n v="0"/>
    <n v="0"/>
    <n v="6017"/>
    <n v="0"/>
  </r>
  <r>
    <s v="ES0031405105279012H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002"/>
    <s v="VILA261"/>
    <s v="ES0031405105279012HR"/>
    <s v="ES0031405105279012HR"/>
    <n v="2017"/>
    <n v="2017"/>
    <s v="Habitatge"/>
    <s v="Habitatge"/>
    <s v="PIS F002 VILA UNIVERSITÀRIA, BELLATERRA 08193"/>
    <s v="LG UNIVERSITAT AUTONOMA 0, EDIFICIO S/N F-IZQ, BJO-2 BELLATERRA 08193"/>
    <s v="CERDANYOLA DEL VALLÈS"/>
    <s v="08193"/>
    <n v="60"/>
    <x v="1"/>
    <x v="4"/>
    <s v="2.0TD"/>
    <x v="4"/>
    <n v="6.9"/>
    <n v="6.9"/>
    <s v=""/>
    <s v=""/>
    <s v=""/>
    <s v=""/>
    <n v="1420.2647041622854"/>
    <n v="1441.0566805721621"/>
    <n v="1792.6786152655525"/>
    <n v="0"/>
    <n v="0"/>
    <n v="0"/>
    <n v="465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49.64603683860855"/>
    <n v="0"/>
    <n v="0"/>
    <n v="649.64603683860855"/>
    <n v="184.4077992"/>
    <n v="0"/>
    <n v="184.4077992"/>
    <n v="0"/>
    <n v="42.642639615154003"/>
    <n v="0"/>
    <n v="0"/>
    <n v="0"/>
    <n v="0"/>
    <n v="9.6800000000000015"/>
    <n v="886.37647565376255"/>
    <n v="6284"/>
    <n v="2127"/>
    <n v="3347"/>
    <n v="4654"/>
    <n v="0.30517075723297926"/>
    <n v="0.30963830695577182"/>
    <n v="0.38519093581124891"/>
    <n v="0"/>
    <n v="0"/>
    <n v="0"/>
    <n v="1"/>
    <n v="1420.2647041622854"/>
    <n v="1441.0566805721621"/>
    <n v="1792.6786152655525"/>
    <n v="0"/>
    <n v="0"/>
    <n v="0"/>
    <n v="4654"/>
    <n v="0"/>
  </r>
  <r>
    <s v="ES0031405105279016H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F001"/>
    <s v="VILA260"/>
    <s v="ES0031405105279016HM"/>
    <s v="ES0031405105279016HM"/>
    <n v="2017"/>
    <n v="2017"/>
    <s v="Habitatge"/>
    <s v="Habitatge"/>
    <s v="PIS F001 VILA UNIVERSITÀRIA, BELLATERRA 08193"/>
    <s v="LG UNIVERSITAT AUTONOMA 0, EDIFICIO S/N F-IZQ, BJO-1 BELLATERRA 08193"/>
    <s v="CERDANYOLA DEL VALLÈS"/>
    <s v="08193"/>
    <n v="40"/>
    <x v="1"/>
    <x v="4"/>
    <s v="2.0TD"/>
    <x v="4"/>
    <n v="5.75"/>
    <n v="5.75"/>
    <s v=""/>
    <s v=""/>
    <s v=""/>
    <s v=""/>
    <n v="120.23727834979383"/>
    <n v="121.99749294057411"/>
    <n v="151.76522870963208"/>
    <n v="0"/>
    <n v="0"/>
    <n v="0"/>
    <n v="39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4.997967020715897"/>
    <n v="0"/>
    <n v="0"/>
    <n v="54.997967020715897"/>
    <n v="153.67316599999998"/>
    <n v="0"/>
    <n v="153.67316599999998"/>
    <n v="0"/>
    <n v="10.668721297118218"/>
    <n v="0"/>
    <n v="0"/>
    <n v="0"/>
    <n v="0"/>
    <n v="9.7100000000000009"/>
    <n v="229.0498543178341"/>
    <n v="3794"/>
    <n v="4269"/>
    <n v="3174"/>
    <n v="394"/>
    <n v="0.30517075723297926"/>
    <n v="0.30963830695577182"/>
    <n v="0.38519093581124897"/>
    <n v="0"/>
    <n v="0"/>
    <n v="0"/>
    <n v="1"/>
    <n v="120.23727834979383"/>
    <n v="121.99749294057411"/>
    <n v="151.76522870963208"/>
    <n v="0"/>
    <n v="0"/>
    <n v="0"/>
    <n v="394"/>
    <n v="0"/>
  </r>
  <r>
    <s v="ES0031405105258014W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Y"/>
    <s v="VILA259"/>
    <s v="ES0031405105258014WW"/>
    <s v="ES0031405105258014WW0F"/>
    <n v="2017"/>
    <n v="2017"/>
    <s v="Habitatge"/>
    <s v="Zones comunes habitatge"/>
    <s v="ESCALA Y, VILA UNIVERSITÀRIA, BELLATERRA 08193"/>
    <s v="LG UNIVERSITAT AUTONOMA 0, EDIFICIO S/N Y, ESC BELLATERRA 08193"/>
    <s v="CERDANYOLA DEL VALLÈS"/>
    <s v="08193"/>
    <n v="110"/>
    <x v="1"/>
    <x v="4"/>
    <s v="2.0TD"/>
    <x v="4"/>
    <n v="3.3"/>
    <n v="3.3"/>
    <s v=""/>
    <s v=""/>
    <s v=""/>
    <s v=""/>
    <n v="557.85214422188608"/>
    <n v="566.01882511515089"/>
    <n v="704.12903066296303"/>
    <n v="0"/>
    <n v="0"/>
    <n v="0"/>
    <n v="182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55.16823277631642"/>
    <n v="0"/>
    <n v="0"/>
    <n v="255.16823277631642"/>
    <n v="88.195034399999983"/>
    <n v="0"/>
    <n v="88.195034399999983"/>
    <n v="0"/>
    <n v="17.555121056482644"/>
    <n v="0"/>
    <n v="0"/>
    <n v="0"/>
    <n v="0"/>
    <n v="9.76"/>
    <n v="370.67838823279902"/>
    <n v="1696"/>
    <n v="1558"/>
    <n v="1582"/>
    <n v="1828"/>
    <n v="0.30517075723297926"/>
    <n v="0.30963830695577182"/>
    <n v="0.38519093581124891"/>
    <n v="0"/>
    <n v="0"/>
    <n v="0"/>
    <n v="1"/>
    <n v="557.85214422188608"/>
    <n v="566.01882511515089"/>
    <n v="704.12903066296303"/>
    <n v="0"/>
    <n v="0"/>
    <n v="0"/>
    <n v="1828"/>
    <n v="0"/>
  </r>
  <r>
    <s v="ES0031405105257009G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X"/>
    <s v="VILA258"/>
    <s v="ES0031405105257009GD"/>
    <s v="ES0031405105257009GD0F"/>
    <n v="2017"/>
    <n v="2017"/>
    <s v="Habitatge"/>
    <s v="Zones comunes habitatge"/>
    <s v="ESCALA X, VILA UNIVERSITÀRIA, BELLATERRA 08193"/>
    <s v="LG UNIVERSITAT AUTONOMA 0, EDIFICIO S/N X, ESC BELLATERRA 08193"/>
    <s v="CERDANYOLA DEL VALLÈS"/>
    <s v="08193"/>
    <n v="110"/>
    <x v="1"/>
    <x v="4"/>
    <s v="2.0TD"/>
    <x v="4"/>
    <n v="3.3"/>
    <n v="3.3"/>
    <s v=""/>
    <s v=""/>
    <s v=""/>
    <s v=""/>
    <n v="143.73542665673324"/>
    <n v="145.83964257616853"/>
    <n v="181.42493076709823"/>
    <n v="0"/>
    <n v="0"/>
    <n v="0"/>
    <n v="47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5.746300677048694"/>
    <n v="0"/>
    <n v="0"/>
    <n v="65.746300677048694"/>
    <n v="88.195034399999983"/>
    <n v="0"/>
    <n v="88.195034399999983"/>
    <n v="0"/>
    <n v="7.8705529426548697"/>
    <n v="0"/>
    <n v="0"/>
    <n v="0"/>
    <n v="0"/>
    <n v="9.75"/>
    <n v="171.56188801970356"/>
    <n v="986"/>
    <n v="971"/>
    <n v="966"/>
    <n v="471"/>
    <n v="0.30517075723297926"/>
    <n v="0.30963830695577182"/>
    <n v="0.38519093581124891"/>
    <n v="0"/>
    <n v="0"/>
    <n v="0"/>
    <n v="1"/>
    <n v="143.73542665673324"/>
    <n v="145.83964257616853"/>
    <n v="181.42493076709823"/>
    <n v="0"/>
    <n v="0"/>
    <n v="0"/>
    <n v="471"/>
    <n v="0"/>
  </r>
  <r>
    <s v="ES0031405105256014F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V"/>
    <s v="VILA257"/>
    <s v="ES0031405105256014FA"/>
    <s v="ES0031405105256014FA0F"/>
    <n v="2017"/>
    <n v="2017"/>
    <s v="Habitatge"/>
    <s v="Zones comunes habitatge"/>
    <s v="ESCALA V, VILA UNIVERSITÀRIA, BELLATERRA 08193"/>
    <s v="LG UNIVERSITAT AUTONOMA 0, EDIFICIO S/N V, ESC BELLATERRA 08193"/>
    <s v="CERDANYOLA DEL VALLÈS"/>
    <s v="08193"/>
    <n v="110"/>
    <x v="1"/>
    <x v="4"/>
    <s v="2.0TD"/>
    <x v="4"/>
    <n v="3.3"/>
    <n v="3.3"/>
    <s v=""/>
    <s v=""/>
    <s v=""/>
    <s v=""/>
    <n v="583.79165858668932"/>
    <n v="592.33808120639151"/>
    <n v="736.87026020691917"/>
    <n v="0"/>
    <n v="0"/>
    <n v="0"/>
    <n v="191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7.03327642291754"/>
    <n v="0"/>
    <n v="0"/>
    <n v="267.03327642291754"/>
    <n v="88.195034399999983"/>
    <n v="0"/>
    <n v="88.195034399999983"/>
    <n v="0"/>
    <n v="18.161744703995804"/>
    <n v="0"/>
    <n v="0"/>
    <n v="0"/>
    <n v="0"/>
    <n v="9.68"/>
    <n v="383.07005552691334"/>
    <n v="4018"/>
    <n v="3896"/>
    <n v="3965"/>
    <n v="1913"/>
    <n v="0.30517075723297926"/>
    <n v="0.30963830695577182"/>
    <n v="0.38519093581124891"/>
    <n v="0"/>
    <n v="0"/>
    <n v="0"/>
    <n v="1"/>
    <n v="583.79165858668932"/>
    <n v="592.33808120639151"/>
    <n v="736.87026020691917"/>
    <n v="0"/>
    <n v="0"/>
    <n v="0"/>
    <n v="1913"/>
    <n v="0"/>
  </r>
  <r>
    <s v="ES0031405105255009D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T"/>
    <s v="VILA256"/>
    <s v="ES0031405105255009DX"/>
    <s v="ES0031405105255009DX0F"/>
    <n v="2017"/>
    <n v="2017"/>
    <s v="Habitatge"/>
    <s v="Zones comunes habitatge"/>
    <s v="ESCALA T, VILA UNIVERSITÀRIA, BELLATERRA 08193"/>
    <s v="LG UNIVERSITAT AUTONOMA 0, EDIFICIO S/N T, ESC BELLATERRA 08193"/>
    <s v="CERDANYOLA DEL VALLÈS"/>
    <s v="08193"/>
    <n v="110"/>
    <x v="1"/>
    <x v="4"/>
    <s v="2.0TD"/>
    <x v="4"/>
    <n v="3.3"/>
    <n v="3.3"/>
    <s v=""/>
    <s v=""/>
    <s v=""/>
    <s v=""/>
    <n v="112.91318017620233"/>
    <n v="114.56617357363558"/>
    <n v="142.52064625016209"/>
    <n v="0"/>
    <n v="0"/>
    <n v="0"/>
    <n v="37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1.647837049910869"/>
    <n v="0"/>
    <n v="0"/>
    <n v="51.647837049910869"/>
    <n v="88.195034399999983"/>
    <n v="0"/>
    <n v="88.195034399999983"/>
    <n v="0"/>
    <n v="7.1497413144333484"/>
    <n v="0"/>
    <n v="0"/>
    <n v="0"/>
    <n v="0"/>
    <n v="9.75"/>
    <n v="156.74261276434422"/>
    <n v="1076"/>
    <n v="919"/>
    <n v="969"/>
    <n v="370"/>
    <n v="0.30517075723297926"/>
    <n v="0.30963830695577182"/>
    <n v="0.38519093581124886"/>
    <n v="0"/>
    <n v="0"/>
    <n v="0"/>
    <n v="1"/>
    <n v="112.91318017620233"/>
    <n v="114.56617357363558"/>
    <n v="142.52064625016209"/>
    <n v="0"/>
    <n v="0"/>
    <n v="0"/>
    <n v="370"/>
    <n v="0"/>
  </r>
  <r>
    <s v="ES0031405105254014N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S"/>
    <s v="VILA255"/>
    <s v="ES0031405105254014NG"/>
    <s v="ES0031405105254014NG0F"/>
    <n v="2017"/>
    <n v="2017"/>
    <s v="Habitatge"/>
    <s v="Zones comunes habitatge"/>
    <s v="ESCALA S, VILA UNIVERSITÀRIA, BELLATERRA 08193"/>
    <s v="LG UNIVERSITAT AUTONOMA 0, EDIFICIO S/N S, ESC BELLATERRA 08193"/>
    <s v="CERDANYOLA DEL VALLÈS"/>
    <s v="08193"/>
    <n v="110"/>
    <x v="1"/>
    <x v="4"/>
    <s v="2.0TD"/>
    <x v="4"/>
    <n v="3.3"/>
    <n v="3.3"/>
    <s v=""/>
    <s v=""/>
    <s v=""/>
    <s v=""/>
    <n v="536.18502045834452"/>
    <n v="544.03450532129114"/>
    <n v="676.78047422036434"/>
    <n v="0"/>
    <n v="0"/>
    <n v="0"/>
    <n v="175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45.25743161268485"/>
    <n v="0"/>
    <n v="0"/>
    <n v="245.25743161268485"/>
    <n v="88.195034399999983"/>
    <n v="0"/>
    <n v="88.195034399999983"/>
    <n v="0"/>
    <n v="17.048411892089295"/>
    <n v="0"/>
    <n v="0"/>
    <n v="0"/>
    <n v="0"/>
    <n v="9.75"/>
    <n v="360.25087790477414"/>
    <n v="4202"/>
    <n v="3873"/>
    <n v="4051"/>
    <n v="1757"/>
    <n v="0.30517075723297926"/>
    <n v="0.30963830695577182"/>
    <n v="0.38519093581124891"/>
    <n v="0"/>
    <n v="0"/>
    <n v="0"/>
    <n v="1"/>
    <n v="536.18502045834452"/>
    <n v="544.03450532129114"/>
    <n v="676.78047422036434"/>
    <n v="0"/>
    <n v="0"/>
    <n v="0"/>
    <n v="1757"/>
    <n v="0"/>
  </r>
  <r>
    <s v="ES0031405105253014Z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R"/>
    <s v="VILA254"/>
    <s v="ES0031405105253014ZQ"/>
    <s v="ES0031405105253014ZQ0F"/>
    <n v="2017"/>
    <n v="2017"/>
    <s v="Habitatge"/>
    <s v="Zones comunes habitatge"/>
    <s v="ESCALA R, VILA UNIVERSITÀRIA, BELLATERRA 08193"/>
    <s v="LG UNIVERSITAT AUTONOMA 0, EDIFICIO S/N R, ESC BELLATERRA 08193"/>
    <s v="CERDANYOLA DEL VALLÈS"/>
    <s v="08193"/>
    <n v="110"/>
    <x v="1"/>
    <x v="4"/>
    <s v="2.0TD"/>
    <x v="4"/>
    <n v="3.3"/>
    <n v="3.3"/>
    <s v=""/>
    <s v=""/>
    <s v=""/>
    <s v=""/>
    <n v="134.88547469697684"/>
    <n v="136.86013167445114"/>
    <n v="170.25439362857202"/>
    <n v="0"/>
    <n v="0"/>
    <n v="0"/>
    <n v="44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1.698226962325961"/>
    <n v="0"/>
    <n v="0"/>
    <n v="61.698226962325961"/>
    <n v="88.195034399999983"/>
    <n v="0"/>
    <n v="88.195034399999983"/>
    <n v="0"/>
    <n v="7.663587227620968"/>
    <n v="0"/>
    <n v="0"/>
    <n v="0"/>
    <n v="0"/>
    <n v="9.75"/>
    <n v="167.30684858994692"/>
    <n v="1414"/>
    <n v="1315"/>
    <n v="1279"/>
    <n v="442"/>
    <n v="0.30517075723297926"/>
    <n v="0.30963830695577182"/>
    <n v="0.38519093581124891"/>
    <n v="0"/>
    <n v="0"/>
    <n v="0"/>
    <n v="1"/>
    <n v="134.88547469697684"/>
    <n v="136.86013167445114"/>
    <n v="170.25439362857202"/>
    <n v="0"/>
    <n v="0"/>
    <n v="0"/>
    <n v="442"/>
    <n v="0"/>
  </r>
  <r>
    <s v="ES0031405105252017V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P"/>
    <s v="VILA253"/>
    <s v="ES0031405105252017VP"/>
    <s v="ES0031405105252017VP0F"/>
    <n v="2017"/>
    <n v="2017"/>
    <s v="Habitatge"/>
    <s v="Zones comunes habitatge"/>
    <s v="ESCALA P, VILA UNIVERSITÀRIA, BELLATERRA 08193"/>
    <s v="LG UNIVERSITAT AUTONOMA 0, EDIFICIO S/N P, ESC BELLATERRA 08193"/>
    <s v="CERDANYOLA DEL VALLÈS"/>
    <s v="08193"/>
    <n v="120"/>
    <x v="1"/>
    <x v="4"/>
    <s v="2.0TD"/>
    <x v="4"/>
    <n v="3.3"/>
    <n v="3.3"/>
    <s v=""/>
    <s v=""/>
    <s v=""/>
    <s v=""/>
    <n v="1129.1318017620233"/>
    <n v="1145.6617357363557"/>
    <n v="1425.206462501621"/>
    <n v="0"/>
    <n v="0"/>
    <n v="0"/>
    <n v="37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16.47837049910879"/>
    <n v="0"/>
    <n v="0"/>
    <n v="516.47837049910879"/>
    <n v="88.195034399999983"/>
    <n v="0"/>
    <n v="88.195034399999983"/>
    <n v="0"/>
    <n v="30.915114799360751"/>
    <n v="0"/>
    <n v="0"/>
    <n v="0"/>
    <n v="0"/>
    <n v="9.68"/>
    <n v="645.26851969846939"/>
    <n v="4995"/>
    <n v="4416"/>
    <n v="5096"/>
    <n v="3700"/>
    <n v="0.30517075723297926"/>
    <n v="0.30963830695577182"/>
    <n v="0.38519093581124891"/>
    <n v="0"/>
    <n v="0"/>
    <n v="0"/>
    <n v="1"/>
    <n v="1129.1318017620233"/>
    <n v="1145.6617357363557"/>
    <n v="1425.206462501621"/>
    <n v="0"/>
    <n v="0"/>
    <n v="0"/>
    <n v="3700"/>
    <n v="0"/>
  </r>
  <r>
    <s v="ES0031405105251017L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N"/>
    <s v="VILA252"/>
    <s v="ES0031405105251017LC"/>
    <s v="ES0031405105251017LC0F"/>
    <n v="2017"/>
    <n v="2017"/>
    <s v="Habitatge"/>
    <s v="Zones comunes habitatge"/>
    <s v="ESCALA N, VILA UNIVERSITÀRIA, BELLATERRA 08193"/>
    <s v="LG UNIVERSITAT AUTONOMA 0, EDIFICIO S/N N, ESC BELLATERRA 08193"/>
    <s v="CERDANYOLA DEL VALLÈS"/>
    <s v="08193"/>
    <n v="120"/>
    <x v="1"/>
    <x v="4"/>
    <s v="2.0TD"/>
    <x v="4"/>
    <n v="3.3"/>
    <n v="3.3"/>
    <s v=""/>
    <s v=""/>
    <s v=""/>
    <s v=""/>
    <n v="335.68783295627719"/>
    <n v="340.60213765134898"/>
    <n v="423.71002939237383"/>
    <n v="0"/>
    <n v="0"/>
    <n v="0"/>
    <n v="11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53.54762366189721"/>
    <n v="0"/>
    <n v="0"/>
    <n v="153.54762366189721"/>
    <n v="88.195034399999983"/>
    <n v="0"/>
    <n v="88.195034399999983"/>
    <n v="0"/>
    <n v="12.359567934252269"/>
    <n v="0"/>
    <n v="0"/>
    <n v="0"/>
    <n v="0"/>
    <n v="9.7000000000000011"/>
    <n v="263.80222599614945"/>
    <n v="1393"/>
    <n v="1383"/>
    <n v="1332"/>
    <n v="1100"/>
    <n v="0.30517075723297926"/>
    <n v="0.30963830695577182"/>
    <n v="0.38519093581124891"/>
    <n v="0"/>
    <n v="0"/>
    <n v="0"/>
    <n v="1"/>
    <n v="335.68783295627719"/>
    <n v="340.60213765134898"/>
    <n v="423.71002939237383"/>
    <n v="0"/>
    <n v="0"/>
    <n v="0"/>
    <n v="1100"/>
    <n v="0"/>
  </r>
  <r>
    <s v="ES0031405105250019E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M"/>
    <s v="VILA251"/>
    <s v="ES0031405105250019EB"/>
    <s v="ES0031405105250019EB0F"/>
    <n v="2017"/>
    <n v="2017"/>
    <s v="Habitatge"/>
    <s v="Zones comunes habitatge"/>
    <s v="ESCALA M, VILA UNIVERSITÀRIABELLATERRA 08193"/>
    <s v="LG UNIVERSITAT AUTONOMA 0, BLOQUE M. UAB, ESC BELLATERRA 08193"/>
    <s v="CERDANYOLA DEL VALLÈS"/>
    <s v="08193"/>
    <n v="130"/>
    <x v="1"/>
    <x v="4"/>
    <s v="2.0TD"/>
    <x v="4"/>
    <n v="3.3"/>
    <n v="3.3"/>
    <s v=""/>
    <s v=""/>
    <s v=""/>
    <s v=""/>
    <n v="811.75421423972489"/>
    <n v="823.6378965023531"/>
    <n v="1024.6078892579221"/>
    <n v="0"/>
    <n v="0"/>
    <n v="0"/>
    <n v="266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71.3060717642241"/>
    <n v="0"/>
    <n v="0"/>
    <n v="371.3060717642241"/>
    <n v="88.195034399999983"/>
    <n v="0"/>
    <n v="88.195034399999983"/>
    <n v="0"/>
    <n v="23.492896053317356"/>
    <n v="0"/>
    <n v="0"/>
    <n v="0"/>
    <n v="0"/>
    <n v="0"/>
    <n v="482.99400221754144"/>
    <n v="0"/>
    <n v="0"/>
    <n v="0"/>
    <n v="2660"/>
    <n v="0.30517075723297926"/>
    <n v="0.30963830695577182"/>
    <n v="0.38519093581124891"/>
    <n v="0"/>
    <n v="0"/>
    <n v="0"/>
    <n v="1"/>
    <n v="811.75421423972489"/>
    <n v="823.6378965023531"/>
    <n v="1024.6078892579221"/>
    <n v="0"/>
    <n v="0"/>
    <n v="0"/>
    <n v="2660"/>
    <n v="0"/>
  </r>
  <r>
    <s v="ES0031405105249019W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L"/>
    <s v="VILA250"/>
    <s v="ES0031405105249019WT"/>
    <s v="ES0031405105249019WT0F"/>
    <n v="2017"/>
    <n v="2017"/>
    <s v="Habitatge"/>
    <s v="Zones comunes habitatge"/>
    <s v="ESCALA L, VILA UNIVERSITÀRIA, BELLATERRA 08193"/>
    <s v="LG UNIVERSITAT AUTONOMA 0, EDIFICIO S/N L, ESC BELLATERRA 08193"/>
    <s v="CERDANYOLA DEL VALLÈS"/>
    <s v="08193"/>
    <n v="130"/>
    <x v="1"/>
    <x v="2"/>
    <s v="3.0TD"/>
    <x v="2"/>
    <n v="34.6"/>
    <n v="34.6"/>
    <n v="34.6"/>
    <n v="34.6"/>
    <n v="34.6"/>
    <n v="34.6"/>
    <n v="870.03247302980321"/>
    <n v="929.13226434157536"/>
    <n v="850.65485060731703"/>
    <n v="926.56862801024681"/>
    <n v="341.22034251436401"/>
    <n v="2183.3914414966944"/>
    <n v="6101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49.0947160004672"/>
    <n v="0"/>
    <n v="91.65"/>
    <n v="749.0947160004672"/>
    <n v="1311.3296546000001"/>
    <n v="0"/>
    <n v="1311.3296546000001"/>
    <n v="0"/>
    <n v="110.02902671893837"/>
    <n v="0"/>
    <n v="0"/>
    <n v="0"/>
    <n v="0"/>
    <n v="0"/>
    <n v="2170.4533973194057"/>
    <n v="25718"/>
    <n v="23221"/>
    <n v="27266"/>
    <n v="6101"/>
    <n v="0.14260489641530949"/>
    <n v="0.15229179877750784"/>
    <n v="0.13942875768026833"/>
    <n v="0.15187159941161232"/>
    <n v="5.5928592446216029E-2"/>
    <n v="0.35787435526908612"/>
    <n v="1.0000000000000002"/>
    <n v="870.03247302980321"/>
    <n v="929.13226434157536"/>
    <n v="850.65485060731703"/>
    <n v="926.56862801024681"/>
    <n v="341.22034251436401"/>
    <n v="2183.3914414966944"/>
    <n v="6101"/>
    <n v="0"/>
  </r>
  <r>
    <s v="ES0031405105291005X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K DRETA"/>
    <s v="VILA249"/>
    <s v="ES0031405105291005XB"/>
    <s v="ES0031405105291005XB0F"/>
    <n v="2017"/>
    <n v="2017"/>
    <s v="Habitatge"/>
    <s v="Zones comunes habitatge"/>
    <s v="ESCALA K-DRETA, VILA UNIVERSITÀRIA, BELLATERRA 08193"/>
    <s v="LG UNIVERSITAT AUTONOMA 0, EDIFICIO S/N K-DCHA, SGE BELLATERRA 08193"/>
    <s v="CERDANYOLA DEL VALLÈS"/>
    <s v="08193"/>
    <n v="90"/>
    <x v="1"/>
    <x v="4"/>
    <s v="2.0TD"/>
    <x v="4"/>
    <n v="7.5"/>
    <n v="7.5"/>
    <s v=""/>
    <s v=""/>
    <s v=""/>
    <s v=""/>
    <n v="841.66094844855684"/>
    <n v="853.98245058401869"/>
    <n v="1062.3566009674246"/>
    <n v="0"/>
    <n v="0"/>
    <n v="0"/>
    <n v="275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4.98576914501132"/>
    <n v="0"/>
    <n v="0"/>
    <n v="384.98576914501132"/>
    <n v="200.44325999999998"/>
    <n v="0"/>
    <n v="200.44325999999998"/>
    <n v="0"/>
    <n v="29.931208312222914"/>
    <n v="0"/>
    <n v="0"/>
    <n v="0"/>
    <n v="0"/>
    <n v="16.350000000000001"/>
    <n v="631.71023745723426"/>
    <n v="4456"/>
    <n v="3771"/>
    <n v="3059"/>
    <n v="2758"/>
    <n v="0.30517075723297926"/>
    <n v="0.30963830695577182"/>
    <n v="0.38519093581124897"/>
    <n v="0"/>
    <n v="0"/>
    <n v="0"/>
    <n v="1"/>
    <n v="841.66094844855684"/>
    <n v="853.98245058401869"/>
    <n v="1062.3566009674246"/>
    <n v="0"/>
    <n v="0"/>
    <n v="0"/>
    <n v="2758"/>
    <n v="0"/>
  </r>
  <r>
    <s v="ES0031405105286009T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H ESQ"/>
    <s v="VILA248"/>
    <s v="ES0031405105286009TY"/>
    <s v="ES0031405105286009TY0F"/>
    <n v="2017"/>
    <n v="2017"/>
    <s v="Habitatge"/>
    <s v="Zones comunes habitatge"/>
    <s v="ESCALA H-ESQUERRA, VILA UNIVERSITÀRIA, BELLATERRA 08193"/>
    <s v="LG UNIVERSITAT AUTONOMA 0, EDIFICIO S/N H-IZQ, SGE BELLATERRA 08193"/>
    <s v="CERDANYOLA DEL VALLÈS"/>
    <s v="08193"/>
    <n v="90"/>
    <x v="1"/>
    <x v="4"/>
    <s v="2.0TD"/>
    <x v="4"/>
    <n v="7.5"/>
    <n v="7.5"/>
    <s v=""/>
    <s v=""/>
    <s v=""/>
    <s v=""/>
    <n v="1166.0574633872138"/>
    <n v="1183.1279708780041"/>
    <n v="1471.814565734782"/>
    <n v="0"/>
    <n v="0"/>
    <n v="0"/>
    <n v="382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33.3686091019174"/>
    <n v="0"/>
    <n v="0"/>
    <n v="533.3686091019174"/>
    <n v="200.44325999999998"/>
    <n v="0"/>
    <n v="200.44325999999998"/>
    <n v="0"/>
    <n v="37.517572280534573"/>
    <n v="0"/>
    <n v="0"/>
    <n v="0"/>
    <n v="0"/>
    <n v="16.330000000000002"/>
    <n v="787.65944138245197"/>
    <n v="4377"/>
    <n v="3980"/>
    <n v="3959"/>
    <n v="3821"/>
    <n v="0.30517075723297926"/>
    <n v="0.30963830695577182"/>
    <n v="0.38519093581124891"/>
    <n v="0"/>
    <n v="0"/>
    <n v="0"/>
    <n v="1"/>
    <n v="1166.0574633872138"/>
    <n v="1183.1279708780041"/>
    <n v="1471.814565734782"/>
    <n v="0"/>
    <n v="0"/>
    <n v="0"/>
    <n v="3821"/>
    <n v="0"/>
  </r>
  <r>
    <s v="ES0031405105289005S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H DRETA"/>
    <s v="VILA247"/>
    <s v="ES0031405105289005SN"/>
    <s v="ES0031405105289005SN0F"/>
    <n v="2017"/>
    <n v="2017"/>
    <s v="Habitatge"/>
    <s v="Zones comunes habitatge"/>
    <s v="ESCALA H-DRETA, VILA UNIVERSITÀRIA, BELLATERRA 08193"/>
    <s v="LG UNIVERSITAT AUTONOMA 0, EDIFICIO S/N H-DCHA, SGE BELLATERRA 08193"/>
    <s v="CERDANYOLA DEL VALLÈS"/>
    <s v="08193"/>
    <n v="90"/>
    <x v="1"/>
    <x v="4"/>
    <s v="2.0TD"/>
    <x v="4"/>
    <n v="7.5"/>
    <n v="7.5"/>
    <s v=""/>
    <s v=""/>
    <s v=""/>
    <s v=""/>
    <n v="1144.3903396236722"/>
    <n v="1161.1436510841443"/>
    <n v="1444.4660092921833"/>
    <n v="0"/>
    <n v="0"/>
    <n v="0"/>
    <n v="375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23.4578079382859"/>
    <n v="0"/>
    <n v="0"/>
    <n v="523.4578079382859"/>
    <n v="200.44325999999998"/>
    <n v="0"/>
    <n v="200.44325999999998"/>
    <n v="0"/>
    <n v="37.01086311614123"/>
    <n v="0"/>
    <n v="0"/>
    <n v="0"/>
    <n v="0"/>
    <n v="16.279999999999998"/>
    <n v="777.19193105442707"/>
    <n v="9362"/>
    <n v="7938"/>
    <n v="7910"/>
    <n v="3750"/>
    <n v="0.30517075723297926"/>
    <n v="0.30963830695577182"/>
    <n v="0.38519093581124891"/>
    <n v="0"/>
    <n v="0"/>
    <n v="0"/>
    <n v="1"/>
    <n v="1144.3903396236722"/>
    <n v="1161.1436510841443"/>
    <n v="1444.4660092921833"/>
    <n v="0"/>
    <n v="0"/>
    <n v="0"/>
    <n v="3750"/>
    <n v="0"/>
  </r>
  <r>
    <s v="ES0031405105280002S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F DRETA"/>
    <s v="VILA246"/>
    <s v="ES0031405105280002SW"/>
    <s v="ES0031405105280002SW0F"/>
    <n v="2017"/>
    <n v="2017"/>
    <s v="Habitatge"/>
    <s v="Zones comunes habitatge"/>
    <s v="ESCALA F-DRETA, VILA UNIVERSITÀRIA, BELLATERRA 08193"/>
    <s v="LG UNIVERSITAT AUTONOMA 0, EDIFICIO S/N F-DCHA, SGE BELLATERRA 08193"/>
    <s v="CERDANYOLA DEL VALLÈS"/>
    <s v="08193"/>
    <n v="90"/>
    <x v="1"/>
    <x v="4"/>
    <s v="2.0TD"/>
    <x v="4"/>
    <n v="7.5"/>
    <n v="7.5"/>
    <s v=""/>
    <s v=""/>
    <s v=""/>
    <s v=""/>
    <n v="7972.8912034688165"/>
    <n v="8089.6104075264948"/>
    <n v="10063.49838900469"/>
    <n v="0"/>
    <n v="0"/>
    <n v="0"/>
    <n v="2612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646.8956507188418"/>
    <n v="0"/>
    <n v="0"/>
    <n v="3646.8956507188418"/>
    <n v="200.44325999999998"/>
    <n v="0"/>
    <n v="200.44325999999998"/>
    <n v="0"/>
    <n v="196.70275413678252"/>
    <n v="0"/>
    <n v="0"/>
    <n v="0"/>
    <n v="0"/>
    <n v="16.329999999999998"/>
    <n v="4060.3716648556242"/>
    <n v="7110"/>
    <n v="6525"/>
    <n v="6292"/>
    <n v="26126"/>
    <n v="0.30517075723297926"/>
    <n v="0.30963830695577182"/>
    <n v="0.38519093581124891"/>
    <n v="0"/>
    <n v="0"/>
    <n v="0"/>
    <n v="1"/>
    <n v="7972.8912034688165"/>
    <n v="8089.6104075264948"/>
    <n v="10063.49838900469"/>
    <n v="0"/>
    <n v="0"/>
    <n v="0"/>
    <n v="26126"/>
    <n v="0"/>
  </r>
  <r>
    <s v="ES0031405105278001C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E-F"/>
    <s v="VILA245"/>
    <s v="ES0031405105278001CW"/>
    <s v="ES0031405105278001CW0F"/>
    <n v="2017"/>
    <n v="2017"/>
    <s v="Habitatge"/>
    <s v="Zones comunes habitatge"/>
    <s v="ESCALA TORRE E-F, VILA UNIVERSITÀRIA, BELLATERRA 08193"/>
    <s v="LG UNIVERSITAT AUTONOMA 0, TORRE E-F, SGE BELLATERRA 08193"/>
    <s v="CERDANYOLA DEL VALLÈS"/>
    <s v="08193"/>
    <n v="90"/>
    <x v="1"/>
    <x v="4"/>
    <s v="2.0TD"/>
    <x v="4"/>
    <n v="7.5"/>
    <n v="7.5"/>
    <s v=""/>
    <s v=""/>
    <s v=""/>
    <s v=""/>
    <n v="716.54093798303529"/>
    <n v="727.03074473215224"/>
    <n v="904.42831728481247"/>
    <n v="0"/>
    <n v="0"/>
    <n v="0"/>
    <n v="234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7.75438214375868"/>
    <n v="0"/>
    <n v="0"/>
    <n v="327.75438214375868"/>
    <n v="200.44325999999998"/>
    <n v="0"/>
    <n v="200.44325999999998"/>
    <n v="0"/>
    <n v="27.00514130657119"/>
    <n v="0"/>
    <n v="0"/>
    <n v="0"/>
    <n v="0"/>
    <n v="16.309999999999999"/>
    <n v="571.51278345032983"/>
    <n v="14581"/>
    <n v="6099"/>
    <n v="6805"/>
    <n v="2348"/>
    <n v="0.30517075723297926"/>
    <n v="0.30963830695577182"/>
    <n v="0.38519093581124891"/>
    <n v="0"/>
    <n v="0"/>
    <n v="0"/>
    <n v="1"/>
    <n v="716.54093798303529"/>
    <n v="727.03074473215224"/>
    <n v="904.42831728481247"/>
    <n v="0"/>
    <n v="0"/>
    <n v="0"/>
    <n v="2348"/>
    <n v="0"/>
  </r>
  <r>
    <s v="ES0031405105277008E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E ESQ"/>
    <s v="VILA244"/>
    <s v="ES0031405105277008EK"/>
    <s v="ES0031405105277008EK0F"/>
    <n v="2017"/>
    <n v="2017"/>
    <s v="Habitatge"/>
    <s v="Zones comunes habitatge"/>
    <s v="ESCALA E-ESQUERRA, VILA UNIVERSITÀRIA, BELLATERRA 08193"/>
    <s v="LG UNIVERSITAT AUTONOMA 0, EDIFICIO S/N E-IZQ, SGE BELLATERRA 08193"/>
    <s v="CERDANYOLA DEL VALLÈS"/>
    <s v="08193"/>
    <n v="90"/>
    <x v="1"/>
    <x v="4"/>
    <s v="2.0TD"/>
    <x v="4"/>
    <n v="9.9"/>
    <n v="9.9"/>
    <s v=""/>
    <s v=""/>
    <s v=""/>
    <s v=""/>
    <n v="1312.8445976162768"/>
    <n v="1332.0639965237303"/>
    <n v="1657.0914058599928"/>
    <n v="0"/>
    <n v="0"/>
    <n v="0"/>
    <n v="430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00.51079726680155"/>
    <n v="0"/>
    <n v="0"/>
    <n v="600.51079726680155"/>
    <n v="264.58510319999999"/>
    <n v="0"/>
    <n v="264.58510319999999"/>
    <n v="0"/>
    <n v="44.229726094617845"/>
    <n v="0"/>
    <n v="0"/>
    <n v="0"/>
    <n v="0"/>
    <n v="16.29"/>
    <n v="925.61562656141939"/>
    <n v="41135"/>
    <n v="43676"/>
    <n v="21531"/>
    <n v="4302"/>
    <n v="0.30517075723297926"/>
    <n v="0.30963830695577182"/>
    <n v="0.38519093581124891"/>
    <n v="0"/>
    <n v="0"/>
    <n v="0"/>
    <n v="1"/>
    <n v="1312.8445976162768"/>
    <n v="1332.0639965237303"/>
    <n v="1657.0914058599928"/>
    <n v="0"/>
    <n v="0"/>
    <n v="0"/>
    <n v="4302"/>
    <n v="0"/>
  </r>
  <r>
    <s v="ES0031405105273005D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D-ESQ"/>
    <s v="VILA243"/>
    <s v="ES0031405105273005DC"/>
    <s v="ES0031405105273005DC0F"/>
    <n v="2017"/>
    <n v="2017"/>
    <s v="Habitatge"/>
    <s v="Zones comunes habitatge"/>
    <s v="ESCALA D-ESQUERRA, VILA UNIVERSITÀRIA, BELLATERRA 08193"/>
    <s v="LG UNIVERSITAT AUTONOMA 0, EDIFICIO S/N D-IZQ, SGE BELLATERRA 08193"/>
    <s v="CERDANYOLA DEL VALLÈS"/>
    <s v="08193"/>
    <n v="90"/>
    <x v="1"/>
    <x v="4"/>
    <s v="2.0TD"/>
    <x v="4"/>
    <n v="7.5"/>
    <n v="7.5"/>
    <s v=""/>
    <s v=""/>
    <s v=""/>
    <s v=""/>
    <n v="1351.2961130276321"/>
    <n v="1371.0784232001577"/>
    <n v="1705.6254637722102"/>
    <n v="0"/>
    <n v="0"/>
    <n v="0"/>
    <n v="442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18.09897961352794"/>
    <n v="0"/>
    <n v="0"/>
    <n v="618.09897961352794"/>
    <n v="200.44325999999998"/>
    <n v="0"/>
    <n v="200.44325999999998"/>
    <n v="0"/>
    <n v="41.849578798657973"/>
    <n v="0"/>
    <n v="0"/>
    <n v="0"/>
    <n v="0"/>
    <n v="16.3"/>
    <n v="876.69181841218585"/>
    <n v="13853"/>
    <n v="9776"/>
    <n v="10245"/>
    <n v="4428"/>
    <n v="0.30517075723297926"/>
    <n v="0.30963830695577182"/>
    <n v="0.38519093581124891"/>
    <n v="0"/>
    <n v="0"/>
    <n v="0"/>
    <n v="1"/>
    <n v="1351.2961130276321"/>
    <n v="1371.0784232001577"/>
    <n v="1705.6254637722102"/>
    <n v="0"/>
    <n v="0"/>
    <n v="0"/>
    <n v="4428"/>
    <n v="0"/>
  </r>
  <r>
    <s v="ES0031405105275006G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D DRETA"/>
    <s v="VILA242"/>
    <s v="ES0031405105275006GC"/>
    <s v="ES0031405105275006GC0F"/>
    <n v="2017"/>
    <n v="2017"/>
    <s v="Habitatge"/>
    <s v="Zones comunes habitatge"/>
    <s v="ESCALA D-DRETA, VILA UNIVERSITÀRIA, BELLATERRA 08193"/>
    <s v="LG UNIVERSITAT AUTONOMA 0, EDIFICIO S/N D-DCHA, SGE BELLATERRA 08193"/>
    <s v="CERDANYOLA DEL VALLÈS"/>
    <s v="08193"/>
    <n v="90"/>
    <x v="1"/>
    <x v="4"/>
    <s v="2.0TD"/>
    <x v="4"/>
    <n v="7.5"/>
    <n v="7.5"/>
    <s v=""/>
    <s v=""/>
    <s v=""/>
    <s v=""/>
    <n v="1175.8229276186692"/>
    <n v="1193.0363967005887"/>
    <n v="1484.1406756807421"/>
    <n v="0"/>
    <n v="0"/>
    <n v="0"/>
    <n v="385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37.83544906299073"/>
    <n v="0"/>
    <n v="0"/>
    <n v="537.83544906299073"/>
    <n v="200.44325999999998"/>
    <n v="0"/>
    <n v="200.44325999999998"/>
    <n v="0"/>
    <n v="37.74594824195129"/>
    <n v="0"/>
    <n v="0"/>
    <n v="0"/>
    <n v="0"/>
    <n v="16.36"/>
    <n v="792.38465730494204"/>
    <n v="2919"/>
    <n v="2465"/>
    <n v="2449"/>
    <n v="3853"/>
    <n v="0.30517075723297926"/>
    <n v="0.30963830695577182"/>
    <n v="0.38519093581124891"/>
    <n v="0"/>
    <n v="0"/>
    <n v="0"/>
    <n v="1"/>
    <n v="1175.8229276186692"/>
    <n v="1193.0363967005887"/>
    <n v="1484.1406756807421"/>
    <n v="0"/>
    <n v="0"/>
    <n v="0"/>
    <n v="3853"/>
    <n v="0"/>
  </r>
  <r>
    <s v="ES0031405105269009C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C-ESQ"/>
    <s v="VILA241"/>
    <s v="ES0031405105269009CA"/>
    <s v="ES0031405105269009CA0F"/>
    <n v="2017"/>
    <n v="2017"/>
    <s v="Habitatge"/>
    <s v="Zones comunes habitatge"/>
    <s v="ESCALA C-ESQUERRA, VILA UNIVERSITÀRIA, BELLATERRA 08193"/>
    <s v="LG UNIVERSITAT AUTONOMA 0, EDIFICIO S/N C-IZQ, SGE BELLATERRA 08193"/>
    <s v="CERDANYOLA DEL VALLÈS"/>
    <s v="08193"/>
    <n v="90"/>
    <x v="1"/>
    <x v="4"/>
    <s v="2.0TD"/>
    <x v="4"/>
    <n v="7.5"/>
    <n v="7.5"/>
    <s v=""/>
    <s v=""/>
    <s v=""/>
    <s v=""/>
    <n v="1377.2356273924354"/>
    <n v="1397.3976792913982"/>
    <n v="1738.3666933161664"/>
    <n v="0"/>
    <n v="0"/>
    <n v="0"/>
    <n v="451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29.96402326012912"/>
    <n v="0"/>
    <n v="0"/>
    <n v="629.96402326012912"/>
    <n v="200.44325999999998"/>
    <n v="0"/>
    <n v="200.44325999999998"/>
    <n v="0"/>
    <n v="42.45620244617114"/>
    <n v="0"/>
    <n v="0"/>
    <n v="0"/>
    <n v="0"/>
    <n v="16.350000000000001"/>
    <n v="889.21348570630028"/>
    <n v="4655"/>
    <n v="3429"/>
    <n v="3072"/>
    <n v="4513"/>
    <n v="0.30517075723297926"/>
    <n v="0.30963830695577182"/>
    <n v="0.38519093581124891"/>
    <n v="0"/>
    <n v="0"/>
    <n v="0"/>
    <n v="1"/>
    <n v="1377.2356273924354"/>
    <n v="1397.3976792913982"/>
    <n v="1738.3666933161664"/>
    <n v="0"/>
    <n v="0"/>
    <n v="0"/>
    <n v="4513"/>
    <n v="0"/>
  </r>
  <r>
    <s v="ES0031405105266009G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B ESQ"/>
    <s v="VILA240"/>
    <s v="ES0031405105266009GQ"/>
    <s v="ES0031405105266009GQ0F"/>
    <n v="2017"/>
    <n v="2017"/>
    <s v="Habitatge"/>
    <s v="Zones comunes habitatge"/>
    <s v="ESCALA B-ESQUERRA, VILA UNIVERSITÀRIA, BELLATERRA 08193"/>
    <s v="LG UNIVERSITAT AUTONOMA 0, EDIFICIO S/N B-IZQ, SGE BELLATERRA 08193"/>
    <s v="CERDANYOLA DEL VALLÈS"/>
    <s v="08193"/>
    <n v="90"/>
    <x v="1"/>
    <x v="4"/>
    <s v="2.0TD"/>
    <x v="4"/>
    <n v="7.5"/>
    <n v="7.5"/>
    <s v=""/>
    <s v=""/>
    <s v=""/>
    <s v=""/>
    <n v="390.00822774374751"/>
    <n v="395.71775628947637"/>
    <n v="492.27401596677612"/>
    <n v="0"/>
    <n v="0"/>
    <n v="0"/>
    <n v="127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78.39442094536784"/>
    <n v="0"/>
    <n v="0"/>
    <n v="178.39442094536784"/>
    <n v="200.44325999999998"/>
    <n v="0"/>
    <n v="200.44325999999998"/>
    <n v="0"/>
    <n v="19.368820096699626"/>
    <n v="0"/>
    <n v="0"/>
    <n v="0"/>
    <n v="0"/>
    <n v="16.350000000000001"/>
    <n v="414.55650104206745"/>
    <n v="17198"/>
    <n v="10869"/>
    <n v="10117"/>
    <n v="1278"/>
    <n v="0.30517075723297926"/>
    <n v="0.30963830695577182"/>
    <n v="0.38519093581124891"/>
    <n v="0"/>
    <n v="0"/>
    <n v="0"/>
    <n v="1"/>
    <n v="390.00822774374751"/>
    <n v="395.71775628947637"/>
    <n v="492.27401596677612"/>
    <n v="0"/>
    <n v="0"/>
    <n v="0"/>
    <n v="1278"/>
    <n v="0"/>
  </r>
  <r>
    <s v="ES0031405105259006E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SCALA A ESQ"/>
    <s v="VILA239"/>
    <s v="ES0031405105259006EM"/>
    <s v="ES0031405105259006EM0F"/>
    <n v="2017"/>
    <n v="2017"/>
    <s v="Habitatge"/>
    <s v="Zones comunes habitatge"/>
    <s v="ESCALA A-ESQUERRA, VILA UNIVERSITÀRIA, BELLATERRA 08193"/>
    <s v="LG UNIVERSITAT AUTONOMA 0, EDIFICIO S/N A-IZQ, SGE BELLATERRA 08193"/>
    <s v="CERDANYOLA DEL VALLÈS"/>
    <s v="08193"/>
    <n v="90"/>
    <x v="1"/>
    <x v="4"/>
    <s v="2.0TD"/>
    <x v="4"/>
    <n v="7.5"/>
    <n v="7.5"/>
    <s v=""/>
    <s v=""/>
    <s v=""/>
    <s v=""/>
    <n v="26.855026636502174"/>
    <n v="27.248171012107921"/>
    <n v="33.896802351389901"/>
    <n v="0"/>
    <n v="0"/>
    <n v="0"/>
    <n v="8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2.283809892951775"/>
    <n v="0"/>
    <n v="0"/>
    <n v="12.283809892951775"/>
    <n v="200.44325999999998"/>
    <n v="0"/>
    <n v="200.44325999999998"/>
    <n v="0"/>
    <n v="10.876089031515358"/>
    <n v="0"/>
    <n v="0"/>
    <n v="0"/>
    <n v="0"/>
    <n v="16.350000000000001"/>
    <n v="239.95315892446712"/>
    <n v="7340"/>
    <n v="4899"/>
    <n v="4405"/>
    <n v="88"/>
    <n v="0.30517075723297926"/>
    <n v="0.30963830695577182"/>
    <n v="0.38519093581124886"/>
    <n v="0"/>
    <n v="0"/>
    <n v="0"/>
    <n v="1"/>
    <n v="26.855026636502174"/>
    <n v="27.248171012107921"/>
    <n v="33.896802351389901"/>
    <n v="0"/>
    <n v="0"/>
    <n v="0"/>
    <n v="88"/>
    <n v="0"/>
  </r>
  <r>
    <s v="ES0031405105758001M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NLLUMENAT EXTERIOR V1"/>
    <s v="VILA238"/>
    <s v="ES0031405105758001MS"/>
    <s v="ES0031405105758001MS0F"/>
    <n v="2017"/>
    <n v="2017"/>
    <s v="Enllumenat"/>
    <s v="Enllumenat públic"/>
    <s v="ENLLUMENAT EXTERIOR VILA UNIVERSITÀRIA, BELLATERRA 08193"/>
    <s v="LG UNIVERSITAT AUTONOMA 0, S/N"/>
    <s v="CERDANYOLA DEL VALLÈS"/>
    <s v="08193"/>
    <n v="18000"/>
    <x v="1"/>
    <x v="2"/>
    <s v="3.0TD"/>
    <x v="2"/>
    <n v="34.64"/>
    <n v="34.64"/>
    <n v="34.64"/>
    <n v="34.64"/>
    <n v="34.64"/>
    <n v="34.64"/>
    <n v="17101.464387916745"/>
    <n v="18263.137092996294"/>
    <n v="16720.575478533137"/>
    <n v="18212.745944639373"/>
    <n v="6707.0686633351188"/>
    <n v="42917.008432579343"/>
    <n v="119922.00000000001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s v="especificada millor adreça, mail Cesca 22/12/17"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4724.297087724641"/>
    <n v="0"/>
    <n v="0"/>
    <n v="14724.297087724641"/>
    <n v="1312.8456426399998"/>
    <n v="0"/>
    <n v="1312.8456426399998"/>
    <n v="0"/>
    <n v="819.93040300107191"/>
    <n v="0"/>
    <n v="0"/>
    <n v="0"/>
    <n v="0"/>
    <n v="178.09"/>
    <n v="17035.163133365713"/>
    <n v="71556"/>
    <n v="93288"/>
    <n v="53123"/>
    <n v="119922.00000000001"/>
    <n v="0.14260489641530949"/>
    <n v="0.15229179877750781"/>
    <n v="0.1394287576802683"/>
    <n v="0.1518715994116123"/>
    <n v="5.5928592446216022E-2"/>
    <n v="0.35787435526908606"/>
    <n v="1"/>
    <n v="17101.464387916745"/>
    <n v="18263.137092996294"/>
    <n v="16720.575478533137"/>
    <n v="18212.745944639373"/>
    <n v="6707.0686633351188"/>
    <n v="42917.008432579343"/>
    <n v="119922.00000000001"/>
    <n v="0"/>
  </r>
  <r>
    <s v="ES0031405119650002WQ"/>
    <x v="1"/>
    <s v="Grup CSUC"/>
    <s v="Catalunya"/>
    <s v="Universitats Catalunya"/>
    <s v="Universitats"/>
    <s v="A.1."/>
    <m/>
    <x v="52"/>
    <s v="VILA"/>
    <s v="B59589143"/>
    <n v="1"/>
    <s v="UAB"/>
    <m/>
    <s v="PLAÇA CÍVICA"/>
    <s v="ENLLUMENAT EXTERIOR PC"/>
    <s v="VILA237"/>
    <s v="ES0031405119650002WQ"/>
    <s v="ES0031405119650002WQ0F"/>
    <n v="2017"/>
    <n v="2017"/>
    <s v="Enllumenat"/>
    <s v="Enllumenat públic"/>
    <s v="ENLLUMENAT PL CÍVICA, CAMPUS UAB, BELLATERRA 08193"/>
    <s v="CR AUTONOMA-CAMPUS U.A.B. 0, AGREGADO PL.CIVICA-BO, SGE"/>
    <s v="CERDANYOLA DEL VALLÈS"/>
    <s v="08193"/>
    <n v="9164"/>
    <x v="1"/>
    <x v="2"/>
    <s v="3.0TD"/>
    <x v="2"/>
    <n v="15.01"/>
    <n v="15.01"/>
    <n v="15.01"/>
    <n v="15.01"/>
    <n v="15.01"/>
    <n v="15.01"/>
    <n v="6926.6050286844129"/>
    <n v="7397.1172502211111"/>
    <n v="6772.3336180459928"/>
    <n v="7376.7073266208336"/>
    <n v="2716.5635922976048"/>
    <n v="17382.67318413005"/>
    <n v="48572"/>
    <m/>
    <m/>
    <s v="General"/>
    <m/>
    <s v="EDISTRIBUCIÓN REDES DIGITALES S.L.U. "/>
    <m/>
    <s v="Lloguer"/>
    <s v="NO"/>
    <n v="4"/>
    <m/>
    <s v="sense TL"/>
    <m/>
    <s v="M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963.7811089288143"/>
    <n v="0"/>
    <n v="38.07"/>
    <n v="5963.7811089288143"/>
    <n v="568.87451200999999"/>
    <n v="0"/>
    <n v="568.87451200999999"/>
    <n v="0"/>
    <n v="335.94124570489078"/>
    <n v="0"/>
    <n v="0"/>
    <n v="0"/>
    <n v="0"/>
    <n v="129.62"/>
    <n v="6998.2168666437055"/>
    <n v="22415"/>
    <n v="22454"/>
    <n v="16762"/>
    <n v="48572"/>
    <n v="0.14260489641530949"/>
    <n v="0.15229179877750784"/>
    <n v="0.13942875768026833"/>
    <n v="0.15187159941161232"/>
    <n v="5.5928592446216029E-2"/>
    <n v="0.35787435526908612"/>
    <n v="1.0000000000000002"/>
    <n v="6926.6050286844129"/>
    <n v="7397.1172502211111"/>
    <n v="6772.3336180459928"/>
    <n v="7376.7073266208336"/>
    <n v="2716.5635922976048"/>
    <n v="17382.67318413005"/>
    <n v="48572"/>
    <n v="0"/>
  </r>
  <r>
    <s v="ES0031405105278015C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312"/>
    <s v="VILA234"/>
    <s v="ES0031405105278015CQ"/>
    <s v="ES0031405105278015CQ"/>
    <n v="2017"/>
    <n v="2017"/>
    <s v="Habitatge"/>
    <s v="Habitatge"/>
    <s v="PIS E312 VILA UNIVERSITÀRIA, BELLATERRA 08193"/>
    <s v="LG UNIVERSITAT AUTONOMA 0, TORRE E-F, 3-12 BELLATERRA 08193"/>
    <s v="CERDANYOLA DEL VALLÈS"/>
    <s v="08193"/>
    <n v="40"/>
    <x v="1"/>
    <x v="4"/>
    <s v="2.0TD"/>
    <x v="4"/>
    <n v="5.75"/>
    <n v="5.75"/>
    <s v=""/>
    <s v=""/>
    <s v=""/>
    <s v=""/>
    <n v="1144.3903396236722"/>
    <n v="1161.1436510841443"/>
    <n v="1444.4660092921833"/>
    <n v="0"/>
    <n v="0"/>
    <n v="0"/>
    <n v="375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23.4578079382859"/>
    <n v="0"/>
    <n v="0"/>
    <n v="523.4578079382859"/>
    <n v="153.67316599999998"/>
    <n v="0"/>
    <n v="153.67316599999998"/>
    <n v="0"/>
    <n v="34.619650250696708"/>
    <n v="0"/>
    <n v="0"/>
    <n v="0"/>
    <n v="0"/>
    <n v="9.7000000000000011"/>
    <n v="721.45062418898272"/>
    <n v="3208"/>
    <n v="3113"/>
    <n v="3641"/>
    <n v="3750"/>
    <n v="0.30517075723297926"/>
    <n v="0.30963830695577182"/>
    <n v="0.38519093581124891"/>
    <n v="0"/>
    <n v="0"/>
    <n v="0"/>
    <n v="1"/>
    <n v="1144.3903396236722"/>
    <n v="1161.1436510841443"/>
    <n v="1444.4660092921833"/>
    <n v="0"/>
    <n v="0"/>
    <n v="0"/>
    <n v="3750"/>
    <n v="0"/>
  </r>
  <r>
    <s v="ES0031405105278014C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311"/>
    <s v="VILA233"/>
    <s v="ES0031405105278014CS"/>
    <s v="ES0031405105278014CS"/>
    <n v="2017"/>
    <n v="2017"/>
    <s v="Habitatge"/>
    <s v="Habitatge"/>
    <s v="PIS E311 VILA UNIVERSITÀRIA, BELLATERRA 08193"/>
    <s v="LG UNIVERSITAT AUTONOMA 0, TORRE E-F, 3-11 BELLATERRA 08193"/>
    <s v="CERDANYOLA DEL VALLÈS"/>
    <s v="08193"/>
    <n v="60"/>
    <x v="1"/>
    <x v="4"/>
    <s v="2.0TD"/>
    <x v="4"/>
    <n v="6.9"/>
    <n v="6.9"/>
    <s v=""/>
    <s v=""/>
    <s v=""/>
    <s v=""/>
    <n v="682.97215468740762"/>
    <n v="692.97053096701734"/>
    <n v="862.05731434557504"/>
    <n v="0"/>
    <n v="0"/>
    <n v="0"/>
    <n v="223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12.399619777569"/>
    <n v="0"/>
    <n v="0"/>
    <n v="312.399619777569"/>
    <n v="184.4077992"/>
    <n v="0"/>
    <n v="184.4077992"/>
    <n v="0"/>
    <n v="25.400254528191667"/>
    <n v="0"/>
    <n v="0"/>
    <n v="0"/>
    <n v="0"/>
    <n v="9.7000000000000011"/>
    <n v="531.90767350576073"/>
    <n v="4081"/>
    <n v="5458"/>
    <n v="3232"/>
    <n v="2238"/>
    <n v="0.30517075723297926"/>
    <n v="0.30963830695577182"/>
    <n v="0.38519093581124891"/>
    <n v="0"/>
    <n v="0"/>
    <n v="0"/>
    <n v="1"/>
    <n v="682.97215468740762"/>
    <n v="692.97053096701734"/>
    <n v="862.05731434557504"/>
    <n v="0"/>
    <n v="0"/>
    <n v="0"/>
    <n v="2238"/>
    <n v="0"/>
  </r>
  <r>
    <s v="ES0031405105278013C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310"/>
    <s v="VILA232"/>
    <s v="ES0031405105278013CZ"/>
    <s v="ES0031405105278013CZ"/>
    <n v="2017"/>
    <n v="2017"/>
    <s v="Habitatge"/>
    <s v="Habitatge"/>
    <s v="PIS E310 VILA UNIVERSITÀRIA, BELLATERRA 08193"/>
    <s v="LG UNIVERSITAT AUTONOMA 0, TORRE E-F, 3-10 BELLATERRA 08193"/>
    <s v="CERDANYOLA DEL VALLÈS"/>
    <s v="08193"/>
    <n v="60"/>
    <x v="1"/>
    <x v="4"/>
    <s v="2.0TD"/>
    <x v="4"/>
    <n v="6.9"/>
    <n v="6.9"/>
    <s v=""/>
    <s v=""/>
    <s v=""/>
    <s v=""/>
    <n v="795.88533486360996"/>
    <n v="807.53670454065286"/>
    <n v="1004.5779605957372"/>
    <n v="0"/>
    <n v="0"/>
    <n v="0"/>
    <n v="260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64.04745682747989"/>
    <n v="0"/>
    <n v="0"/>
    <n v="364.04745682747989"/>
    <n v="184.4077992"/>
    <n v="0"/>
    <n v="184.4077992"/>
    <n v="0"/>
    <n v="28.040851582072492"/>
    <n v="0"/>
    <n v="0"/>
    <n v="0"/>
    <n v="0"/>
    <n v="9.7000000000000011"/>
    <n v="586.19610760955243"/>
    <n v="3113"/>
    <n v="3706"/>
    <n v="2771"/>
    <n v="2608"/>
    <n v="0.30517075723297926"/>
    <n v="0.30963830695577182"/>
    <n v="0.38519093581124891"/>
    <n v="0"/>
    <n v="0"/>
    <n v="0"/>
    <n v="1"/>
    <n v="795.88533486360996"/>
    <n v="807.53670454065286"/>
    <n v="1004.5779605957372"/>
    <n v="0"/>
    <n v="0"/>
    <n v="0"/>
    <n v="2608"/>
    <n v="0"/>
  </r>
  <r>
    <s v="ES0031405105278017C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309"/>
    <s v="VILA231"/>
    <s v="ES0031405105278017CH"/>
    <s v="ES0031405105278017CH"/>
    <n v="2017"/>
    <n v="2017"/>
    <s v="Habitatge"/>
    <s v="Habitatge"/>
    <s v="PIS E309 VILA UNIVERSITÀRIA, BELLATERRA 08193"/>
    <s v="LG UNIVERSITAT AUTONOMA 0, TORRE E-F, 3-9 BELLATERRA 08193"/>
    <s v="CERDANYOLA DEL VALLÈS"/>
    <s v="08193"/>
    <n v="40"/>
    <x v="1"/>
    <x v="4"/>
    <s v="2.0TD"/>
    <x v="4"/>
    <n v="5.75"/>
    <n v="5.75"/>
    <s v=""/>
    <s v=""/>
    <s v=""/>
    <s v=""/>
    <n v="1760.8352692342903"/>
    <n v="1786.6130311348034"/>
    <n v="2222.5516996309061"/>
    <n v="0"/>
    <n v="0"/>
    <n v="0"/>
    <n v="577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05.42708048104259"/>
    <n v="0"/>
    <n v="0"/>
    <n v="805.42708048104259"/>
    <n v="153.67316599999998"/>
    <n v="0"/>
    <n v="153.67316599999998"/>
    <n v="0"/>
    <n v="49.035882815127145"/>
    <n v="0"/>
    <n v="0"/>
    <n v="0"/>
    <n v="0"/>
    <n v="9.7000000000000011"/>
    <n v="1017.8361292961698"/>
    <n v="3415"/>
    <n v="3886"/>
    <n v="1273"/>
    <n v="5770"/>
    <n v="0.30517075723297926"/>
    <n v="0.30963830695577182"/>
    <n v="0.38519093581124891"/>
    <n v="0"/>
    <n v="0"/>
    <n v="0"/>
    <n v="1"/>
    <n v="1760.8352692342903"/>
    <n v="1786.6130311348034"/>
    <n v="2222.5516996309061"/>
    <n v="0"/>
    <n v="0"/>
    <n v="0"/>
    <n v="5770"/>
    <n v="0"/>
  </r>
  <r>
    <s v="ES0031405105278012C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308"/>
    <s v="VILA230"/>
    <s v="ES0031405105278012CJ"/>
    <s v="ES0031405105278012CJ"/>
    <n v="2017"/>
    <n v="2017"/>
    <s v="Habitatge"/>
    <s v="Habitatge"/>
    <s v="PIS E308 VILA UNIVERSITÀRIA, BELLATERRA 08193"/>
    <s v="LG UNIVERSITAT AUTONOMA 0, TORRE E-F, 3-8 BELLATERRA 08193"/>
    <s v="CERDANYOLA DEL VALLÈS"/>
    <s v="08193"/>
    <n v="80"/>
    <x v="1"/>
    <x v="4"/>
    <s v="2.0TD"/>
    <x v="4"/>
    <n v="6.9"/>
    <n v="6.9"/>
    <s v=""/>
    <s v=""/>
    <s v=""/>
    <s v=""/>
    <n v="398.24783818903796"/>
    <n v="404.07799057728221"/>
    <n v="502.67417123367983"/>
    <n v="0"/>
    <n v="0"/>
    <n v="0"/>
    <n v="13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82.16331716252347"/>
    <n v="0"/>
    <n v="0"/>
    <n v="182.16331716252347"/>
    <n v="184.4077992"/>
    <n v="0"/>
    <n v="184.4077992"/>
    <n v="0"/>
    <n v="18.741667903135433"/>
    <n v="0"/>
    <n v="0"/>
    <n v="0"/>
    <n v="0"/>
    <n v="9.7100000000000009"/>
    <n v="395.02278426565886"/>
    <n v="7079"/>
    <n v="4506"/>
    <n v="3703"/>
    <n v="1305"/>
    <n v="0.30517075723297926"/>
    <n v="0.30963830695577182"/>
    <n v="0.38519093581124891"/>
    <n v="0"/>
    <n v="0"/>
    <n v="0"/>
    <n v="1"/>
    <n v="398.24783818903796"/>
    <n v="404.07799057728221"/>
    <n v="502.67417123367983"/>
    <n v="0"/>
    <n v="0"/>
    <n v="0"/>
    <n v="1305"/>
    <n v="0"/>
  </r>
  <r>
    <s v="ES0031405105278023K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307"/>
    <s v="VILA229"/>
    <s v="ES0031405105278023KR"/>
    <s v="ES0031405105278023KR"/>
    <n v="2017"/>
    <n v="2017"/>
    <s v="Habitatge"/>
    <s v="Habitatge"/>
    <s v="PIS E307 VILA UNIVERSITÀRIA, BELLATERRA 08193"/>
    <s v="LG UNIVERSITAT AUTONOMA 0, TORRE E-F, 3-7 BELLATERRA 08193"/>
    <s v="CERDANYOLA DEL VALLÈS"/>
    <s v="08193"/>
    <n v="60"/>
    <x v="1"/>
    <x v="4"/>
    <s v="2.0TD"/>
    <x v="4"/>
    <n v="6.9"/>
    <n v="6.9"/>
    <s v=""/>
    <s v=""/>
    <s v=""/>
    <s v=""/>
    <n v="1608.2498906178007"/>
    <n v="1631.7938776569176"/>
    <n v="2029.9562317252817"/>
    <n v="0"/>
    <n v="0"/>
    <n v="0"/>
    <n v="527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35.63270608927098"/>
    <n v="0"/>
    <n v="0"/>
    <n v="735.63270608927098"/>
    <n v="184.4077992"/>
    <n v="0"/>
    <n v="184.4077992"/>
    <n v="0"/>
    <n v="47.03887687242586"/>
    <n v="0"/>
    <n v="0"/>
    <n v="0"/>
    <n v="0"/>
    <n v="9.7000000000000011"/>
    <n v="976.77938216169684"/>
    <n v="3892"/>
    <n v="4693"/>
    <n v="4543"/>
    <n v="5270"/>
    <n v="0.30517075723297926"/>
    <n v="0.30963830695577182"/>
    <n v="0.38519093581124891"/>
    <n v="0"/>
    <n v="0"/>
    <n v="0"/>
    <n v="1"/>
    <n v="1608.2498906178007"/>
    <n v="1631.7938776569176"/>
    <n v="2029.9562317252817"/>
    <n v="0"/>
    <n v="0"/>
    <n v="0"/>
    <n v="5270"/>
    <n v="0"/>
  </r>
  <r>
    <s v="ES0031405105277012T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306"/>
    <s v="VILA228"/>
    <s v="ES0031405105277012TW"/>
    <s v="ES0031405105277012TW"/>
    <n v="2017"/>
    <n v="2017"/>
    <s v="Habitatge"/>
    <s v="Habitatge"/>
    <s v="PIS E306 VILA UNIVERSITÀRIA, BELLATERRA 08193"/>
    <s v="LG UNIVERSITAT AUTONOMA 0, EDIFICIO S/N E-IZQ, 3-6 BELLATERRA 08193"/>
    <s v="CERDANYOLA DEL VALLÈS"/>
    <s v="08193"/>
    <n v="60"/>
    <x v="1"/>
    <x v="4"/>
    <s v="2.0TD"/>
    <x v="4"/>
    <n v="6.9"/>
    <n v="6.9"/>
    <s v=""/>
    <s v=""/>
    <s v=""/>
    <s v=""/>
    <n v="1135.2352169066828"/>
    <n v="1151.8545018754712"/>
    <n v="1432.910281217846"/>
    <n v="0"/>
    <n v="0"/>
    <n v="0"/>
    <n v="372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19.2701454747795"/>
    <n v="0"/>
    <n v="0"/>
    <n v="519.2701454747795"/>
    <n v="184.4077992"/>
    <n v="0"/>
    <n v="184.4077992"/>
    <n v="0"/>
    <n v="35.976916241303499"/>
    <n v="0"/>
    <n v="0"/>
    <n v="0"/>
    <n v="0"/>
    <n v="9.7700000000000014"/>
    <n v="749.42486091608293"/>
    <n v="4399"/>
    <n v="5271"/>
    <n v="3911"/>
    <n v="3720"/>
    <n v="0.30517075723297926"/>
    <n v="0.30963830695577182"/>
    <n v="0.38519093581124891"/>
    <n v="0"/>
    <n v="0"/>
    <n v="0"/>
    <n v="1"/>
    <n v="1135.2352169066828"/>
    <n v="1151.8545018754712"/>
    <n v="1432.910281217846"/>
    <n v="0"/>
    <n v="0"/>
    <n v="0"/>
    <n v="3720"/>
    <n v="0"/>
  </r>
  <r>
    <s v="ES0031405105277019T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305"/>
    <s v="VILA227"/>
    <s v="ES0031405105277019TD"/>
    <s v="ES0031405105277019TD"/>
    <n v="2017"/>
    <n v="2017"/>
    <s v="Habitatge"/>
    <s v="Habitatge"/>
    <s v="PIS E305 VILA UNIVERSITÀRIA, BELLATERRA 08193"/>
    <s v="LG UNIVERSITAT AUTONOMA 0, EDIFICIO S/N E-IZQ, 3-5 BELLATERRA 08193"/>
    <s v="CERDANYOLA DEL VALLÈS"/>
    <s v="08193"/>
    <n v="80"/>
    <x v="1"/>
    <x v="4"/>
    <s v="2.0TD"/>
    <x v="4"/>
    <n v="6.9"/>
    <n v="6.9"/>
    <s v=""/>
    <s v=""/>
    <s v=""/>
    <s v=""/>
    <n v="1307.0463532288502"/>
    <n v="1326.1808686915708"/>
    <n v="1649.772778079579"/>
    <n v="0"/>
    <n v="0"/>
    <n v="0"/>
    <n v="428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97.85861103991431"/>
    <n v="0"/>
    <n v="0"/>
    <n v="597.85861103991431"/>
    <n v="184.4077992"/>
    <n v="0"/>
    <n v="184.4077992"/>
    <n v="0"/>
    <n v="39.994905812478919"/>
    <n v="0"/>
    <n v="0"/>
    <n v="0"/>
    <n v="0"/>
    <n v="9.7700000000000014"/>
    <n v="832.03131605239321"/>
    <n v="4796"/>
    <n v="5135"/>
    <n v="6361"/>
    <n v="4283"/>
    <n v="0.30517075723297926"/>
    <n v="0.30963830695577182"/>
    <n v="0.38519093581124891"/>
    <n v="0"/>
    <n v="0"/>
    <n v="0"/>
    <n v="1"/>
    <n v="1307.0463532288502"/>
    <n v="1326.1808686915708"/>
    <n v="1649.772778079579"/>
    <n v="0"/>
    <n v="0"/>
    <n v="0"/>
    <n v="4283"/>
    <n v="0"/>
  </r>
  <r>
    <s v="ES0031405105277004E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304"/>
    <s v="VILA226"/>
    <s v="ES0031405105277004EV"/>
    <s v="ES0031405105277004EV"/>
    <n v="2017"/>
    <n v="2017"/>
    <s v="Habitatge"/>
    <s v="Habitatge"/>
    <s v="PIS E304 VILA UNIVERSITÀRIA, BELLATERRA 08193"/>
    <s v="LG UNIVERSITAT AUTONOMA 0, EDIFICIO S/N E-IZQ, 3-4 BELLATERRA 08193"/>
    <s v="CERDANYOLA DEL VALLÈS"/>
    <s v="08193"/>
    <n v="40"/>
    <x v="1"/>
    <x v="4"/>
    <s v="2.0TD"/>
    <x v="4"/>
    <n v="5.75"/>
    <n v="5.75"/>
    <s v=""/>
    <s v=""/>
    <s v=""/>
    <s v=""/>
    <n v="1720.8579000367702"/>
    <n v="1746.0504129235974"/>
    <n v="2172.0916870396327"/>
    <n v="0"/>
    <n v="0"/>
    <n v="0"/>
    <n v="563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87.14095439039841"/>
    <n v="0"/>
    <n v="0"/>
    <n v="787.14095439039841"/>
    <n v="153.67316599999998"/>
    <n v="0"/>
    <n v="153.67316599999998"/>
    <n v="0"/>
    <n v="48.100968723077436"/>
    <n v="0"/>
    <n v="0"/>
    <n v="0"/>
    <n v="0"/>
    <n v="9.7700000000000014"/>
    <n v="998.68508911347578"/>
    <n v="2528"/>
    <n v="3312"/>
    <n v="4536"/>
    <n v="5639"/>
    <n v="0.30517075723297926"/>
    <n v="0.30963830695577182"/>
    <n v="0.38519093581124891"/>
    <n v="0"/>
    <n v="0"/>
    <n v="0"/>
    <n v="1"/>
    <n v="1720.8579000367702"/>
    <n v="1746.0504129235974"/>
    <n v="2172.0916870396327"/>
    <n v="0"/>
    <n v="0"/>
    <n v="0"/>
    <n v="5639"/>
    <n v="0"/>
  </r>
  <r>
    <s v="ES0031405105277009E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303"/>
    <s v="VILA225"/>
    <s v="ES0031405105277009EE"/>
    <s v="ES0031405105277009EE"/>
    <n v="2017"/>
    <n v="2017"/>
    <s v="Habitatge"/>
    <s v="Habitatge"/>
    <s v="PIS E303 VILA UNIVERSITÀRIA, BELLATERRA 08193"/>
    <s v="LG UNIVERSITAT AUTONOMA 0, EDIFICIO S/N E-IZQ, 3-3 BELLATERRA 08193"/>
    <s v="CERDANYOLA DEL VALLÈS"/>
    <s v="08193"/>
    <n v="60"/>
    <x v="1"/>
    <x v="4"/>
    <s v="2.0TD"/>
    <x v="4"/>
    <n v="6.9"/>
    <n v="6.9"/>
    <s v=""/>
    <s v=""/>
    <s v=""/>
    <s v=""/>
    <n v="1246.6225432967203"/>
    <n v="1264.8724839143279"/>
    <n v="1573.5049727889518"/>
    <n v="0"/>
    <n v="0"/>
    <n v="0"/>
    <n v="408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70.22003878077271"/>
    <n v="0"/>
    <n v="0"/>
    <n v="570.22003878077271"/>
    <n v="184.4077992"/>
    <n v="0"/>
    <n v="184.4077992"/>
    <n v="0"/>
    <n v="38.581829551212962"/>
    <n v="0"/>
    <n v="0"/>
    <n v="0"/>
    <n v="0"/>
    <n v="9.7700000000000014"/>
    <n v="802.97966753198568"/>
    <n v="2834"/>
    <n v="3451"/>
    <n v="4435"/>
    <n v="4085"/>
    <n v="0.30517075723297926"/>
    <n v="0.30963830695577182"/>
    <n v="0.38519093581124891"/>
    <n v="0"/>
    <n v="0"/>
    <n v="0"/>
    <n v="1"/>
    <n v="1246.6225432967203"/>
    <n v="1264.8724839143279"/>
    <n v="1573.5049727889518"/>
    <n v="0"/>
    <n v="0"/>
    <n v="0"/>
    <n v="4085"/>
    <n v="0"/>
  </r>
  <r>
    <s v="ES0031405105277018T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302"/>
    <s v="VILA224"/>
    <s v="ES0031405105277018TP"/>
    <s v="ES0031405105277018TP"/>
    <n v="2017"/>
    <n v="2017"/>
    <s v="Habitatge"/>
    <s v="Habitatge"/>
    <s v="PIS E302 VILA UNIVERSITÀRIA, BELLATERRA 08193"/>
    <s v="LG UNIVERSITAT AUTONOMA 0, EDIFICIO S/N E-IZQ, 3-2 BELLATERRA 08193"/>
    <s v="CERDANYOLA DEL VALLÈS"/>
    <s v="08193"/>
    <n v="60"/>
    <x v="1"/>
    <x v="4"/>
    <s v="2.0TD"/>
    <x v="4"/>
    <n v="6.9"/>
    <n v="6.9"/>
    <s v=""/>
    <s v=""/>
    <s v=""/>
    <s v=""/>
    <n v="1301.5532795986564"/>
    <n v="1320.6073791663669"/>
    <n v="1642.8393412349767"/>
    <n v="0"/>
    <n v="0"/>
    <n v="0"/>
    <n v="426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95.34601356181042"/>
    <n v="0"/>
    <n v="0"/>
    <n v="595.34601356181042"/>
    <n v="184.4077992"/>
    <n v="0"/>
    <n v="184.4077992"/>
    <n v="0"/>
    <n v="39.866444334182006"/>
    <n v="0"/>
    <n v="0"/>
    <n v="0"/>
    <n v="0"/>
    <n v="9.7000000000000011"/>
    <n v="829.32025709599247"/>
    <n v="3036"/>
    <n v="3470"/>
    <n v="3622"/>
    <n v="4265"/>
    <n v="0.30517075723297926"/>
    <n v="0.30963830695577182"/>
    <n v="0.38519093581124891"/>
    <n v="0"/>
    <n v="0"/>
    <n v="0"/>
    <n v="1"/>
    <n v="1301.5532795986564"/>
    <n v="1320.6073791663669"/>
    <n v="1642.8393412349767"/>
    <n v="0"/>
    <n v="0"/>
    <n v="0"/>
    <n v="4265"/>
    <n v="0"/>
  </r>
  <r>
    <s v="ES0031405105277002E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301"/>
    <s v="VILA223"/>
    <s v="ES0031405105277002ES"/>
    <s v="ES0031405105277002ES"/>
    <n v="2017"/>
    <n v="2017"/>
    <s v="Habitatge"/>
    <s v="Habitatge"/>
    <s v="PIS E301 VILA UNIVERSITÀRIA, BELLATERRA 08193"/>
    <s v="LG UNIVERSITAT AUTONOMA 0, EDIFICIO S/N E-IZQ, 3-1 BELLATERRA 08193"/>
    <s v="CERDANYOLA DEL VALLÈS"/>
    <s v="08193"/>
    <n v="40"/>
    <x v="1"/>
    <x v="4"/>
    <s v="2.0TD"/>
    <x v="4"/>
    <n v="5.75"/>
    <n v="5.75"/>
    <s v=""/>
    <s v=""/>
    <s v=""/>
    <s v=""/>
    <n v="700.97722936415335"/>
    <n v="711.2391910774079"/>
    <n v="884.78357955843876"/>
    <n v="0"/>
    <n v="0"/>
    <n v="0"/>
    <n v="229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0.63535595579799"/>
    <n v="0"/>
    <n v="0"/>
    <n v="320.63535595579799"/>
    <n v="153.67316599999998"/>
    <n v="0"/>
    <n v="153.67316599999998"/>
    <n v="0"/>
    <n v="24.249954252618771"/>
    <n v="0"/>
    <n v="0"/>
    <n v="0"/>
    <n v="0"/>
    <n v="9.7700000000000014"/>
    <n v="508.3284762084167"/>
    <n v="2456"/>
    <n v="3150"/>
    <n v="2340"/>
    <n v="2297"/>
    <n v="0.30517075723297926"/>
    <n v="0.30963830695577182"/>
    <n v="0.38519093581124891"/>
    <n v="0"/>
    <n v="0"/>
    <n v="0"/>
    <n v="1"/>
    <n v="700.97722936415335"/>
    <n v="711.2391910774079"/>
    <n v="884.78357955843876"/>
    <n v="0"/>
    <n v="0"/>
    <n v="0"/>
    <n v="2297"/>
    <n v="0"/>
  </r>
  <r>
    <s v="ES0031405105278016C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212"/>
    <s v="VILA222"/>
    <s v="ES0031405105278016CV"/>
    <s v="ES0031405105278016CV"/>
    <n v="2017"/>
    <n v="2017"/>
    <s v="Habitatge"/>
    <s v="Habitatge"/>
    <s v="PIS E212 VILA UNIVERSITÀRIA, BELLATERRA 08193"/>
    <s v="LG UNIVERSITAT AUTONOMA 0, TORRE E-F, 2-12 BELLATERRA 08193"/>
    <s v="CERDANYOLA DEL VALLÈS"/>
    <s v="08193"/>
    <n v="40"/>
    <x v="1"/>
    <x v="4"/>
    <s v="2.0TD"/>
    <x v="4"/>
    <n v="5.75"/>
    <n v="5.75"/>
    <s v=""/>
    <s v=""/>
    <s v=""/>
    <s v=""/>
    <n v="811.75421423972489"/>
    <n v="823.6378965023531"/>
    <n v="1024.6078892579221"/>
    <n v="0"/>
    <n v="0"/>
    <n v="0"/>
    <n v="266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71.3060717642241"/>
    <n v="0"/>
    <n v="0"/>
    <n v="371.3060717642241"/>
    <n v="153.67316599999998"/>
    <n v="0"/>
    <n v="153.67316599999998"/>
    <n v="0"/>
    <n v="26.840594064939687"/>
    <n v="0"/>
    <n v="0"/>
    <n v="0"/>
    <n v="0"/>
    <n v="9.7000000000000011"/>
    <n v="561.51983182916376"/>
    <n v="5284"/>
    <n v="3855"/>
    <n v="3070"/>
    <n v="2660"/>
    <n v="0.30517075723297926"/>
    <n v="0.30963830695577182"/>
    <n v="0.38519093581124891"/>
    <n v="0"/>
    <n v="0"/>
    <n v="0"/>
    <n v="1"/>
    <n v="811.75421423972489"/>
    <n v="823.6378965023531"/>
    <n v="1024.6078892579221"/>
    <n v="0"/>
    <n v="0"/>
    <n v="0"/>
    <n v="2660"/>
    <n v="0"/>
  </r>
  <r>
    <s v="ES0031405105278005C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211"/>
    <s v="VILA221"/>
    <s v="ES0031405105278005CY"/>
    <s v="ES0031405105278005CY"/>
    <n v="2017"/>
    <n v="2017"/>
    <s v="Habitatge"/>
    <s v="Habitatge"/>
    <s v="PIS E211 VILA UNIVERSITÀRIA, BELLATERRA 08193"/>
    <s v="LG UNIVERSITAT AUTONOMA 0, TORRE E-F, 2-11 BELLATERRA 08193"/>
    <s v="CERDANYOLA DEL VALLÈS"/>
    <s v="08193"/>
    <n v="60"/>
    <x v="1"/>
    <x v="4"/>
    <s v="2.0TD"/>
    <x v="4"/>
    <n v="6.9"/>
    <n v="6.9"/>
    <s v=""/>
    <s v=""/>
    <s v=""/>
    <s v=""/>
    <n v="842.88163147748867"/>
    <n v="855.2210038118418"/>
    <n v="1063.8973647106695"/>
    <n v="0"/>
    <n v="0"/>
    <n v="0"/>
    <n v="276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5.54412414014547"/>
    <n v="0"/>
    <n v="0"/>
    <n v="385.54412414014547"/>
    <n v="184.4077992"/>
    <n v="0"/>
    <n v="184.4077992"/>
    <n v="0"/>
    <n v="29.13991089639045"/>
    <n v="0"/>
    <n v="0"/>
    <n v="0"/>
    <n v="0"/>
    <n v="9.7000000000000011"/>
    <n v="608.79183423653592"/>
    <n v="2689"/>
    <n v="3620"/>
    <n v="3958"/>
    <n v="2762"/>
    <n v="0.30517075723297926"/>
    <n v="0.30963830695577182"/>
    <n v="0.38519093581124891"/>
    <n v="0"/>
    <n v="0"/>
    <n v="0"/>
    <n v="1"/>
    <n v="842.88163147748867"/>
    <n v="855.2210038118418"/>
    <n v="1063.8973647106695"/>
    <n v="0"/>
    <n v="0"/>
    <n v="0"/>
    <n v="2762"/>
    <n v="0"/>
  </r>
  <r>
    <s v="ES0031405105278011C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210"/>
    <s v="VILA220"/>
    <s v="ES0031405105278011CN"/>
    <s v="ES0031405105278011CN"/>
    <n v="2017"/>
    <n v="2017"/>
    <s v="Habitatge"/>
    <s v="Habitatge"/>
    <s v="PIS E210 VILA UNIVERSITÀRIA, BELLATERRA 08193"/>
    <s v="LG UNIVERSITAT AUTONOMA 0, TORRE E-F, 2-10 BELLATERRA 08193"/>
    <s v="CERDANYOLA DEL VALLÈS"/>
    <s v="08193"/>
    <n v="60"/>
    <x v="1"/>
    <x v="4"/>
    <s v="2.0TD"/>
    <x v="4"/>
    <n v="6.9"/>
    <n v="6.9"/>
    <s v=""/>
    <s v=""/>
    <s v=""/>
    <s v=""/>
    <n v="1029.6461349040721"/>
    <n v="1044.7196476687741"/>
    <n v="1299.6342174271538"/>
    <n v="0"/>
    <n v="0"/>
    <n v="0"/>
    <n v="337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70.97243839567375"/>
    <n v="0"/>
    <n v="0"/>
    <n v="470.97243839567375"/>
    <n v="184.4077992"/>
    <n v="0"/>
    <n v="184.4077992"/>
    <n v="0"/>
    <n v="33.507601158485222"/>
    <n v="0"/>
    <n v="0"/>
    <n v="0"/>
    <n v="0"/>
    <n v="9.7000000000000011"/>
    <n v="698.58783875415907"/>
    <n v="4714"/>
    <n v="2759"/>
    <n v="3010"/>
    <n v="3374"/>
    <n v="0.30517075723297932"/>
    <n v="0.30963830695577182"/>
    <n v="0.38519093581124891"/>
    <n v="0"/>
    <n v="0"/>
    <n v="0"/>
    <n v="1"/>
    <n v="1029.6461349040721"/>
    <n v="1044.7196476687741"/>
    <n v="1299.6342174271538"/>
    <n v="0"/>
    <n v="0"/>
    <n v="0"/>
    <n v="3374"/>
    <n v="0"/>
  </r>
  <r>
    <s v="ES0031405105278022K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209"/>
    <s v="VILA219"/>
    <s v="ES0031405105278022KT"/>
    <s v="ES0031405105278022KT"/>
    <n v="2017"/>
    <n v="2017"/>
    <s v="Habitatge"/>
    <s v="Habitatge"/>
    <s v="PIS E209 VILA UNIVERSITÀRIA, BELLATERRA 08193"/>
    <s v="LG UNIVERSITAT AUTONOMA 0, TORRE E-F, 2-9 BELLATERRA 08193"/>
    <s v="CERDANYOLA DEL VALLÈS"/>
    <s v="08193"/>
    <n v="40"/>
    <x v="1"/>
    <x v="4"/>
    <s v="2.0TD"/>
    <x v="4"/>
    <n v="5.75"/>
    <n v="5.75"/>
    <s v=""/>
    <s v=""/>
    <s v=""/>
    <s v=""/>
    <n v="450.1268669186444"/>
    <n v="456.71650275976344"/>
    <n v="568.15663032159216"/>
    <n v="0"/>
    <n v="0"/>
    <n v="0"/>
    <n v="147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05.89340445572577"/>
    <n v="0"/>
    <n v="0"/>
    <n v="205.89340445572577"/>
    <n v="153.67316599999998"/>
    <n v="0"/>
    <n v="153.67316599999998"/>
    <n v="0"/>
    <n v="18.383546743726782"/>
    <n v="0"/>
    <n v="0"/>
    <n v="0"/>
    <n v="0"/>
    <n v="9.7000000000000011"/>
    <n v="387.6501171994525"/>
    <n v="2804"/>
    <n v="2589"/>
    <n v="2427"/>
    <n v="1475"/>
    <n v="0.30517075723297926"/>
    <n v="0.30963830695577182"/>
    <n v="0.38519093581124891"/>
    <n v="0"/>
    <n v="0"/>
    <n v="0"/>
    <n v="1"/>
    <n v="450.1268669186444"/>
    <n v="456.71650275976344"/>
    <n v="568.15663032159216"/>
    <n v="0"/>
    <n v="0"/>
    <n v="0"/>
    <n v="1475"/>
    <n v="0"/>
  </r>
  <r>
    <s v="ES0031405105278019C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208"/>
    <s v="VILA218"/>
    <s v="ES0031405105278019CC"/>
    <s v="ES0031405105278019CC"/>
    <n v="2017"/>
    <n v="2017"/>
    <s v="Habitatge"/>
    <s v="Habitatge"/>
    <s v="PIS E208 VILA UNIVERSITÀRIA, BELLATERRA 08193"/>
    <s v="LG UNIVERSITAT AUTONOMA 0, TORRE E-F, 2-8 BELLATERRA 08193"/>
    <s v="CERDANYOLA DEL VALLÈS"/>
    <s v="08193"/>
    <n v="80"/>
    <x v="1"/>
    <x v="4"/>
    <s v="2.0TD"/>
    <x v="4"/>
    <n v="6.9"/>
    <n v="6.9"/>
    <s v=""/>
    <s v=""/>
    <s v=""/>
    <s v=""/>
    <n v="724.7805484283258"/>
    <n v="735.39097901995808"/>
    <n v="914.82847255171612"/>
    <n v="0"/>
    <n v="0"/>
    <n v="0"/>
    <n v="237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1.52327836091439"/>
    <n v="0"/>
    <n v="0"/>
    <n v="331.52327836091439"/>
    <n v="184.4077992"/>
    <n v="0"/>
    <n v="184.4077992"/>
    <n v="0"/>
    <n v="26.377989113007001"/>
    <n v="0"/>
    <n v="0"/>
    <n v="0"/>
    <n v="0"/>
    <n v="9.7000000000000011"/>
    <n v="552.00906667392144"/>
    <n v="4726"/>
    <n v="4345"/>
    <n v="3825"/>
    <n v="2375"/>
    <n v="0.30517075723297926"/>
    <n v="0.30963830695577182"/>
    <n v="0.38519093581124891"/>
    <n v="0"/>
    <n v="0"/>
    <n v="0"/>
    <n v="1"/>
    <n v="724.7805484283258"/>
    <n v="735.39097901995808"/>
    <n v="914.82847255171612"/>
    <n v="0"/>
    <n v="0"/>
    <n v="0"/>
    <n v="2375"/>
    <n v="0"/>
  </r>
  <r>
    <s v="ES0031405105278003C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207"/>
    <s v="VILA217"/>
    <s v="ES0031405105278003CG"/>
    <s v="ES0031405105278003CG"/>
    <n v="2017"/>
    <n v="2017"/>
    <s v="Habitatge"/>
    <s v="Habitatge"/>
    <s v="PIS E207 VILA UNIVERSITÀRIA, BELLATERRA 08193"/>
    <s v="LG UNIVERSITAT AUTONOMA 0, TORRE E-F, 2-7 BELLATERRA 08193"/>
    <s v="CERDANYOLA DEL VALLÈS"/>
    <s v="08193"/>
    <n v="60"/>
    <x v="1"/>
    <x v="4"/>
    <s v="2.0TD"/>
    <x v="4"/>
    <n v="6.9"/>
    <n v="6.9"/>
    <s v=""/>
    <s v=""/>
    <s v=""/>
    <s v=""/>
    <n v="932.60183410398463"/>
    <n v="946.25466605683869"/>
    <n v="1177.1434998391767"/>
    <n v="0"/>
    <n v="0"/>
    <n v="0"/>
    <n v="305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26.58321628250707"/>
    <n v="0"/>
    <n v="0"/>
    <n v="426.58321628250707"/>
    <n v="184.4077992"/>
    <n v="0"/>
    <n v="184.4077992"/>
    <n v="0"/>
    <n v="31.238115041906561"/>
    <n v="0"/>
    <n v="0"/>
    <n v="0"/>
    <n v="0"/>
    <n v="9.7000000000000011"/>
    <n v="651.92913052441361"/>
    <n v="3355"/>
    <n v="5169"/>
    <n v="2547"/>
    <n v="3056"/>
    <n v="0.30517075723297926"/>
    <n v="0.30963830695577182"/>
    <n v="0.38519093581124891"/>
    <n v="0"/>
    <n v="0"/>
    <n v="0"/>
    <n v="1"/>
    <n v="932.60183410398463"/>
    <n v="946.25466605683869"/>
    <n v="1177.1434998391767"/>
    <n v="0"/>
    <n v="0"/>
    <n v="0"/>
    <n v="3056"/>
    <n v="0"/>
  </r>
  <r>
    <s v="ES0031405105277010T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206"/>
    <s v="VILA216"/>
    <s v="ES0031405105277010TT"/>
    <s v="ES0031405105277010TT"/>
    <n v="2017"/>
    <n v="2017"/>
    <s v="Habitatge"/>
    <s v="Habitatge"/>
    <s v="PIS E206 VILA UNIVERSITÀRIA, BELLATERRA 08193"/>
    <s v="LG UNIVERSITAT AUTONOMA 0, EDIFICIO S/N E-IZQ, 2-6 BELLATERRA 08193"/>
    <s v="CERDANYOLA DEL VALLÈS"/>
    <s v="08193"/>
    <n v="60"/>
    <x v="1"/>
    <x v="4"/>
    <s v="2.0TD"/>
    <x v="4"/>
    <n v="6.9"/>
    <n v="6.9"/>
    <s v=""/>
    <s v=""/>
    <s v=""/>
    <s v=""/>
    <n v="740.64942780444062"/>
    <n v="751.49217098165821"/>
    <n v="934.85840121390106"/>
    <n v="0"/>
    <n v="0"/>
    <n v="0"/>
    <n v="242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8.7818932976586"/>
    <n v="0"/>
    <n v="0"/>
    <n v="338.7818932976586"/>
    <n v="184.4077992"/>
    <n v="0"/>
    <n v="184.4077992"/>
    <n v="0"/>
    <n v="26.749100050309167"/>
    <n v="0"/>
    <n v="0"/>
    <n v="0"/>
    <n v="0"/>
    <n v="9.7700000000000014"/>
    <n v="559.70879254796773"/>
    <n v="4186"/>
    <n v="2086"/>
    <n v="1984"/>
    <n v="2427"/>
    <n v="0.30517075723297926"/>
    <n v="0.30963830695577182"/>
    <n v="0.38519093581124891"/>
    <n v="0"/>
    <n v="0"/>
    <n v="0"/>
    <n v="1"/>
    <n v="740.64942780444062"/>
    <n v="751.49217098165821"/>
    <n v="934.85840121390106"/>
    <n v="0"/>
    <n v="0"/>
    <n v="0"/>
    <n v="2427"/>
    <n v="0"/>
  </r>
  <r>
    <s v="ES0031405105277011T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205"/>
    <s v="VILA215"/>
    <s v="ES0031405105277011TR"/>
    <s v="ES0031405105277011TR"/>
    <n v="2017"/>
    <n v="2017"/>
    <s v="Habitatge"/>
    <s v="Habitatge"/>
    <s v="PIS E205 VILA UNIVERSITÀRIA, BELLATERRA 08193"/>
    <s v="LG UNIVERSITAT AUTONOMA 0, EDIFICIO S/N E-IZQ, 2-5 BELLATERRA 08193"/>
    <s v="CERDANYOLA DEL VALLÈS"/>
    <s v="08193"/>
    <n v="80"/>
    <x v="1"/>
    <x v="4"/>
    <s v="2.0TD"/>
    <x v="4"/>
    <n v="6.9"/>
    <n v="6.9"/>
    <s v=""/>
    <s v=""/>
    <s v=""/>
    <s v=""/>
    <n v="1051.9236001820796"/>
    <n v="1067.3232440765455"/>
    <n v="1327.7531557413749"/>
    <n v="0"/>
    <n v="0"/>
    <n v="0"/>
    <n v="344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81.16241705687241"/>
    <n v="0"/>
    <n v="0"/>
    <n v="481.16241705687241"/>
    <n v="184.4077992"/>
    <n v="0"/>
    <n v="184.4077992"/>
    <n v="0"/>
    <n v="34.028583820467112"/>
    <n v="0"/>
    <n v="0"/>
    <n v="0"/>
    <n v="0"/>
    <n v="9.7700000000000014"/>
    <n v="709.36880007733953"/>
    <n v="5385"/>
    <n v="5329"/>
    <n v="3368"/>
    <n v="3447"/>
    <n v="0.30517075723297926"/>
    <n v="0.30963830695577182"/>
    <n v="0.38519093581124891"/>
    <n v="0"/>
    <n v="0"/>
    <n v="0"/>
    <n v="1"/>
    <n v="1051.9236001820796"/>
    <n v="1067.3232440765455"/>
    <n v="1327.7531557413749"/>
    <n v="0"/>
    <n v="0"/>
    <n v="0"/>
    <n v="3447"/>
    <n v="0"/>
  </r>
  <r>
    <s v="ES0031405105277017T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204"/>
    <s v="VILA214"/>
    <s v="ES0031405105277017TF"/>
    <s v="ES0031405105277017TF"/>
    <n v="2017"/>
    <n v="2017"/>
    <s v="Habitatge"/>
    <s v="Habitatge"/>
    <s v="PIS E204 VILA UNIVERSITÀRIA, BELLATERRA 08193"/>
    <s v="LG UNIVERSITAT AUTONOMA 0, EDIFICIO S/N E-IZQ, 2-4 BELLATERRA 08193"/>
    <s v="CERDANYOLA DEL VALLÈS"/>
    <s v="08193"/>
    <n v="40"/>
    <x v="1"/>
    <x v="4"/>
    <s v="2.0TD"/>
    <x v="4"/>
    <n v="5.75"/>
    <n v="5.75"/>
    <s v=""/>
    <s v=""/>
    <s v=""/>
    <s v=""/>
    <n v="1952.4825047766012"/>
    <n v="1981.0658879030282"/>
    <n v="2464.4516073203704"/>
    <n v="0"/>
    <n v="0"/>
    <n v="0"/>
    <n v="639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93.08881471710731"/>
    <n v="0"/>
    <n v="0"/>
    <n v="893.08881471710731"/>
    <n v="153.67316599999998"/>
    <n v="0"/>
    <n v="153.67316599999998"/>
    <n v="0"/>
    <n v="53.517761057930251"/>
    <n v="0"/>
    <n v="0"/>
    <n v="0"/>
    <n v="0"/>
    <n v="9.7700000000000014"/>
    <n v="1110.0497417750375"/>
    <n v="3487"/>
    <n v="3448"/>
    <n v="1647"/>
    <n v="6398"/>
    <n v="0.30517075723297926"/>
    <n v="0.30963830695577182"/>
    <n v="0.38519093581124891"/>
    <n v="0"/>
    <n v="0"/>
    <n v="0"/>
    <n v="1"/>
    <n v="1952.4825047766012"/>
    <n v="1981.0658879030282"/>
    <n v="2464.4516073203704"/>
    <n v="0"/>
    <n v="0"/>
    <n v="0"/>
    <n v="6398"/>
    <n v="0"/>
  </r>
  <r>
    <s v="ES0031405105277022T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203"/>
    <s v="VILA213"/>
    <s v="ES0031405105277022TN"/>
    <s v="ES0031405105277022TN"/>
    <n v="2017"/>
    <n v="2017"/>
    <s v="Habitatge"/>
    <s v="Habitatge"/>
    <s v="PIS E203 VILA UNIVERSITÀRIA, BELLATERRA 08193"/>
    <s v="LG UNIVERSITAT AUTONOMA 0, EDIFICIO S/N E-IZQ, 2-3 BELLATERRA 08193"/>
    <s v="CERDANYOLA DEL VALLÈS"/>
    <s v="08193"/>
    <n v="60"/>
    <x v="1"/>
    <x v="4"/>
    <s v="2.0TD"/>
    <x v="4"/>
    <n v="6.9"/>
    <n v="6.9"/>
    <s v=""/>
    <s v=""/>
    <s v=""/>
    <s v=""/>
    <n v="689.3807405893001"/>
    <n v="699.47293541308852"/>
    <n v="870.14632399761126"/>
    <n v="0"/>
    <n v="0"/>
    <n v="0"/>
    <n v="225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15.3309835020234"/>
    <n v="0"/>
    <n v="0"/>
    <n v="315.3309835020234"/>
    <n v="184.4077992"/>
    <n v="0"/>
    <n v="184.4077992"/>
    <n v="0"/>
    <n v="25.55012625287139"/>
    <n v="0"/>
    <n v="0"/>
    <n v="0"/>
    <n v="0"/>
    <n v="9.7800000000000011"/>
    <n v="535.06890895489471"/>
    <n v="3456"/>
    <n v="5128"/>
    <n v="3324"/>
    <n v="2259"/>
    <n v="0.30517075723297926"/>
    <n v="0.30963830695577182"/>
    <n v="0.38519093581124891"/>
    <n v="0"/>
    <n v="0"/>
    <n v="0"/>
    <n v="1"/>
    <n v="689.3807405893001"/>
    <n v="699.47293541308852"/>
    <n v="870.14632399761126"/>
    <n v="0"/>
    <n v="0"/>
    <n v="0"/>
    <n v="2259"/>
    <n v="0"/>
  </r>
  <r>
    <s v="ES0031405105277003E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202"/>
    <s v="VILA212"/>
    <s v="ES0031405105277003EQ"/>
    <s v="ES0031405105277003EQ"/>
    <n v="2017"/>
    <n v="2017"/>
    <s v="Habitatge"/>
    <s v="Habitatge"/>
    <s v="PIS E202 VILA UNIVERSITÀRIA, BELLATERRA 08193"/>
    <s v="LG UNIVERSITAT AUTONOMA 0, EDIFICIO S/N E-IZQ, 2-2 BELLATERRA 08193"/>
    <s v="CERDANYOLA DEL VALLÈS"/>
    <s v="08193"/>
    <n v="60"/>
    <x v="1"/>
    <x v="4"/>
    <s v="2.0TD"/>
    <x v="4"/>
    <n v="6.9"/>
    <n v="6.9"/>
    <s v=""/>
    <s v=""/>
    <s v=""/>
    <s v=""/>
    <n v="963.72925134174852"/>
    <n v="977.83777336632738"/>
    <n v="1216.4329752919241"/>
    <n v="0"/>
    <n v="0"/>
    <n v="0"/>
    <n v="315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40.82126865842844"/>
    <n v="0"/>
    <n v="0"/>
    <n v="440.82126865842844"/>
    <n v="184.4077992"/>
    <n v="0"/>
    <n v="184.4077992"/>
    <n v="0"/>
    <n v="31.966063418922356"/>
    <n v="0"/>
    <n v="0"/>
    <n v="0"/>
    <n v="0"/>
    <n v="9.7700000000000014"/>
    <n v="666.96513127735068"/>
    <n v="3736"/>
    <n v="3461"/>
    <n v="3512"/>
    <n v="3158"/>
    <n v="0.30517075723297926"/>
    <n v="0.30963830695577182"/>
    <n v="0.38519093581124891"/>
    <n v="0"/>
    <n v="0"/>
    <n v="0"/>
    <n v="1"/>
    <n v="963.72925134174852"/>
    <n v="977.83777336632738"/>
    <n v="1216.4329752919241"/>
    <n v="0"/>
    <n v="0"/>
    <n v="0"/>
    <n v="3158"/>
    <n v="0"/>
  </r>
  <r>
    <s v="ES0031405105277016T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201"/>
    <s v="VILA211"/>
    <s v="ES0031405105277016TY"/>
    <s v="ES0031405105277016TY"/>
    <n v="2017"/>
    <n v="2017"/>
    <s v="Habitatge"/>
    <s v="Habitatge"/>
    <s v="PIS E201 VILA UNIVERSITÀRIA, BELLATERRA 08193"/>
    <s v="LG UNIVERSITAT AUTONOMA 0, EDIFICIO S/N E-IZQ, 2-1 BELLATERRA 08193"/>
    <s v="CERDANYOLA DEL VALLÈS"/>
    <s v="08193"/>
    <n v="40"/>
    <x v="1"/>
    <x v="4"/>
    <s v="2.0TD"/>
    <x v="4"/>
    <n v="5.75"/>
    <n v="5.75"/>
    <s v=""/>
    <s v=""/>
    <s v=""/>
    <s v=""/>
    <n v="1184.9780503356585"/>
    <n v="1202.325545909262"/>
    <n v="1495.6964037550795"/>
    <n v="0"/>
    <n v="0"/>
    <n v="0"/>
    <n v="388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42.02311152649702"/>
    <n v="0"/>
    <n v="0"/>
    <n v="542.02311152649702"/>
    <n v="153.67316599999998"/>
    <n v="0"/>
    <n v="153.67316599999998"/>
    <n v="0"/>
    <n v="35.568837840334936"/>
    <n v="0"/>
    <n v="0"/>
    <n v="0"/>
    <n v="0"/>
    <n v="9.7700000000000014"/>
    <n v="741.03511536683186"/>
    <n v="2501"/>
    <n v="3121"/>
    <n v="3299"/>
    <n v="3883"/>
    <n v="0.30517075723297926"/>
    <n v="0.30963830695577182"/>
    <n v="0.38519093581124891"/>
    <n v="0"/>
    <n v="0"/>
    <n v="0"/>
    <n v="1"/>
    <n v="1184.9780503356585"/>
    <n v="1202.325545909262"/>
    <n v="1495.6964037550795"/>
    <n v="0"/>
    <n v="0"/>
    <n v="0"/>
    <n v="3883"/>
    <n v="0"/>
  </r>
  <r>
    <s v="ES0031405105278008C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112"/>
    <s v="VILA210"/>
    <s v="ES0031405105278008CD"/>
    <s v="ES0031405105278008CD"/>
    <n v="2017"/>
    <n v="2017"/>
    <s v="Habitatge"/>
    <s v="Habitatge"/>
    <s v="PIS E112 VILA UNIVERSITÀRIA, BELLATERRA 08193"/>
    <s v="LG UNIVERSITAT AUTONOMA 0, TORRE E-F, 1-12 BELLATERRA 08193"/>
    <s v="CERDANYOLA DEL VALLÈS"/>
    <s v="08193"/>
    <n v="40"/>
    <x v="1"/>
    <x v="4"/>
    <s v="2.0TD"/>
    <x v="4"/>
    <n v="5.75"/>
    <n v="5.75"/>
    <s v=""/>
    <s v=""/>
    <s v=""/>
    <s v=""/>
    <n v="877.67109780204839"/>
    <n v="890.5197708047998"/>
    <n v="1107.8091313931518"/>
    <n v="0"/>
    <n v="0"/>
    <n v="0"/>
    <n v="287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1.45724150146941"/>
    <n v="0"/>
    <n v="0"/>
    <n v="401.45724150146941"/>
    <n v="153.67316599999998"/>
    <n v="0"/>
    <n v="153.67316599999998"/>
    <n v="0"/>
    <n v="28.382131804502542"/>
    <n v="0"/>
    <n v="0"/>
    <n v="0"/>
    <n v="0"/>
    <n v="9.7100000000000009"/>
    <n v="593.22253930597196"/>
    <n v="2735"/>
    <n v="3085"/>
    <n v="4589"/>
    <n v="2876"/>
    <n v="0.30517075723297926"/>
    <n v="0.30963830695577182"/>
    <n v="0.38519093581124891"/>
    <n v="0"/>
    <n v="0"/>
    <n v="0"/>
    <n v="1"/>
    <n v="877.67109780204839"/>
    <n v="890.5197708047998"/>
    <n v="1107.8091313931518"/>
    <n v="0"/>
    <n v="0"/>
    <n v="0"/>
    <n v="2876"/>
    <n v="0"/>
  </r>
  <r>
    <s v="ES0031405105278006C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111"/>
    <s v="VILA209"/>
    <s v="ES0031405105278006CF"/>
    <s v="ES0031405105278006CF"/>
    <n v="2017"/>
    <n v="2017"/>
    <s v="Habitatge"/>
    <s v="Habitatge"/>
    <s v="PIS E111 VILA UNIVERSITÀRIA, BELLATERRA 08193"/>
    <s v="LG UNIVERSITAT AUTONOMA 0, TORRE E-F, 1-11 BELLATERRA 08193"/>
    <s v="CERDANYOLA DEL VALLÈS"/>
    <s v="08193"/>
    <n v="60"/>
    <x v="1"/>
    <x v="4"/>
    <s v="2.0TD"/>
    <x v="4"/>
    <n v="6.9"/>
    <n v="6.9"/>
    <s v=""/>
    <s v=""/>
    <s v=""/>
    <s v=""/>
    <n v="875.53490250141749"/>
    <n v="888.35230265610937"/>
    <n v="1105.112794842473"/>
    <n v="0"/>
    <n v="0"/>
    <n v="0"/>
    <n v="286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0.48012025998457"/>
    <n v="0"/>
    <n v="0"/>
    <n v="400.48012025998457"/>
    <n v="184.4077992"/>
    <n v="0"/>
    <n v="184.4077992"/>
    <n v="0"/>
    <n v="29.903543017377611"/>
    <n v="0"/>
    <n v="0"/>
    <n v="0"/>
    <n v="0"/>
    <n v="9.6800000000000015"/>
    <n v="624.47146247736214"/>
    <n v="6582"/>
    <n v="2564"/>
    <n v="5813"/>
    <n v="2869"/>
    <n v="0.30517075723297926"/>
    <n v="0.30963830695577182"/>
    <n v="0.38519093581124886"/>
    <n v="0"/>
    <n v="0"/>
    <n v="0"/>
    <n v="1"/>
    <n v="875.53490250141749"/>
    <n v="888.35230265610937"/>
    <n v="1105.112794842473"/>
    <n v="0"/>
    <n v="0"/>
    <n v="0"/>
    <n v="2869"/>
    <n v="0"/>
  </r>
  <r>
    <s v="ES0031405105278010C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110"/>
    <s v="VILA208"/>
    <s v="ES0031405105278010CB"/>
    <s v="ES0031405105278010CB"/>
    <n v="2017"/>
    <n v="2017"/>
    <s v="Habitatge"/>
    <s v="Habitatge"/>
    <s v="PIS E110 VILA UNIVERSITÀRIA, BELLATERRA 08193"/>
    <s v="LG UNIVERSITAT AUTONOMA 0, TORRE E-F, 1-10 BELLATERRA 08193"/>
    <s v="CERDANYOLA DEL VALLÈS"/>
    <s v="08193"/>
    <n v="60"/>
    <x v="1"/>
    <x v="4"/>
    <s v="2.0TD"/>
    <x v="4"/>
    <n v="6.9"/>
    <n v="6.9"/>
    <s v=""/>
    <s v=""/>
    <s v=""/>
    <s v=""/>
    <n v="781.23713851642697"/>
    <n v="792.67406580677584"/>
    <n v="986.08879567679719"/>
    <n v="0"/>
    <n v="0"/>
    <n v="0"/>
    <n v="256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57.34719688586983"/>
    <n v="0"/>
    <n v="0"/>
    <n v="357.34719688586983"/>
    <n v="184.4077992"/>
    <n v="0"/>
    <n v="184.4077992"/>
    <n v="0"/>
    <n v="27.698287639947409"/>
    <n v="0"/>
    <n v="0"/>
    <n v="0"/>
    <n v="0"/>
    <n v="9.7000000000000011"/>
    <n v="579.15328372581735"/>
    <n v="4000"/>
    <n v="5479"/>
    <n v="3598"/>
    <n v="2560"/>
    <n v="0.30517075723297926"/>
    <n v="0.30963830695577182"/>
    <n v="0.38519093581124891"/>
    <n v="0"/>
    <n v="0"/>
    <n v="0"/>
    <n v="1"/>
    <n v="781.23713851642697"/>
    <n v="792.67406580677584"/>
    <n v="986.08879567679719"/>
    <n v="0"/>
    <n v="0"/>
    <n v="0"/>
    <n v="2560"/>
    <n v="0"/>
  </r>
  <r>
    <s v="ES0031405105278020C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109"/>
    <s v="VILA207"/>
    <s v="ES0031405105278020CK"/>
    <s v="ES0031405105278020CK"/>
    <n v="2017"/>
    <n v="2017"/>
    <s v="Habitatge"/>
    <s v="Habitatge"/>
    <s v="PIS E109 VILA UNIVERSITÀRIA, BELLATERRA 08193"/>
    <s v="LG UNIVERSITAT AUTONOMA 0, TORRE E-F, 1-9 BELLATERRA 08193"/>
    <s v="CERDANYOLA DEL VALLÈS"/>
    <s v="08193"/>
    <n v="40"/>
    <x v="1"/>
    <x v="4"/>
    <s v="2.0TD"/>
    <x v="4"/>
    <n v="5.75"/>
    <n v="5.75"/>
    <s v=""/>
    <s v=""/>
    <s v=""/>
    <s v=""/>
    <n v="1003.4014497820358"/>
    <n v="1018.0907532705778"/>
    <n v="1266.5077969473864"/>
    <n v="0"/>
    <n v="0"/>
    <n v="0"/>
    <n v="328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58.96780600028904"/>
    <n v="0"/>
    <n v="0"/>
    <n v="458.96780600028904"/>
    <n v="153.67316599999998"/>
    <n v="0"/>
    <n v="153.67316599999998"/>
    <n v="0"/>
    <n v="31.32247230774281"/>
    <n v="0"/>
    <n v="0"/>
    <n v="0"/>
    <n v="0"/>
    <n v="9.7000000000000011"/>
    <n v="653.6634443080319"/>
    <n v="2801"/>
    <n v="2989"/>
    <n v="2955"/>
    <n v="3288"/>
    <n v="0.30517075723297926"/>
    <n v="0.30963830695577182"/>
    <n v="0.38519093581124891"/>
    <n v="0"/>
    <n v="0"/>
    <n v="0"/>
    <n v="1"/>
    <n v="1003.4014497820358"/>
    <n v="1018.0907532705778"/>
    <n v="1266.5077969473864"/>
    <n v="0"/>
    <n v="0"/>
    <n v="0"/>
    <n v="3288"/>
    <n v="0"/>
  </r>
  <r>
    <s v="ES0031405105278021C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108"/>
    <s v="VILA206"/>
    <s v="ES0031405105278021CE"/>
    <s v="ES0031405105278021CE"/>
    <n v="2017"/>
    <n v="2017"/>
    <s v="Habitatge"/>
    <s v="Habitatge"/>
    <s v="PIS E108 VILA UNIVERSITÀRIA, BELLATERRA 08193"/>
    <s v="LG UNIVERSITAT AUTONOMA 0, TORRE E-F, 1-8 BELLATERRA 08193"/>
    <s v="CERDANYOLA DEL VALLÈS"/>
    <s v="08193"/>
    <n v="80"/>
    <x v="1"/>
    <x v="4"/>
    <s v="2.0TD"/>
    <x v="4"/>
    <n v="6.9"/>
    <n v="6.9"/>
    <s v=""/>
    <s v=""/>
    <s v=""/>
    <s v=""/>
    <n v="841.05060693409087"/>
    <n v="853.36317397010714"/>
    <n v="1061.5862190958021"/>
    <n v="0"/>
    <n v="0"/>
    <n v="0"/>
    <n v="275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4.70659164744421"/>
    <n v="0"/>
    <n v="0"/>
    <n v="384.70659164744421"/>
    <n v="184.4077992"/>
    <n v="0"/>
    <n v="184.4077992"/>
    <n v="0"/>
    <n v="29.097090403624815"/>
    <n v="0"/>
    <n v="0"/>
    <n v="0"/>
    <n v="0"/>
    <n v="9.7000000000000011"/>
    <n v="607.91148125106906"/>
    <n v="4116"/>
    <n v="5789"/>
    <n v="3731"/>
    <n v="2756"/>
    <n v="0.30517075723297926"/>
    <n v="0.30963830695577182"/>
    <n v="0.38519093581124897"/>
    <n v="0"/>
    <n v="0"/>
    <n v="0"/>
    <n v="1"/>
    <n v="841.05060693409087"/>
    <n v="853.36317397010714"/>
    <n v="1061.5862190958021"/>
    <n v="0"/>
    <n v="0"/>
    <n v="0"/>
    <n v="2756"/>
    <n v="0"/>
  </r>
  <r>
    <s v="ES0031405105278009C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107"/>
    <s v="VILA205"/>
    <s v="ES0031405105278009CX"/>
    <s v="ES0031405105278009CX"/>
    <n v="2017"/>
    <n v="2017"/>
    <s v="Habitatge"/>
    <s v="Habitatge"/>
    <s v="PIS E107 VILA UNIVERSITÀRIA, BELLATERRA 08193"/>
    <s v="LG UNIVERSITAT AUTONOMA 0, TORRE E-F, 1-7 BELLATERRA 08193"/>
    <s v="CERDANYOLA DEL VALLÈS"/>
    <s v="08193"/>
    <n v="60"/>
    <x v="1"/>
    <x v="4"/>
    <s v="2.0TD"/>
    <x v="4"/>
    <n v="6.9"/>
    <n v="6.9"/>
    <s v=""/>
    <s v=""/>
    <s v=""/>
    <s v=""/>
    <n v="999.43422993800709"/>
    <n v="1014.0654552801527"/>
    <n v="1261.5003147818402"/>
    <n v="0"/>
    <n v="0"/>
    <n v="0"/>
    <n v="327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57.15315226610295"/>
    <n v="0"/>
    <n v="0"/>
    <n v="457.15315226610295"/>
    <n v="184.4077992"/>
    <n v="0"/>
    <n v="184.4077992"/>
    <n v="0"/>
    <n v="32.801063027852244"/>
    <n v="0"/>
    <n v="0"/>
    <n v="0"/>
    <n v="0"/>
    <n v="9.7000000000000011"/>
    <n v="684.0620144939553"/>
    <n v="2625"/>
    <n v="2868"/>
    <n v="3023"/>
    <n v="3275"/>
    <n v="0.30517075723297926"/>
    <n v="0.30963830695577182"/>
    <n v="0.38519093581124891"/>
    <n v="0"/>
    <n v="0"/>
    <n v="0"/>
    <n v="1"/>
    <n v="999.43422993800709"/>
    <n v="1014.0654552801527"/>
    <n v="1261.5003147818402"/>
    <n v="0"/>
    <n v="0"/>
    <n v="0"/>
    <n v="3275"/>
    <n v="0"/>
  </r>
  <r>
    <s v="ES0031405105277021T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106"/>
    <s v="VILA204"/>
    <s v="ES0031405105277021TB"/>
    <s v="ES0031405105277021TB"/>
    <n v="2017"/>
    <n v="2017"/>
    <s v="Habitatge"/>
    <s v="Habitatge"/>
    <s v="PIS E106 VILA UNIVERSITÀRIA, BELLATERRA 08193"/>
    <s v="LG UNIVERSITAT AUTONOMA 0, EDIFICIO S/N E-IZQ, 1-6 BELLATERRA 08193"/>
    <s v="CERDANYOLA DEL VALLÈS"/>
    <s v="08193"/>
    <n v="60"/>
    <x v="1"/>
    <x v="4"/>
    <s v="2.0TD"/>
    <x v="4"/>
    <n v="6.9"/>
    <n v="6.9"/>
    <s v=""/>
    <s v=""/>
    <s v=""/>
    <s v=""/>
    <n v="1097.6992137670263"/>
    <n v="1113.7689901199112"/>
    <n v="1385.5317961130622"/>
    <n v="0"/>
    <n v="0"/>
    <n v="0"/>
    <n v="359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2.10072937440378"/>
    <n v="0"/>
    <n v="0"/>
    <n v="502.10072937440378"/>
    <n v="184.4077992"/>
    <n v="0"/>
    <n v="184.4077992"/>
    <n v="0"/>
    <n v="35.09909613960798"/>
    <n v="0"/>
    <n v="0"/>
    <n v="0"/>
    <n v="0"/>
    <n v="9.7100000000000009"/>
    <n v="731.3176247140118"/>
    <n v="3930"/>
    <n v="5982"/>
    <n v="8157"/>
    <n v="3597"/>
    <n v="0.30517075723297926"/>
    <n v="0.30963830695577182"/>
    <n v="0.38519093581124886"/>
    <n v="0"/>
    <n v="0"/>
    <n v="0"/>
    <n v="1"/>
    <n v="1097.6992137670263"/>
    <n v="1113.7689901199112"/>
    <n v="1385.5317961130622"/>
    <n v="0"/>
    <n v="0"/>
    <n v="0"/>
    <n v="3597"/>
    <n v="0"/>
  </r>
  <r>
    <s v="ES0031405105277020T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105"/>
    <s v="VILA203"/>
    <s v="ES0031405105277020TX"/>
    <s v="ES0031405105277020TX"/>
    <n v="2017"/>
    <n v="2017"/>
    <s v="Habitatge"/>
    <s v="Habitatge"/>
    <s v="PIS E105 VILA UNIVERSITÀRIA, BELLATERRA 08193"/>
    <s v="LG UNIVERSITAT AUTONOMA 0, EDIFICIO S/N E-IZQ, 1-5 BELLATERRA 08193"/>
    <s v="CERDANYOLA DEL VALLÈS"/>
    <s v="08193"/>
    <n v="80"/>
    <x v="1"/>
    <x v="4"/>
    <s v="2.0TD"/>
    <x v="4"/>
    <n v="6.9"/>
    <n v="6.9"/>
    <s v=""/>
    <s v=""/>
    <s v=""/>
    <s v=""/>
    <n v="1219.4623459029851"/>
    <n v="1237.3146745952643"/>
    <n v="1539.2229795017506"/>
    <n v="0"/>
    <n v="0"/>
    <n v="0"/>
    <n v="399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57.79664013903744"/>
    <n v="0"/>
    <n v="0"/>
    <n v="557.79664013903744"/>
    <n v="184.4077992"/>
    <n v="0"/>
    <n v="184.4077992"/>
    <n v="0"/>
    <n v="37.946658908522707"/>
    <n v="0"/>
    <n v="0"/>
    <n v="0"/>
    <n v="0"/>
    <n v="9.76"/>
    <n v="789.91109824756018"/>
    <n v="5806"/>
    <n v="4122"/>
    <n v="3617"/>
    <n v="3996"/>
    <n v="0.30517075723297926"/>
    <n v="0.30963830695577182"/>
    <n v="0.38519093581124891"/>
    <n v="0"/>
    <n v="0"/>
    <n v="0"/>
    <n v="1"/>
    <n v="1219.4623459029851"/>
    <n v="1237.3146745952643"/>
    <n v="1539.2229795017506"/>
    <n v="0"/>
    <n v="0"/>
    <n v="0"/>
    <n v="3996"/>
    <n v="0"/>
  </r>
  <r>
    <s v="ES0031405105277007E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104"/>
    <s v="VILA202"/>
    <s v="ES0031405105277007EC"/>
    <s v="ES0031405105277007EC"/>
    <n v="2017"/>
    <n v="2017"/>
    <s v="Habitatge"/>
    <s v="Habitatge"/>
    <s v="PIS E104 VILA UNIVERSITÀRIA, BELLATERRA 08193"/>
    <s v="LG UNIVERSITAT AUTONOMA 0, EDIFICIO S/N E-IZQ, 1-4 BELLATERRA 08193"/>
    <s v="CERDANYOLA DEL VALLÈS"/>
    <s v="08193"/>
    <n v="40"/>
    <x v="1"/>
    <x v="4"/>
    <s v="2.0TD"/>
    <x v="4"/>
    <n v="5.75"/>
    <n v="5.75"/>
    <s v=""/>
    <s v=""/>
    <s v=""/>
    <s v=""/>
    <n v="1108.9905317846467"/>
    <n v="1125.2256074772747"/>
    <n v="1399.7838607380786"/>
    <n v="0"/>
    <n v="0"/>
    <n v="0"/>
    <n v="363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7.26551307939496"/>
    <n v="0"/>
    <n v="0"/>
    <n v="507.26551307939496"/>
    <n v="153.67316599999998"/>
    <n v="0"/>
    <n v="153.67316599999998"/>
    <n v="0"/>
    <n v="33.791787390561097"/>
    <n v="0"/>
    <n v="0"/>
    <n v="0"/>
    <n v="0"/>
    <n v="9.7700000000000014"/>
    <n v="704.500466469956"/>
    <n v="5571"/>
    <n v="4297"/>
    <n v="4461"/>
    <n v="3634"/>
    <n v="0.30517075723297926"/>
    <n v="0.30963830695577177"/>
    <n v="0.38519093581124891"/>
    <n v="0"/>
    <n v="0"/>
    <n v="0"/>
    <n v="1"/>
    <n v="1108.9905317846467"/>
    <n v="1125.2256074772747"/>
    <n v="1399.7838607380786"/>
    <n v="0"/>
    <n v="0"/>
    <n v="0"/>
    <n v="3634"/>
    <n v="0"/>
  </r>
  <r>
    <s v="ES0031405105277006E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103"/>
    <s v="VILA201"/>
    <s v="ES0031405105277006EL"/>
    <s v="ES0031405105277006EL"/>
    <n v="2017"/>
    <n v="2017"/>
    <s v="Habitatge"/>
    <s v="Habitatge"/>
    <s v="PIS E103 VILA UNIVERSITÀRIA, BELLATERRA 08193"/>
    <s v="LG UNIVERSITAT AUTONOMA 0, EDIFICIO S/N E-IZQ, 1-3 BELLATERRA 08193"/>
    <s v="CERDANYOLA DEL VALLÈS"/>
    <s v="08193"/>
    <n v="60"/>
    <x v="1"/>
    <x v="4"/>
    <s v="2.0TD"/>
    <x v="4"/>
    <n v="6.9"/>
    <n v="6.9"/>
    <s v=""/>
    <s v=""/>
    <s v=""/>
    <s v=""/>
    <n v="586.84336615901907"/>
    <n v="595.43446427594927"/>
    <n v="740.72216956503166"/>
    <n v="0"/>
    <n v="0"/>
    <n v="0"/>
    <n v="192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8.429163910753"/>
    <n v="0"/>
    <n v="0"/>
    <n v="268.429163910753"/>
    <n v="184.4077992"/>
    <n v="0"/>
    <n v="184.4077992"/>
    <n v="0"/>
    <n v="23.152178657995833"/>
    <n v="0"/>
    <n v="0"/>
    <n v="0"/>
    <n v="0"/>
    <n v="9.7700000000000014"/>
    <n v="485.7591417687488"/>
    <n v="2867"/>
    <n v="2890"/>
    <n v="3062"/>
    <n v="1923"/>
    <n v="0.30517075723297926"/>
    <n v="0.30963830695577182"/>
    <n v="0.38519093581124891"/>
    <n v="0"/>
    <n v="0"/>
    <n v="0"/>
    <n v="1"/>
    <n v="586.84336615901907"/>
    <n v="595.43446427594927"/>
    <n v="740.72216956503166"/>
    <n v="0"/>
    <n v="0"/>
    <n v="0"/>
    <n v="1923"/>
    <n v="0"/>
  </r>
  <r>
    <s v="ES0031405105277001E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102"/>
    <s v="VILA200"/>
    <s v="ES0031405105277001EZ"/>
    <s v="ES0031405105277001EZ"/>
    <n v="2017"/>
    <n v="2017"/>
    <s v="Habitatge"/>
    <s v="Habitatge"/>
    <s v="PIS E102 VILA UNIVERSITÀRIA, BELLATERRA 08193"/>
    <s v="LG UNIVERSITAT AUTONOMA 0, EDIFICIO S/N E-IZQ, 1-2 BELLATERRA 08193"/>
    <s v="CERDANYOLA DEL VALLÈS"/>
    <s v="08193"/>
    <n v="60"/>
    <x v="1"/>
    <x v="4"/>
    <s v="2.0TD"/>
    <x v="4"/>
    <n v="6.9"/>
    <n v="6.9"/>
    <s v=""/>
    <s v=""/>
    <s v=""/>
    <s v=""/>
    <n v="816.02660484098658"/>
    <n v="827.97283279973385"/>
    <n v="1030.0005623592797"/>
    <n v="0"/>
    <n v="0"/>
    <n v="0"/>
    <n v="267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73.26031424719366"/>
    <n v="0"/>
    <n v="0"/>
    <n v="373.26031424719366"/>
    <n v="184.4077992"/>
    <n v="0"/>
    <n v="184.4077992"/>
    <n v="0"/>
    <n v="28.511877002494476"/>
    <n v="0"/>
    <n v="0"/>
    <n v="0"/>
    <n v="0"/>
    <n v="9.76"/>
    <n v="595.93999044968814"/>
    <n v="3124"/>
    <n v="3225"/>
    <n v="3106"/>
    <n v="2674"/>
    <n v="0.30517075723297926"/>
    <n v="0.30963830695577182"/>
    <n v="0.38519093581124897"/>
    <n v="0"/>
    <n v="0"/>
    <n v="0"/>
    <n v="1"/>
    <n v="816.02660484098658"/>
    <n v="827.97283279973385"/>
    <n v="1030.0005623592797"/>
    <n v="0"/>
    <n v="0"/>
    <n v="0"/>
    <n v="2674"/>
    <n v="0"/>
  </r>
  <r>
    <s v="ES0031405105277005E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101"/>
    <s v="VILA199"/>
    <s v="ES0031405105277005EH"/>
    <s v="ES0031405105277005EH"/>
    <n v="2017"/>
    <n v="2017"/>
    <s v="Habitatge"/>
    <s v="Habitatge"/>
    <s v="PIS E101 VILA UNIVERSITÀRIA, BELLATERRA 08193"/>
    <s v="LG UNIVERSITAT AUTONOMA 0, EDIFICIO S/N E-IZQ, 1-1 BELLATERRA 08193"/>
    <s v="CERDANYOLA DEL VALLÈS"/>
    <s v="08193"/>
    <n v="40"/>
    <x v="1"/>
    <x v="4"/>
    <s v="2.0TD"/>
    <x v="4"/>
    <n v="5.75"/>
    <n v="5.75"/>
    <s v=""/>
    <s v=""/>
    <s v=""/>
    <s v=""/>
    <n v="1219.4623459029851"/>
    <n v="1237.3146745952643"/>
    <n v="1539.2229795017506"/>
    <n v="0"/>
    <n v="0"/>
    <n v="0"/>
    <n v="399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57.79664013903744"/>
    <n v="0"/>
    <n v="0"/>
    <n v="557.79664013903744"/>
    <n v="153.67316599999998"/>
    <n v="0"/>
    <n v="153.67316599999998"/>
    <n v="0"/>
    <n v="36.37529045408774"/>
    <n v="0"/>
    <n v="0"/>
    <n v="0"/>
    <n v="0"/>
    <n v="9.7700000000000014"/>
    <n v="757.61509659312514"/>
    <n v="3204"/>
    <n v="2446"/>
    <n v="2526"/>
    <n v="3996"/>
    <n v="0.30517075723297926"/>
    <n v="0.30963830695577182"/>
    <n v="0.38519093581124891"/>
    <n v="0"/>
    <n v="0"/>
    <n v="0"/>
    <n v="1"/>
    <n v="1219.4623459029851"/>
    <n v="1237.3146745952643"/>
    <n v="1539.2229795017506"/>
    <n v="0"/>
    <n v="0"/>
    <n v="0"/>
    <n v="3996"/>
    <n v="0"/>
  </r>
  <r>
    <s v="ES0031405105278007C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012"/>
    <s v="VILA198"/>
    <s v="ES0031405105278007CP"/>
    <s v="ES0031405105278007CP"/>
    <n v="2017"/>
    <n v="2017"/>
    <s v="Habitatge"/>
    <s v="Habitatge"/>
    <s v="PIS E012 VILA UNIVERSITÀRIA, BELLATERRA 08193"/>
    <s v="LG UNIVERSITAT AUTONOMA 0, TORRE E-F, BJO-12 BELLATERRA 08193"/>
    <s v="CERDANYOLA DEL VALLÈS"/>
    <s v="08193"/>
    <n v="40"/>
    <x v="1"/>
    <x v="4"/>
    <s v="2.0TD"/>
    <x v="4"/>
    <n v="5.75"/>
    <n v="5.75"/>
    <s v=""/>
    <s v=""/>
    <s v=""/>
    <s v=""/>
    <n v="1041.5477944361583"/>
    <n v="1056.7955416400494"/>
    <n v="1314.6566639237926"/>
    <n v="0"/>
    <n v="0"/>
    <n v="0"/>
    <n v="341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76.41639959823186"/>
    <n v="0"/>
    <n v="0"/>
    <n v="476.41639959823186"/>
    <n v="153.67316599999998"/>
    <n v="0"/>
    <n v="153.67316599999998"/>
    <n v="0"/>
    <n v="32.214565907026874"/>
    <n v="0"/>
    <n v="0"/>
    <n v="0"/>
    <n v="0"/>
    <n v="9.7000000000000011"/>
    <n v="672.00413150525878"/>
    <n v="3544"/>
    <n v="2631"/>
    <n v="1931"/>
    <n v="3413"/>
    <n v="0.30517075723297926"/>
    <n v="0.30963830695577188"/>
    <n v="0.38519093581124891"/>
    <n v="0"/>
    <n v="0"/>
    <n v="0"/>
    <n v="1"/>
    <n v="1041.5477944361583"/>
    <n v="1056.7955416400494"/>
    <n v="1314.6566639237926"/>
    <n v="0"/>
    <n v="0"/>
    <n v="0"/>
    <n v="3413"/>
    <n v="0"/>
  </r>
  <r>
    <s v="ES0031405105278018C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011"/>
    <s v="VILA197"/>
    <s v="ES0031405105278018CL"/>
    <s v="ES0031405105278018CL"/>
    <n v="2017"/>
    <n v="2017"/>
    <s v="Habitatge"/>
    <s v="Habitatge"/>
    <s v="PIS E011 VILA UNIVERSITÀRIA, BELLATERRA 08193"/>
    <s v="LG UNIVERSITAT AUTONOMA 0, TORRE E-F, BJO-11 BELLATERRA 08193"/>
    <s v="CERDANYOLA DEL VALLÈS"/>
    <s v="08193"/>
    <n v="60"/>
    <x v="1"/>
    <x v="4"/>
    <s v="2.0TD"/>
    <x v="4"/>
    <n v="6.9"/>
    <n v="6.9"/>
    <s v=""/>
    <s v=""/>
    <s v=""/>
    <s v=""/>
    <n v="1198.4055636539097"/>
    <n v="1215.9496314153159"/>
    <n v="1512.6448049307744"/>
    <n v="0"/>
    <n v="0"/>
    <n v="0"/>
    <n v="392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48.16501647297298"/>
    <n v="0"/>
    <n v="0"/>
    <n v="548.16501647297298"/>
    <n v="184.4077992"/>
    <n v="0"/>
    <n v="184.4077992"/>
    <n v="0"/>
    <n v="37.454223241717905"/>
    <n v="0"/>
    <n v="0"/>
    <n v="0"/>
    <n v="0"/>
    <n v="9.7000000000000011"/>
    <n v="779.72703891469098"/>
    <n v="3739"/>
    <n v="3499"/>
    <n v="5333"/>
    <n v="3927"/>
    <n v="0.30517075723297926"/>
    <n v="0.30963830695577182"/>
    <n v="0.38519093581124891"/>
    <n v="0"/>
    <n v="0"/>
    <n v="0"/>
    <n v="1"/>
    <n v="1198.4055636539097"/>
    <n v="1215.9496314153159"/>
    <n v="1512.6448049307744"/>
    <n v="0"/>
    <n v="0"/>
    <n v="0"/>
    <n v="3927"/>
    <n v="0"/>
  </r>
  <r>
    <s v="ES0031405105278004C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010"/>
    <s v="VILA196"/>
    <s v="ES0031405105278004CM"/>
    <s v="ES0031405105278004CM"/>
    <n v="2017"/>
    <n v="2017"/>
    <s v="Habitatge"/>
    <s v="Habitatge"/>
    <s v="PIS E010 VILA UNIVERSITÀRIA, BELLATERRA 08193"/>
    <s v="LG UNIVERSITAT AUTONOMA 0, TORRE E-F, BJO-10 BELLATERRA 08193"/>
    <s v="CERDANYOLA DEL VALLÈS"/>
    <s v="08193"/>
    <n v="60"/>
    <x v="1"/>
    <x v="4"/>
    <s v="2.0TD"/>
    <x v="4"/>
    <n v="6.9"/>
    <n v="6.9"/>
    <s v=""/>
    <s v=""/>
    <s v=""/>
    <s v=""/>
    <n v="1147.7472179532349"/>
    <n v="1164.5496724606578"/>
    <n v="1448.7031095861071"/>
    <n v="0"/>
    <n v="0"/>
    <n v="0"/>
    <n v="3760.999999999999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24.99328417490483"/>
    <n v="0"/>
    <n v="0"/>
    <n v="524.99328417490483"/>
    <n v="184.4077992"/>
    <n v="0"/>
    <n v="184.4077992"/>
    <n v="0"/>
    <n v="36.269522941868672"/>
    <n v="0"/>
    <n v="0"/>
    <n v="0"/>
    <n v="0"/>
    <n v="9.7100000000000009"/>
    <n v="755.38060631677354"/>
    <n v="6314"/>
    <n v="7451"/>
    <n v="5955"/>
    <n v="3760.9999999999995"/>
    <n v="0.30517075723297926"/>
    <n v="0.30963830695577188"/>
    <n v="0.38519093581124891"/>
    <n v="0"/>
    <n v="0"/>
    <n v="0"/>
    <n v="1"/>
    <n v="1147.7472179532349"/>
    <n v="1164.5496724606578"/>
    <n v="1448.7031095861071"/>
    <n v="0"/>
    <n v="0"/>
    <n v="0"/>
    <n v="3760.9999999999995"/>
    <n v="0"/>
  </r>
  <r>
    <s v="ES0031405105277015T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003"/>
    <s v="VILA195"/>
    <s v="ES0031405105277015TM"/>
    <s v="ES0031405105277015TM"/>
    <n v="2017"/>
    <n v="2017"/>
    <s v="Habitatge"/>
    <s v="Habitatge"/>
    <s v="PIS E003 VILA UNIVERSITÀRIA, BELLATERRA 08193"/>
    <s v="LG UNIVERSITAT AUTONOMA 0, EDIFICIO S/N E-IZQ, BJO-3 BELLATERRA 08193"/>
    <s v="CERDANYOLA DEL VALLÈS"/>
    <s v="08193"/>
    <n v="60"/>
    <x v="1"/>
    <x v="4"/>
    <s v="2.0TD"/>
    <x v="4"/>
    <n v="6.9"/>
    <n v="6.9"/>
    <s v=""/>
    <s v=""/>
    <s v=""/>
    <s v=""/>
    <n v="1267.0689840313298"/>
    <n v="1285.6182504803646"/>
    <n v="1599.3127654883056"/>
    <n v="0"/>
    <n v="0"/>
    <n v="0"/>
    <n v="415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79.57248494927001"/>
    <n v="0"/>
    <n v="0"/>
    <n v="579.57248494927001"/>
    <n v="184.4077992"/>
    <n v="0"/>
    <n v="184.4077992"/>
    <n v="0"/>
    <n v="39.05999172042921"/>
    <n v="0"/>
    <n v="0"/>
    <n v="0"/>
    <n v="0"/>
    <n v="9.7700000000000014"/>
    <n v="812.81027586969924"/>
    <n v="3447"/>
    <n v="3884"/>
    <n v="4499"/>
    <n v="4152"/>
    <n v="0.30517075723297926"/>
    <n v="0.30963830695577182"/>
    <n v="0.38519093581124891"/>
    <n v="0"/>
    <n v="0"/>
    <n v="0"/>
    <n v="1"/>
    <n v="1267.0689840313298"/>
    <n v="1285.6182504803646"/>
    <n v="1599.3127654883056"/>
    <n v="0"/>
    <n v="0"/>
    <n v="0"/>
    <n v="4152"/>
    <n v="0"/>
  </r>
  <r>
    <s v="ES0031405105277013T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002"/>
    <s v="VILA194"/>
    <s v="ES0031405105277013TA"/>
    <s v="ES0031405105277013TA"/>
    <n v="2017"/>
    <n v="2017"/>
    <s v="Habitatge"/>
    <s v="Habitatge"/>
    <s v="PIS E002 VILA UNIVERSITÀRIA, BELLATERRA 08193"/>
    <s v="LG UNIVERSITAT AUTONOMA 0, EDIFICIO S/N E-IZQ, BJO-2 BELLATERRA 08193"/>
    <s v="CERDANYOLA DEL VALLÈS"/>
    <s v="08193"/>
    <n v="60"/>
    <x v="1"/>
    <x v="4"/>
    <s v="2.0TD"/>
    <x v="4"/>
    <n v="6.9"/>
    <n v="6.9"/>
    <s v=""/>
    <s v=""/>
    <s v=""/>
    <s v=""/>
    <n v="1675.6926279662891"/>
    <n v="1700.223943494143"/>
    <n v="2115.0834285395676"/>
    <n v="0"/>
    <n v="0"/>
    <n v="0"/>
    <n v="549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66.48181957043391"/>
    <n v="0"/>
    <n v="0"/>
    <n v="766.48181957043391"/>
    <n v="184.4077992"/>
    <n v="0"/>
    <n v="184.4077992"/>
    <n v="0"/>
    <n v="48.616098355960077"/>
    <n v="0"/>
    <n v="0"/>
    <n v="0"/>
    <n v="0"/>
    <n v="9.7700000000000014"/>
    <n v="1009.2757171263939"/>
    <n v="3822"/>
    <n v="4847"/>
    <n v="5025"/>
    <n v="5491"/>
    <n v="0.30517075723297926"/>
    <n v="0.30963830695577182"/>
    <n v="0.38519093581124891"/>
    <n v="0"/>
    <n v="0"/>
    <n v="0"/>
    <n v="1"/>
    <n v="1675.6926279662891"/>
    <n v="1700.223943494143"/>
    <n v="2115.0834285395676"/>
    <n v="0"/>
    <n v="0"/>
    <n v="0"/>
    <n v="5491"/>
    <n v="0"/>
  </r>
  <r>
    <s v="ES0031405105277014T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E001"/>
    <s v="VILA193"/>
    <s v="ES0031405105277014TG"/>
    <s v="ES0031405105277014TG"/>
    <n v="2017"/>
    <n v="2017"/>
    <s v="Habitatge"/>
    <s v="Habitatge"/>
    <s v="PIS E001 VILA UNIVERSITÀRIA, BELLATERRA 08193"/>
    <s v="LG UNIVERSITAT AUTONOMA 0, EDIFICIO S/N E-IZQ, BJO-1 BELLATERRA 08193"/>
    <s v="CERDANYOLA DEL VALLÈS"/>
    <s v="08193"/>
    <n v="40"/>
    <x v="1"/>
    <x v="4"/>
    <s v="2.0TD"/>
    <x v="4"/>
    <n v="5.75"/>
    <n v="5.75"/>
    <s v=""/>
    <s v=""/>
    <s v=""/>
    <s v=""/>
    <n v="1095.2578477091627"/>
    <n v="1111.291883664265"/>
    <n v="1382.4502686265723"/>
    <n v="0"/>
    <n v="0"/>
    <n v="0"/>
    <n v="358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0.98401938413548"/>
    <n v="0"/>
    <n v="0"/>
    <n v="500.98401938413548"/>
    <n v="153.67316599999998"/>
    <n v="0"/>
    <n v="153.67316599999998"/>
    <n v="0"/>
    <n v="33.470633694818829"/>
    <n v="0"/>
    <n v="0"/>
    <n v="0"/>
    <n v="0"/>
    <n v="8.91"/>
    <n v="697.03781907895427"/>
    <n v="2687"/>
    <n v="2563"/>
    <n v="3892"/>
    <n v="3589"/>
    <n v="0.30517075723297926"/>
    <n v="0.30963830695577182"/>
    <n v="0.38519093581124891"/>
    <n v="0"/>
    <n v="0"/>
    <n v="0"/>
    <n v="1"/>
    <n v="1095.2578477091627"/>
    <n v="1111.291883664265"/>
    <n v="1382.4502686265723"/>
    <n v="0"/>
    <n v="0"/>
    <n v="0"/>
    <n v="3589"/>
    <n v="0"/>
  </r>
  <r>
    <s v="ES0031405105275011M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312"/>
    <s v="VILA192"/>
    <s v="ES0031405105275011MW"/>
    <s v="ES0031405105275011MW"/>
    <n v="2017"/>
    <n v="2017"/>
    <s v="Habitatge"/>
    <s v="Habitatge"/>
    <s v="PIS D312 VILA UNIVERSITÀRIA, BELLATERRA 08193"/>
    <s v="LG UNIVERSITAT AUTONOMA 0, EDIFICIO S/N D-DCHA, 3-12 BELLATERRA 08193"/>
    <s v="CERDANYOLA DEL VALLÈS"/>
    <s v="08193"/>
    <n v="40"/>
    <x v="1"/>
    <x v="4"/>
    <s v="2.0TD"/>
    <x v="4"/>
    <n v="5.75"/>
    <n v="5.75"/>
    <s v=""/>
    <s v=""/>
    <s v=""/>
    <s v=""/>
    <n v="636.58619958799477"/>
    <n v="645.90550830974007"/>
    <n v="803.50829210226527"/>
    <n v="0"/>
    <n v="0"/>
    <n v="0"/>
    <n v="208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91.18212996247053"/>
    <n v="0"/>
    <n v="0"/>
    <n v="291.18212996247053"/>
    <n v="153.67316599999998"/>
    <n v="0"/>
    <n v="153.67316599999998"/>
    <n v="0"/>
    <n v="22.744100257027277"/>
    <n v="0"/>
    <n v="0"/>
    <n v="0"/>
    <n v="0"/>
    <n v="8.9199999999999982"/>
    <n v="476.51939621949782"/>
    <n v="2644"/>
    <n v="3231"/>
    <n v="3296"/>
    <n v="2086"/>
    <n v="0.30517075723297926"/>
    <n v="0.30963830695577182"/>
    <n v="0.38519093581124891"/>
    <n v="0"/>
    <n v="0"/>
    <n v="0"/>
    <n v="1"/>
    <n v="636.58619958799477"/>
    <n v="645.90550830974007"/>
    <n v="803.50829210226527"/>
    <n v="0"/>
    <n v="0"/>
    <n v="0"/>
    <n v="2086"/>
    <n v="0"/>
  </r>
  <r>
    <s v="ES0031405105275002G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311"/>
    <s v="VILA191"/>
    <s v="ES0031405105275002GQ"/>
    <s v="ES0031405105275002GQ"/>
    <n v="2017"/>
    <n v="2017"/>
    <s v="Habitatge"/>
    <s v="Habitatge"/>
    <s v="PIS D311 VILA UNIVERSITÀRIA, BELLATERRA 08193"/>
    <s v="LG UNIVERSITAT AUTONOMA 0, EDIFICIO S/N D-DCHA, 3-11 BELLATERRA 08193"/>
    <s v="CERDANYOLA DEL VALLÈS"/>
    <s v="08193"/>
    <n v="60"/>
    <x v="1"/>
    <x v="4"/>
    <s v="2.0TD"/>
    <x v="4"/>
    <n v="6.9"/>
    <n v="6.9"/>
    <s v=""/>
    <s v=""/>
    <s v=""/>
    <s v=""/>
    <n v="1126.6904357041594"/>
    <n v="1143.1846292807095"/>
    <n v="1422.1249350151311"/>
    <n v="0"/>
    <n v="0"/>
    <n v="0"/>
    <n v="369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15.36166050884037"/>
    <n v="0"/>
    <n v="0"/>
    <n v="515.36166050884037"/>
    <n v="184.4077992"/>
    <n v="0"/>
    <n v="184.4077992"/>
    <n v="0"/>
    <n v="35.77708727506387"/>
    <n v="0"/>
    <n v="0"/>
    <n v="0"/>
    <n v="0"/>
    <n v="8.93"/>
    <n v="744.4765469839042"/>
    <n v="3362"/>
    <n v="3785"/>
    <n v="4612"/>
    <n v="3692"/>
    <n v="0.30517075723297926"/>
    <n v="0.30963830695577182"/>
    <n v="0.38519093581124891"/>
    <n v="0"/>
    <n v="0"/>
    <n v="0"/>
    <n v="1"/>
    <n v="1126.6904357041594"/>
    <n v="1143.1846292807095"/>
    <n v="1422.1249350151311"/>
    <n v="0"/>
    <n v="0"/>
    <n v="0"/>
    <n v="3692"/>
    <n v="0"/>
  </r>
  <r>
    <s v="ES0031405105275013M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310"/>
    <s v="VILA190"/>
    <s v="ES0031405105275013MG"/>
    <s v="ES0031405105275013MG"/>
    <n v="2017"/>
    <n v="2017"/>
    <s v="Habitatge"/>
    <s v="Habitatge"/>
    <s v="PIS D310 VILA UNIVERSITÀRIA, BELLATERRA 08193"/>
    <s v="LG UNIVERSITAT AUTONOMA 0, EDIFICIO S/N D-DCHA, 3-10 BELLATERRA 08193"/>
    <s v="CERDANYOLA DEL VALLÈS"/>
    <s v="08193"/>
    <n v="60"/>
    <x v="1"/>
    <x v="4"/>
    <s v="2.0TD"/>
    <x v="4"/>
    <n v="6.9"/>
    <n v="6.9"/>
    <s v=""/>
    <s v=""/>
    <s v=""/>
    <s v=""/>
    <n v="479.42325961301043"/>
    <n v="486.44178022751754"/>
    <n v="605.13496015947203"/>
    <n v="0"/>
    <n v="0"/>
    <n v="0"/>
    <n v="157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19.29392433894589"/>
    <n v="0"/>
    <n v="0"/>
    <n v="219.29392433894589"/>
    <n v="184.4077992"/>
    <n v="0"/>
    <n v="184.4077992"/>
    <n v="0"/>
    <n v="20.640043082411914"/>
    <n v="0"/>
    <n v="0"/>
    <n v="0"/>
    <n v="0"/>
    <n v="8.9"/>
    <n v="433.24176662135778"/>
    <n v="4431"/>
    <n v="2399"/>
    <n v="2588"/>
    <n v="1571"/>
    <n v="0.30517075723297926"/>
    <n v="0.30963830695577182"/>
    <n v="0.38519093581124891"/>
    <n v="0"/>
    <n v="0"/>
    <n v="0"/>
    <n v="1"/>
    <n v="479.42325961301043"/>
    <n v="486.44178022751754"/>
    <n v="605.13496015947203"/>
    <n v="0"/>
    <n v="0"/>
    <n v="0"/>
    <n v="1571"/>
    <n v="0"/>
  </r>
  <r>
    <s v="ES0031405105275016M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309"/>
    <s v="VILA189"/>
    <s v="ES0031405105275016MF"/>
    <s v="ES0031405105275016MF"/>
    <n v="2017"/>
    <n v="2017"/>
    <s v="Habitatge"/>
    <s v="Habitatge"/>
    <s v="PIS D309 VILA UNIVERSITÀRIA, BELLATERRA 08193"/>
    <s v="LG UNIVERSITAT AUTONOMA 0, EDIFICIO S/N D-DCHA, 3-9 BELLATERRA 08193"/>
    <s v="CERDANYOLA DEL VALLÈS"/>
    <s v="08193"/>
    <n v="40"/>
    <x v="1"/>
    <x v="4"/>
    <s v="2.0TD"/>
    <x v="4"/>
    <n v="5.75"/>
    <n v="5.75"/>
    <s v=""/>
    <s v=""/>
    <s v=""/>
    <s v=""/>
    <n v="1023.8478905166454"/>
    <n v="1038.8365198366146"/>
    <n v="1292.3155896467401"/>
    <n v="0"/>
    <n v="0"/>
    <n v="0"/>
    <n v="335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68.32025216878645"/>
    <n v="0"/>
    <n v="0"/>
    <n v="468.32025216878645"/>
    <n v="153.67316599999998"/>
    <n v="0"/>
    <n v="153.67316599999998"/>
    <n v="0"/>
    <n v="31.800634476959072"/>
    <n v="0"/>
    <n v="0"/>
    <n v="0"/>
    <n v="0"/>
    <n v="8.9199999999999982"/>
    <n v="662.71405264574548"/>
    <n v="3956"/>
    <n v="1855"/>
    <n v="1006"/>
    <n v="3355"/>
    <n v="0.30517075723297926"/>
    <n v="0.30963830695577188"/>
    <n v="0.38519093581124891"/>
    <n v="0"/>
    <n v="0"/>
    <n v="0"/>
    <n v="1"/>
    <n v="1023.8478905166454"/>
    <n v="1038.8365198366146"/>
    <n v="1292.3155896467401"/>
    <n v="0"/>
    <n v="0"/>
    <n v="0"/>
    <n v="3355"/>
    <n v="0"/>
  </r>
  <r>
    <s v="ES0031405105275003G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308"/>
    <s v="VILA188"/>
    <s v="ES0031405105275003GV"/>
    <s v="ES0031405105275003GV"/>
    <n v="2017"/>
    <n v="2017"/>
    <s v="Habitatge"/>
    <s v="Habitatge"/>
    <s v="PIS D308 VILA UNIVERSITÀRIA, BELLATERRA 08193"/>
    <s v="LG UNIVERSITAT AUTONOMA 0, EDIFICIO S/N D-DCHA, 3-8 BELLATERRA 08193"/>
    <s v="CERDANYOLA DEL VALLÈS"/>
    <s v="08193"/>
    <n v="80"/>
    <x v="1"/>
    <x v="4"/>
    <s v="2.0TD"/>
    <x v="4"/>
    <n v="6.9"/>
    <n v="6.9"/>
    <s v=""/>
    <s v=""/>
    <s v=""/>
    <s v=""/>
    <n v="787.03538290385347"/>
    <n v="798.55719363893559"/>
    <n v="993.40742345721094"/>
    <n v="0"/>
    <n v="0"/>
    <n v="0"/>
    <n v="257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59.99938311275713"/>
    <n v="0"/>
    <n v="0"/>
    <n v="359.99938311275713"/>
    <n v="184.4077992"/>
    <n v="0"/>
    <n v="184.4077992"/>
    <n v="0"/>
    <n v="27.833885867038589"/>
    <n v="0"/>
    <n v="0"/>
    <n v="0"/>
    <n v="0"/>
    <n v="8.8899999999999988"/>
    <n v="581.13106817979576"/>
    <n v="5460"/>
    <n v="5181"/>
    <n v="4479"/>
    <n v="2579"/>
    <n v="0.30517075723297926"/>
    <n v="0.30963830695577182"/>
    <n v="0.38519093581124891"/>
    <n v="0"/>
    <n v="0"/>
    <n v="0"/>
    <n v="1"/>
    <n v="787.03538290385347"/>
    <n v="798.55719363893559"/>
    <n v="993.40742345721094"/>
    <n v="0"/>
    <n v="0"/>
    <n v="0"/>
    <n v="2579"/>
    <n v="0"/>
  </r>
  <r>
    <s v="ES0031405105275021M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307"/>
    <s v="VILA187"/>
    <s v="ES0031405105275021MN"/>
    <s v="ES0031405105275021MN"/>
    <n v="2017"/>
    <n v="2017"/>
    <s v="Habitatge"/>
    <s v="Habitatge"/>
    <s v="PIS D307 VILA UNIVERSITÀRIA, BELLATERRA 08193"/>
    <s v="LG UNIVERSITAT AUTONOMA 0, EDIFICIO S/N D-DCHA, 3-7 BELLATERRA 08193"/>
    <s v="CERDANYOLA DEL VALLÈS"/>
    <s v="08193"/>
    <n v="60"/>
    <x v="1"/>
    <x v="4"/>
    <s v="2.0TD"/>
    <x v="4"/>
    <n v="6.9"/>
    <n v="6.9"/>
    <s v=""/>
    <s v=""/>
    <s v=""/>
    <s v=""/>
    <n v="1799.5919554028787"/>
    <n v="1825.9370961181864"/>
    <n v="2271.470948478935"/>
    <n v="0"/>
    <n v="0"/>
    <n v="0"/>
    <n v="589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23.15485157655246"/>
    <n v="0"/>
    <n v="0"/>
    <n v="823.15485157655246"/>
    <n v="184.4077992"/>
    <n v="0"/>
    <n v="184.4077992"/>
    <n v="0"/>
    <n v="51.513618366434713"/>
    <n v="0"/>
    <n v="0"/>
    <n v="0"/>
    <n v="0"/>
    <n v="8.9199999999999982"/>
    <n v="1067.9962691429873"/>
    <n v="5242"/>
    <n v="3132"/>
    <n v="2908"/>
    <n v="5897"/>
    <n v="0.30517075723297926"/>
    <n v="0.30963830695577182"/>
    <n v="0.38519093581124897"/>
    <n v="0"/>
    <n v="0"/>
    <n v="0"/>
    <n v="1"/>
    <n v="1799.5919554028787"/>
    <n v="1825.9370961181864"/>
    <n v="2271.470948478935"/>
    <n v="0"/>
    <n v="0"/>
    <n v="0"/>
    <n v="5897"/>
    <n v="0"/>
  </r>
  <r>
    <s v="ES0031405105273008X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306"/>
    <s v="VILA186"/>
    <s v="ES0031405105273008XT"/>
    <s v="ES0031405105273008XT"/>
    <n v="2017"/>
    <n v="2017"/>
    <s v="Habitatge"/>
    <s v="Habitatge"/>
    <s v="PIS D306 VILA UNIVERSITÀRIA, BELLATERRA 08193"/>
    <s v="LG UNIVERSITAT AUTONOMA 0, EDIFICIO S/N D-IZQ, 3-6 BELLATERRA 08193"/>
    <s v="CERDANYOLA DEL VALLÈS"/>
    <s v="08193"/>
    <n v="60"/>
    <x v="1"/>
    <x v="4"/>
    <s v="2.0TD"/>
    <x v="4"/>
    <n v="6.9"/>
    <n v="6.9"/>
    <s v=""/>
    <s v=""/>
    <s v=""/>
    <s v=""/>
    <n v="1135.5403876639159"/>
    <n v="1152.164140182427"/>
    <n v="1433.2954721536571"/>
    <n v="0"/>
    <n v="0"/>
    <n v="0"/>
    <n v="372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19.40973422356308"/>
    <n v="0"/>
    <n v="0"/>
    <n v="519.40973422356308"/>
    <n v="184.4077992"/>
    <n v="0"/>
    <n v="184.4077992"/>
    <n v="0"/>
    <n v="35.984052990097773"/>
    <n v="0"/>
    <n v="0"/>
    <n v="0"/>
    <n v="0"/>
    <n v="8.8999999999999986"/>
    <n v="748.70158641366083"/>
    <n v="4485"/>
    <n v="3630"/>
    <n v="3635"/>
    <n v="3721"/>
    <n v="0.30517075723297926"/>
    <n v="0.30963830695577182"/>
    <n v="0.38519093581124886"/>
    <n v="0"/>
    <n v="0"/>
    <n v="0"/>
    <n v="1"/>
    <n v="1135.5403876639159"/>
    <n v="1152.164140182427"/>
    <n v="1433.2954721536571"/>
    <n v="0"/>
    <n v="0"/>
    <n v="0"/>
    <n v="3721"/>
    <n v="0"/>
  </r>
  <r>
    <s v="ES0031405105273003D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305"/>
    <s v="VILA185"/>
    <s v="ES0031405105273003DH"/>
    <s v="ES0031405105273003DH"/>
    <n v="2017"/>
    <n v="2017"/>
    <s v="Habitatge"/>
    <s v="Habitatge"/>
    <s v="PIS D305 VILA UNIVERSITÀRIA, BELLATERRA 08193"/>
    <s v="LG UNIVERSITAT AUTONOMA 0, EDIFICIO S/N D-IZQ, 3-5 BELLATERRA 08193"/>
    <s v="CERDANYOLA DEL VALLÈS"/>
    <s v="08193"/>
    <n v="80"/>
    <x v="1"/>
    <x v="4"/>
    <s v="2.0TD"/>
    <x v="4"/>
    <n v="6.9"/>
    <n v="6.9"/>
    <s v=""/>
    <s v=""/>
    <s v=""/>
    <s v=""/>
    <n v="985.09120434805709"/>
    <n v="999.51245485323147"/>
    <n v="1243.3963407987114"/>
    <n v="0"/>
    <n v="0"/>
    <n v="0"/>
    <n v="322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50.59248107327647"/>
    <n v="0"/>
    <n v="0"/>
    <n v="450.59248107327647"/>
    <n v="184.4077992"/>
    <n v="0"/>
    <n v="184.4077992"/>
    <n v="0"/>
    <n v="32.465635834521436"/>
    <n v="0"/>
    <n v="0"/>
    <n v="0"/>
    <n v="0"/>
    <n v="8.9500000000000011"/>
    <n v="676.41591610779801"/>
    <n v="5808"/>
    <n v="9244"/>
    <n v="4103"/>
    <n v="3228"/>
    <n v="0.30517075723297926"/>
    <n v="0.30963830695577182"/>
    <n v="0.38519093581124891"/>
    <n v="0"/>
    <n v="0"/>
    <n v="0"/>
    <n v="1"/>
    <n v="985.09120434805709"/>
    <n v="999.51245485323147"/>
    <n v="1243.3963407987114"/>
    <n v="0"/>
    <n v="0"/>
    <n v="0"/>
    <n v="3228"/>
    <n v="0"/>
  </r>
  <r>
    <s v="ES0031405105273017X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304"/>
    <s v="VILA184"/>
    <s v="ES0031405105273017XD"/>
    <s v="ES0031405105273017XD"/>
    <n v="2017"/>
    <n v="2017"/>
    <s v="Habitatge"/>
    <s v="Habitatge"/>
    <s v="PIS D304 VILA UNIVERSITÀRIA, BELLATERRA 08193"/>
    <s v="LG UNIVERSITAT AUTONOMA 0, EDIFICIO S/N D-IZQ, 3-4 BELLATERRA 08193"/>
    <s v="CERDANYOLA DEL VALLÈS"/>
    <s v="08193"/>
    <n v="40"/>
    <x v="1"/>
    <x v="4"/>
    <s v="2.0TD"/>
    <x v="4"/>
    <n v="5.75"/>
    <n v="5.75"/>
    <s v=""/>
    <s v=""/>
    <s v=""/>
    <s v=""/>
    <n v="1289.6516200665703"/>
    <n v="1308.5314851950918"/>
    <n v="1627.8168947383379"/>
    <n v="0"/>
    <n v="0"/>
    <n v="0"/>
    <n v="422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89.90205235925225"/>
    <n v="0"/>
    <n v="0"/>
    <n v="589.90205235925225"/>
    <n v="153.67316599999998"/>
    <n v="0"/>
    <n v="153.67316599999998"/>
    <n v="0"/>
    <n v="38.016742676770406"/>
    <n v="0"/>
    <n v="0"/>
    <n v="0"/>
    <n v="0"/>
    <n v="8.8999999999999986"/>
    <n v="790.49196103602253"/>
    <n v="3457"/>
    <n v="1317"/>
    <n v="2200"/>
    <n v="4226"/>
    <n v="0.30517075723297926"/>
    <n v="0.30963830695577182"/>
    <n v="0.38519093581124891"/>
    <n v="0"/>
    <n v="0"/>
    <n v="0"/>
    <n v="1"/>
    <n v="1289.6516200665703"/>
    <n v="1308.5314851950918"/>
    <n v="1627.8168947383379"/>
    <n v="0"/>
    <n v="0"/>
    <n v="0"/>
    <n v="4226"/>
    <n v="0"/>
  </r>
  <r>
    <s v="ES0031405105273014X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303"/>
    <s v="VILA183"/>
    <s v="ES0031405105273014XY"/>
    <s v="ES0031405105273014XY"/>
    <n v="2017"/>
    <n v="2017"/>
    <s v="Habitatge"/>
    <s v="Habitatge"/>
    <s v="PIS D303 VILA UNIVERSITÀRIA, BELLATERRA 08193"/>
    <s v="LG UNIVERSITAT AUTONOMA 0, EDIFICIO S/N D-IZQ, 3-3 BELLATERRA 08193"/>
    <s v="CERDANYOLA DEL VALLÈS"/>
    <s v="08193"/>
    <n v="60"/>
    <x v="1"/>
    <x v="4"/>
    <s v="2.0TD"/>
    <x v="4"/>
    <n v="6.9"/>
    <n v="6.9"/>
    <s v=""/>
    <s v=""/>
    <s v=""/>
    <s v=""/>
    <n v="381.15827578399109"/>
    <n v="386.73824538775904"/>
    <n v="481.10347882824988"/>
    <n v="0"/>
    <n v="0"/>
    <n v="0"/>
    <n v="124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74.34634723064508"/>
    <n v="0"/>
    <n v="0"/>
    <n v="174.34634723064508"/>
    <n v="184.4077992"/>
    <n v="0"/>
    <n v="184.4077992"/>
    <n v="0"/>
    <n v="18.342009970656171"/>
    <n v="0"/>
    <n v="0"/>
    <n v="0"/>
    <n v="0"/>
    <n v="8.9600000000000009"/>
    <n v="386.05615640130122"/>
    <n v="3523"/>
    <n v="3001"/>
    <n v="3487"/>
    <n v="1249"/>
    <n v="0.30517075723297926"/>
    <n v="0.30963830695577182"/>
    <n v="0.38519093581124891"/>
    <n v="0"/>
    <n v="0"/>
    <n v="0"/>
    <n v="1"/>
    <n v="381.15827578399109"/>
    <n v="386.73824538775904"/>
    <n v="481.10347882824988"/>
    <n v="0"/>
    <n v="0"/>
    <n v="0"/>
    <n v="1249"/>
    <n v="0"/>
  </r>
  <r>
    <s v="ES0031405105273020X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302"/>
    <s v="VILA182"/>
    <s v="ES0031405105273020XN"/>
    <s v="ES0031405105273020XN"/>
    <n v="2017"/>
    <n v="2017"/>
    <s v="Habitatge"/>
    <s v="Habitatge"/>
    <s v="PIS D302 VILA UNIVERSITÀRIA, BELLATERRA 08193"/>
    <s v="LG UNIVERSITAT AUTONOMA 0, EDIFICIO S/N D-IZQ, 3-2 BELLATERRA 08193"/>
    <s v="CERDANYOLA DEL VALLÈS"/>
    <s v="08193"/>
    <n v="60"/>
    <x v="1"/>
    <x v="4"/>
    <s v="2.0TD"/>
    <x v="4"/>
    <n v="6.9"/>
    <n v="6.9"/>
    <s v=""/>
    <s v=""/>
    <s v=""/>
    <s v=""/>
    <n v="1283.5482049219108"/>
    <n v="1302.3387190559763"/>
    <n v="1620.1130760221129"/>
    <n v="0"/>
    <n v="0"/>
    <n v="0"/>
    <n v="420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87.11027738358143"/>
    <n v="0"/>
    <n v="0"/>
    <n v="587.11027738358143"/>
    <n v="184.4077992"/>
    <n v="0"/>
    <n v="184.4077992"/>
    <n v="0"/>
    <n v="39.445376155319934"/>
    <n v="0"/>
    <n v="0"/>
    <n v="0"/>
    <n v="0"/>
    <n v="8.8999999999999986"/>
    <n v="819.8634527389014"/>
    <n v="4371"/>
    <n v="4156"/>
    <n v="2974"/>
    <n v="4206"/>
    <n v="0.30517075723297926"/>
    <n v="0.30963830695577182"/>
    <n v="0.38519093581124891"/>
    <n v="0"/>
    <n v="0"/>
    <n v="0"/>
    <n v="1"/>
    <n v="1283.5482049219108"/>
    <n v="1302.3387190559763"/>
    <n v="1620.1130760221129"/>
    <n v="0"/>
    <n v="0"/>
    <n v="0"/>
    <n v="4206"/>
    <n v="0"/>
  </r>
  <r>
    <s v="ES0031405105273021X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301"/>
    <s v="VILA181"/>
    <s v="ES0031405105273021XJ"/>
    <s v="ES0031405105273021XJ"/>
    <n v="2017"/>
    <n v="2017"/>
    <s v="Habitatge"/>
    <s v="Habitatge"/>
    <s v="PIS D301 VILA UNIVERSITÀRIA, BELLATERRA 08193"/>
    <s v="LG UNIVERSITAT AUTONOMA 0, EDIFICIO S/N D-IZQ, 3-1 BELLATERRA 08193"/>
    <s v="CERDANYOLA DEL VALLÈS"/>
    <s v="08193"/>
    <n v="40"/>
    <x v="1"/>
    <x v="4"/>
    <s v="2.0TD"/>
    <x v="4"/>
    <n v="5.75"/>
    <n v="5.75"/>
    <s v=""/>
    <s v=""/>
    <s v=""/>
    <s v=""/>
    <n v="1015.913450828588"/>
    <n v="1030.7859238557644"/>
    <n v="1282.3006253156477"/>
    <n v="0"/>
    <n v="0"/>
    <n v="0"/>
    <n v="332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64.69094470041432"/>
    <n v="0"/>
    <n v="0"/>
    <n v="464.69094470041432"/>
    <n v="153.67316599999998"/>
    <n v="0"/>
    <n v="153.67316599999998"/>
    <n v="0"/>
    <n v="31.615079008307987"/>
    <n v="0"/>
    <n v="0"/>
    <n v="0"/>
    <n v="0"/>
    <n v="8.8999999999999986"/>
    <n v="658.87918970872227"/>
    <n v="3314"/>
    <n v="1975"/>
    <n v="3549"/>
    <n v="3329"/>
    <n v="0.30517075723297926"/>
    <n v="0.30963830695577182"/>
    <n v="0.38519093581124891"/>
    <n v="0"/>
    <n v="0"/>
    <n v="0"/>
    <n v="1"/>
    <n v="1015.913450828588"/>
    <n v="1030.7859238557644"/>
    <n v="1282.3006253156477"/>
    <n v="0"/>
    <n v="0"/>
    <n v="0"/>
    <n v="3329"/>
    <n v="0"/>
  </r>
  <r>
    <s v="ES0031405105275015M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212"/>
    <s v="VILA180"/>
    <s v="ES0031405105275015MY"/>
    <s v="ES0031405105275015MY"/>
    <n v="2017"/>
    <n v="2017"/>
    <s v="Habitatge"/>
    <s v="Habitatge"/>
    <s v="PIS D212 VILA UNIVERSITÀRIA, BELLATERRA 08193"/>
    <s v="LG UNIVERSITAT AUTONOMA 0, EDIFICIO S/N D-DCHA, 2-12 BELLATERRA 08193"/>
    <s v="CERDANYOLA DEL VALLÈS"/>
    <s v="08193"/>
    <n v="40"/>
    <x v="1"/>
    <x v="4"/>
    <s v="2.0TD"/>
    <x v="4"/>
    <n v="5.75"/>
    <n v="5.75"/>
    <s v=""/>
    <s v=""/>
    <s v=""/>
    <s v=""/>
    <n v="960.98271452665165"/>
    <n v="975.05102860372551"/>
    <n v="1212.9662568696228"/>
    <n v="0"/>
    <n v="0"/>
    <n v="0"/>
    <n v="314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39.56496991937655"/>
    <n v="0"/>
    <n v="0"/>
    <n v="439.56496991937655"/>
    <n v="153.67316599999998"/>
    <n v="0"/>
    <n v="153.67316599999998"/>
    <n v="0"/>
    <n v="30.330464225338932"/>
    <n v="0"/>
    <n v="0"/>
    <n v="0"/>
    <n v="0"/>
    <n v="8.93"/>
    <n v="632.4986001447154"/>
    <n v="2604"/>
    <n v="2006"/>
    <n v="1860"/>
    <n v="3149"/>
    <n v="0.30517075723297926"/>
    <n v="0.30963830695577182"/>
    <n v="0.38519093581124891"/>
    <n v="0"/>
    <n v="0"/>
    <n v="0"/>
    <n v="1"/>
    <n v="960.98271452665165"/>
    <n v="975.05102860372551"/>
    <n v="1212.9662568696228"/>
    <n v="0"/>
    <n v="0"/>
    <n v="0"/>
    <n v="3149"/>
    <n v="0"/>
  </r>
  <r>
    <s v="ES0031405105275024M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211"/>
    <s v="VILA179"/>
    <s v="ES0031405105275024MS"/>
    <s v="ES0031405105275024MS"/>
    <n v="2017"/>
    <n v="2017"/>
    <s v="Habitatge"/>
    <s v="Habitatge"/>
    <s v="PIS D211 VILA UNIVERSITÀRIA, BELLATERRA 08193"/>
    <s v="LG UNIVERSITAT AUTONOMA 0, EDIFICIO S/N D-DCHA, 2-11 BELLATERRA 08193"/>
    <s v="CERDANYOLA DEL VALLÈS"/>
    <s v="08193"/>
    <n v="60"/>
    <x v="1"/>
    <x v="4"/>
    <s v="2.0TD"/>
    <x v="4"/>
    <n v="6.9"/>
    <n v="6.9"/>
    <s v=""/>
    <s v=""/>
    <s v=""/>
    <s v=""/>
    <n v="710.74269359560867"/>
    <n v="721.14761689999261"/>
    <n v="897.10968950439872"/>
    <n v="0"/>
    <n v="0"/>
    <n v="0"/>
    <n v="232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5.10219591687138"/>
    <n v="0"/>
    <n v="0"/>
    <n v="325.10219591687138"/>
    <n v="184.4077992"/>
    <n v="0"/>
    <n v="184.4077992"/>
    <n v="0"/>
    <n v="26.049698668470462"/>
    <n v="0"/>
    <n v="0"/>
    <n v="0"/>
    <n v="0"/>
    <n v="8.9199999999999982"/>
    <n v="544.47969378534185"/>
    <n v="3873"/>
    <n v="3521"/>
    <n v="3392"/>
    <n v="2329"/>
    <n v="0.30517075723297926"/>
    <n v="0.30963830695577182"/>
    <n v="0.38519093581124891"/>
    <n v="0"/>
    <n v="0"/>
    <n v="0"/>
    <n v="1"/>
    <n v="710.74269359560867"/>
    <n v="721.14761689999261"/>
    <n v="897.10968950439872"/>
    <n v="0"/>
    <n v="0"/>
    <n v="0"/>
    <n v="2329"/>
    <n v="0"/>
  </r>
  <r>
    <s v="ES0031405105275025M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210"/>
    <s v="VILA178"/>
    <s v="ES0031405105275025MQ"/>
    <s v="ES0031405105275025MQ"/>
    <n v="2017"/>
    <n v="2017"/>
    <s v="Habitatge"/>
    <s v="Habitatge"/>
    <s v="PIS D210 VILA UNIVERSITÀRIA, BELLATERRA 08193"/>
    <s v="LG UNIVERSITAT AUTONOMA 0, EDIFICIO S/N D-DCHA, 2-10 BELLATERRA 08193"/>
    <s v="CERDANYOLA DEL VALLÈS"/>
    <s v="08193"/>
    <n v="60"/>
    <x v="1"/>
    <x v="4"/>
    <s v="2.0TD"/>
    <x v="4"/>
    <n v="6.9"/>
    <n v="6.9"/>
    <s v=""/>
    <s v=""/>
    <s v=""/>
    <s v=""/>
    <n v="576.1623896558649"/>
    <n v="584.59712353249722"/>
    <n v="727.24048681163799"/>
    <n v="0"/>
    <n v="0"/>
    <n v="0"/>
    <n v="1888.000000000000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3.54355770332904"/>
    <n v="0"/>
    <n v="0"/>
    <n v="263.54355770332904"/>
    <n v="184.4077992"/>
    <n v="0"/>
    <n v="184.4077992"/>
    <n v="0"/>
    <n v="22.902392450196299"/>
    <n v="0"/>
    <n v="0"/>
    <n v="0"/>
    <n v="0"/>
    <n v="8.9199999999999982"/>
    <n v="479.77374935352537"/>
    <n v="4454"/>
    <n v="5011"/>
    <n v="4659"/>
    <n v="1888.0000000000002"/>
    <n v="0.30517075723297926"/>
    <n v="0.30963830695577177"/>
    <n v="0.38519093581124891"/>
    <n v="0"/>
    <n v="0"/>
    <n v="0"/>
    <n v="1"/>
    <n v="576.1623896558649"/>
    <n v="584.59712353249722"/>
    <n v="727.24048681163799"/>
    <n v="0"/>
    <n v="0"/>
    <n v="0"/>
    <n v="1888.0000000000002"/>
    <n v="0"/>
  </r>
  <r>
    <s v="ES0031405105275007G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209"/>
    <s v="VILA177"/>
    <s v="ES0031405105275007GK"/>
    <s v="ES0031405105275007GK"/>
    <n v="2017"/>
    <n v="2017"/>
    <s v="Habitatge"/>
    <s v="Habitatge"/>
    <s v="PIS D209 VILA UNIVERSITÀRIA, BELLATERRA 08193"/>
    <s v="LG UNIVERSITAT AUTONOMA 0, EDIFICIO S/N D-DCHA, 2-9 BELLATERRA 08193"/>
    <s v="CERDANYOLA DEL VALLÈS"/>
    <s v="08193"/>
    <n v="40"/>
    <x v="1"/>
    <x v="4"/>
    <s v="2.0TD"/>
    <x v="4"/>
    <n v="5.75"/>
    <n v="5.75"/>
    <s v=""/>
    <s v=""/>
    <s v=""/>
    <s v=""/>
    <n v="1098.0043845242594"/>
    <n v="1114.078628426867"/>
    <n v="1385.9169870488736"/>
    <n v="0"/>
    <n v="0"/>
    <n v="0"/>
    <n v="359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2.24031812318742"/>
    <n v="0"/>
    <n v="0"/>
    <n v="502.24031812318742"/>
    <n v="153.67316599999998"/>
    <n v="0"/>
    <n v="153.67316599999998"/>
    <n v="0"/>
    <n v="33.534864433967286"/>
    <n v="0"/>
    <n v="0"/>
    <n v="0"/>
    <n v="0"/>
    <n v="9.76"/>
    <n v="699.20834855715464"/>
    <n v="3296"/>
    <n v="2598"/>
    <n v="1269"/>
    <n v="3598"/>
    <n v="0.30517075723297926"/>
    <n v="0.30963830695577182"/>
    <n v="0.38519093581124891"/>
    <n v="0"/>
    <n v="0"/>
    <n v="0"/>
    <n v="1"/>
    <n v="1098.0043845242594"/>
    <n v="1114.078628426867"/>
    <n v="1385.9169870488736"/>
    <n v="0"/>
    <n v="0"/>
    <n v="0"/>
    <n v="3598"/>
    <n v="0"/>
  </r>
  <r>
    <s v="ES0031405105275018M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208"/>
    <s v="VILA176"/>
    <s v="ES0031405105275018MD"/>
    <s v="ES0031405105275018MD"/>
    <n v="2017"/>
    <n v="2017"/>
    <s v="Habitatge"/>
    <s v="Habitatge"/>
    <s v="PIS D208 VILA UNIVERSITÀRIA, BELLATERRA 08193"/>
    <s v="LG UNIVERSITAT AUTONOMA 0, EDIFICIO S/N D-DCHA, 2-8 BELLATERRA 08193"/>
    <s v="CERDANYOLA DEL VALLÈS"/>
    <s v="08193"/>
    <n v="80"/>
    <x v="1"/>
    <x v="4"/>
    <s v="2.0TD"/>
    <x v="4"/>
    <n v="6.9"/>
    <n v="6.9"/>
    <s v=""/>
    <s v=""/>
    <s v=""/>
    <s v=""/>
    <n v="794.969822591911"/>
    <n v="806.60778961978565"/>
    <n v="1003.4223877883035"/>
    <n v="0"/>
    <n v="0"/>
    <n v="0"/>
    <n v="26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63.62869058112926"/>
    <n v="0"/>
    <n v="0"/>
    <n v="363.62869058112926"/>
    <n v="184.4077992"/>
    <n v="0"/>
    <n v="184.4077992"/>
    <n v="0"/>
    <n v="28.019441335689674"/>
    <n v="0"/>
    <n v="0"/>
    <n v="0"/>
    <n v="0"/>
    <n v="9.7600000000000016"/>
    <n v="585.81593111681889"/>
    <n v="4252"/>
    <n v="3770"/>
    <n v="4059"/>
    <n v="2605"/>
    <n v="0.30517075723297926"/>
    <n v="0.30963830695577182"/>
    <n v="0.38519093581124891"/>
    <n v="0"/>
    <n v="0"/>
    <n v="0"/>
    <n v="1"/>
    <n v="794.969822591911"/>
    <n v="806.60778961978565"/>
    <n v="1003.4223877883035"/>
    <n v="0"/>
    <n v="0"/>
    <n v="0"/>
    <n v="2605"/>
    <n v="0"/>
  </r>
  <r>
    <s v="ES0031405105275017M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207"/>
    <s v="VILA175"/>
    <s v="ES0031405105275017MP"/>
    <s v="ES0031405105275017MP"/>
    <n v="2017"/>
    <n v="2017"/>
    <s v="Habitatge"/>
    <s v="Habitatge"/>
    <s v="PIS D207 VILA UNIVERSITÀRIA, BELLATERRA 08193"/>
    <s v="LG UNIVERSITAT AUTONOMA 0, EDIFICIO S/N D-DCHA, 2-7 BELLATERRA 08193"/>
    <s v="CERDANYOLA DEL VALLÈS"/>
    <s v="08193"/>
    <n v="60"/>
    <x v="1"/>
    <x v="4"/>
    <s v="2.0TD"/>
    <x v="4"/>
    <n v="6.9"/>
    <n v="6.9"/>
    <s v=""/>
    <s v=""/>
    <s v=""/>
    <s v=""/>
    <n v="829.14894740200464"/>
    <n v="841.2872799988321"/>
    <n v="1046.5637725991633"/>
    <n v="0"/>
    <n v="0"/>
    <n v="0"/>
    <n v="271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79.26263044488604"/>
    <n v="0"/>
    <n v="0"/>
    <n v="379.26263044488604"/>
    <n v="184.4077992"/>
    <n v="0"/>
    <n v="184.4077992"/>
    <n v="0"/>
    <n v="28.818757200648193"/>
    <n v="0"/>
    <n v="0"/>
    <n v="0"/>
    <n v="0"/>
    <n v="9.7600000000000016"/>
    <n v="602.24918684553427"/>
    <n v="3167"/>
    <n v="2737"/>
    <n v="2405"/>
    <n v="2717"/>
    <n v="0.30517075723297926"/>
    <n v="0.30963830695577182"/>
    <n v="0.38519093581124891"/>
    <n v="0"/>
    <n v="0"/>
    <n v="0"/>
    <n v="1"/>
    <n v="829.14894740200464"/>
    <n v="841.2872799988321"/>
    <n v="1046.5637725991633"/>
    <n v="0"/>
    <n v="0"/>
    <n v="0"/>
    <n v="2717"/>
    <n v="0"/>
  </r>
  <r>
    <s v="ES0031405105273006D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206"/>
    <s v="VILA174"/>
    <s v="ES0031405105273006DK"/>
    <s v="ES0031405105273006DK"/>
    <n v="2017"/>
    <n v="2017"/>
    <s v="Habitatge"/>
    <s v="Habitatge"/>
    <s v="PIS D206 VILA UNIVERSITÀRIA, BELLATERRA 08193"/>
    <s v="LG UNIVERSITAT AUTONOMA 0, EDIFICIO S/N D-IZQ, 2-6 BELLATERRA 08193"/>
    <s v="CERDANYOLA DEL VALLÈS"/>
    <s v="08193"/>
    <n v="60"/>
    <x v="1"/>
    <x v="4"/>
    <s v="2.0TD"/>
    <x v="4"/>
    <n v="6.9"/>
    <n v="6.9"/>
    <s v=""/>
    <s v=""/>
    <s v=""/>
    <s v=""/>
    <n v="570.97448678290425"/>
    <n v="579.33327231424903"/>
    <n v="720.69224090284672"/>
    <n v="0"/>
    <n v="0"/>
    <n v="0"/>
    <n v="187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1.17054897400874"/>
    <n v="0"/>
    <n v="0"/>
    <n v="261.17054897400874"/>
    <n v="184.4077992"/>
    <n v="0"/>
    <n v="184.4077992"/>
    <n v="0"/>
    <n v="22.78106772069366"/>
    <n v="0"/>
    <n v="0"/>
    <n v="0"/>
    <n v="0"/>
    <n v="9.76"/>
    <n v="478.1194158947024"/>
    <n v="3406"/>
    <n v="2703"/>
    <n v="2047"/>
    <n v="1871"/>
    <n v="0.30517075723297926"/>
    <n v="0.30963830695577177"/>
    <n v="0.38519093581124891"/>
    <n v="0"/>
    <n v="0"/>
    <n v="0"/>
    <n v="1"/>
    <n v="570.97448678290425"/>
    <n v="579.33327231424903"/>
    <n v="720.69224090284672"/>
    <n v="0"/>
    <n v="0"/>
    <n v="0"/>
    <n v="1871"/>
    <n v="0"/>
  </r>
  <r>
    <s v="ES0031405105273001D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205"/>
    <s v="VILA173"/>
    <s v="ES0031405105273001DQ"/>
    <s v="ES0031405105273001DQ"/>
    <n v="2017"/>
    <n v="2017"/>
    <s v="Habitatge"/>
    <s v="Habitatge"/>
    <s v="PIS D205 VILA UNIVERSITÀRIA, BELLATERRA 08193"/>
    <s v="LG UNIVERSITAT AUTONOMA 0, EDIFICIO S/N D-IZQ, 2-5 BELLATERRA 08193"/>
    <s v="CERDANYOLA DEL VALLÈS"/>
    <s v="08193"/>
    <n v="80"/>
    <x v="1"/>
    <x v="4"/>
    <s v="2.0TD"/>
    <x v="4"/>
    <n v="6.9"/>
    <n v="6.9"/>
    <s v=""/>
    <s v=""/>
    <s v=""/>
    <s v=""/>
    <n v="1177.6539521620671"/>
    <n v="1194.8942265423234"/>
    <n v="1486.4518212956095"/>
    <n v="0"/>
    <n v="0"/>
    <n v="0"/>
    <n v="385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38.67298155569199"/>
    <n v="0"/>
    <n v="0"/>
    <n v="538.67298155569199"/>
    <n v="184.4077992"/>
    <n v="0"/>
    <n v="184.4077992"/>
    <n v="0"/>
    <n v="36.968924323707377"/>
    <n v="0"/>
    <n v="0"/>
    <n v="0"/>
    <n v="0"/>
    <n v="9.75"/>
    <n v="769.79970507939936"/>
    <n v="6689"/>
    <n v="3047"/>
    <n v="3904"/>
    <n v="3859"/>
    <n v="0.30517075723297926"/>
    <n v="0.30963830695577182"/>
    <n v="0.38519093581124891"/>
    <n v="0"/>
    <n v="0"/>
    <n v="0"/>
    <n v="1"/>
    <n v="1177.6539521620671"/>
    <n v="1194.8942265423234"/>
    <n v="1486.4518212956095"/>
    <n v="0"/>
    <n v="0"/>
    <n v="0"/>
    <n v="3859"/>
    <n v="0"/>
  </r>
  <r>
    <s v="ES0031405105273015X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204"/>
    <s v="VILA172"/>
    <s v="ES0031405105273015XF"/>
    <s v="ES0031405105273015XF"/>
    <n v="2017"/>
    <n v="2017"/>
    <s v="Habitatge"/>
    <s v="Habitatge"/>
    <s v="PIS D204 VILA UNIVERSITÀRIA, BELLATERRA 08193"/>
    <s v="LG UNIVERSITAT AUTONOMA 0, EDIFICIO S/N D-IZQ, 2-4 BELLATERRA 08193"/>
    <s v="CERDANYOLA DEL VALLÈS"/>
    <s v="08193"/>
    <n v="40"/>
    <x v="1"/>
    <x v="4"/>
    <s v="2.0TD"/>
    <x v="4"/>
    <n v="5.75"/>
    <n v="5.75"/>
    <s v=""/>
    <s v=""/>
    <s v=""/>
    <s v=""/>
    <n v="1277.4447897772511"/>
    <n v="1296.1459529168608"/>
    <n v="1612.4092573058879"/>
    <n v="0"/>
    <n v="0"/>
    <n v="0"/>
    <n v="418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84.3185024079105"/>
    <n v="0"/>
    <n v="0"/>
    <n v="584.3185024079105"/>
    <n v="153.67316599999998"/>
    <n v="0"/>
    <n v="153.67316599999998"/>
    <n v="0"/>
    <n v="37.731272724999506"/>
    <n v="0"/>
    <n v="0"/>
    <n v="0"/>
    <n v="0"/>
    <n v="9.7299999999999986"/>
    <n v="785.45294113291004"/>
    <n v="2546"/>
    <n v="2976"/>
    <n v="2526"/>
    <n v="4186"/>
    <n v="0.30517075723297926"/>
    <n v="0.30963830695577182"/>
    <n v="0.38519093581124891"/>
    <n v="0"/>
    <n v="0"/>
    <n v="0"/>
    <n v="1"/>
    <n v="1277.4447897772511"/>
    <n v="1296.1459529168608"/>
    <n v="1612.4092573058879"/>
    <n v="0"/>
    <n v="0"/>
    <n v="0"/>
    <n v="4186"/>
    <n v="0"/>
  </r>
  <r>
    <s v="ES0031405105273019X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203"/>
    <s v="VILA171"/>
    <s v="ES0031405105273019XB"/>
    <s v="ES0031405105273019XB"/>
    <n v="2017"/>
    <n v="2017"/>
    <s v="Habitatge"/>
    <s v="Habitatge"/>
    <s v="PIS D203 VILA UNIVERSITÀRIA, BELLATERRA 08193"/>
    <s v="LG UNIVERSITAT AUTONOMA 0, EDIFICIO S/N D-IZQ, 2-3 BELLATERRA 08193"/>
    <s v="CERDANYOLA DEL VALLÈS"/>
    <s v="08193"/>
    <n v="60"/>
    <x v="1"/>
    <x v="4"/>
    <s v="2.0TD"/>
    <x v="4"/>
    <n v="6.9"/>
    <n v="6.9"/>
    <s v=""/>
    <s v=""/>
    <s v=""/>
    <s v=""/>
    <n v="640.55341943202347"/>
    <n v="649.93080630016505"/>
    <n v="808.51577426781148"/>
    <n v="0"/>
    <n v="0"/>
    <n v="0"/>
    <n v="209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92.99678369665656"/>
    <n v="0"/>
    <n v="0"/>
    <n v="292.99678369665656"/>
    <n v="184.4077992"/>
    <n v="0"/>
    <n v="184.4077992"/>
    <n v="0"/>
    <n v="24.408246445787793"/>
    <n v="0"/>
    <n v="0"/>
    <n v="0"/>
    <n v="0"/>
    <n v="9.76"/>
    <n v="511.57282934244432"/>
    <n v="3131"/>
    <n v="1850"/>
    <n v="1889"/>
    <n v="2099"/>
    <n v="0.30517075723297926"/>
    <n v="0.30963830695577182"/>
    <n v="0.38519093581124891"/>
    <n v="0"/>
    <n v="0"/>
    <n v="0"/>
    <n v="1"/>
    <n v="640.55341943202347"/>
    <n v="649.93080630016505"/>
    <n v="808.51577426781148"/>
    <n v="0"/>
    <n v="0"/>
    <n v="0"/>
    <n v="2099"/>
    <n v="0"/>
  </r>
  <r>
    <s v="ES0031405105273011X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202"/>
    <s v="VILA170"/>
    <s v="ES0031405105273011XA"/>
    <s v="ES0031405105273011XA"/>
    <n v="2017"/>
    <n v="2017"/>
    <s v="Habitatge"/>
    <s v="Habitatge"/>
    <s v="PIS D202 VILA UNIVERSITÀRIA, BELLATERRA 08193"/>
    <s v="LG UNIVERSITAT AUTONOMA 0, EDIFICIO S/N D-IZQ, 2-2 BELLATERRA 08193"/>
    <s v="CERDANYOLA DEL VALLÈS"/>
    <s v="08193"/>
    <n v="60"/>
    <x v="1"/>
    <x v="4"/>
    <s v="2.0TD"/>
    <x v="4"/>
    <n v="6.9"/>
    <n v="6.9"/>
    <s v=""/>
    <s v=""/>
    <s v=""/>
    <s v=""/>
    <n v="698.53586330628957"/>
    <n v="708.76208462176169"/>
    <n v="881.70205207194874"/>
    <n v="0"/>
    <n v="0"/>
    <n v="0"/>
    <n v="228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19.51864596552974"/>
    <n v="0"/>
    <n v="0"/>
    <n v="319.51864596552974"/>
    <n v="184.4077992"/>
    <n v="0"/>
    <n v="184.4077992"/>
    <n v="0"/>
    <n v="25.764228716699566"/>
    <n v="0"/>
    <n v="0"/>
    <n v="0"/>
    <n v="0"/>
    <n v="9.76"/>
    <n v="539.45067388222935"/>
    <n v="3997"/>
    <n v="2517"/>
    <n v="2510"/>
    <n v="2289"/>
    <n v="0.30517075723297926"/>
    <n v="0.30963830695577182"/>
    <n v="0.38519093581124891"/>
    <n v="0"/>
    <n v="0"/>
    <n v="0"/>
    <n v="1"/>
    <n v="698.53586330628957"/>
    <n v="708.76208462176169"/>
    <n v="881.70205207194874"/>
    <n v="0"/>
    <n v="0"/>
    <n v="0"/>
    <n v="2289"/>
    <n v="0"/>
  </r>
  <r>
    <s v="ES0031405105273022X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201"/>
    <s v="VILA169"/>
    <s v="ES0031405105273022XZ"/>
    <s v="ES0031405105273022XZ"/>
    <n v="2017"/>
    <n v="2017"/>
    <s v="Habitatge"/>
    <s v="Habitatge"/>
    <s v="PIS D201 VILA UNIVERSITÀRIA, BELLATERRA 08193"/>
    <s v="LG UNIVERSITAT AUTONOMA 0, EDIFICIO S/N D-IZQ, 2-1 BELLATERRA 08193"/>
    <s v="CERDANYOLA DEL VALLÈS"/>
    <s v="08193"/>
    <n v="40"/>
    <x v="1"/>
    <x v="4"/>
    <s v="2.0TD"/>
    <x v="4"/>
    <n v="5.75"/>
    <n v="5.75"/>
    <s v=""/>
    <s v=""/>
    <s v=""/>
    <s v=""/>
    <n v="957.62583619708892"/>
    <n v="971.64500722721198"/>
    <n v="1208.7291565756991"/>
    <n v="0"/>
    <n v="0"/>
    <n v="0"/>
    <n v="313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38.02949368275762"/>
    <n v="0"/>
    <n v="0"/>
    <n v="438.02949368275762"/>
    <n v="153.67316599999998"/>
    <n v="0"/>
    <n v="153.67316599999998"/>
    <n v="0"/>
    <n v="30.251959988601939"/>
    <n v="0"/>
    <n v="0"/>
    <n v="0"/>
    <n v="0"/>
    <n v="9.77"/>
    <n v="631.72461967135951"/>
    <n v="3534"/>
    <n v="3967"/>
    <n v="2444"/>
    <n v="3138"/>
    <n v="0.30517075723297926"/>
    <n v="0.30963830695577182"/>
    <n v="0.38519093581124891"/>
    <n v="0"/>
    <n v="0"/>
    <n v="0"/>
    <n v="1"/>
    <n v="957.62583619708892"/>
    <n v="971.64500722721198"/>
    <n v="1208.7291565756991"/>
    <n v="0"/>
    <n v="0"/>
    <n v="0"/>
    <n v="3138"/>
    <n v="0"/>
  </r>
  <r>
    <s v="ES0031405105275004G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112"/>
    <s v="VILA168"/>
    <s v="ES0031405105275004GH"/>
    <s v="ES0031405105275004GH"/>
    <n v="2017"/>
    <n v="2017"/>
    <s v="Habitatge"/>
    <s v="Habitatge"/>
    <s v="PIS D112 VILA UNIVERSITÀRIA, BELLATERRA 08193"/>
    <s v="LG UNIVERSITAT AUTONOMA 0, EDIFICIO S/N D-DCHA, 1-12 BELLATERRA 08193"/>
    <s v="CERDANYOLA DEL VALLÈS"/>
    <s v="08193"/>
    <n v="40"/>
    <x v="1"/>
    <x v="4"/>
    <s v="2.0TD"/>
    <x v="4"/>
    <n v="5.75"/>
    <n v="5.75"/>
    <s v=""/>
    <s v=""/>
    <s v=""/>
    <s v=""/>
    <n v="1152.6299500689627"/>
    <n v="1169.5038853719502"/>
    <n v="1454.8661645590871"/>
    <n v="0"/>
    <n v="0"/>
    <n v="0"/>
    <n v="377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27.22670415544155"/>
    <n v="0"/>
    <n v="0"/>
    <n v="527.22670415544155"/>
    <n v="153.67316599999998"/>
    <n v="0"/>
    <n v="153.67316599999998"/>
    <n v="0"/>
    <n v="34.812342468142056"/>
    <n v="0"/>
    <n v="0"/>
    <n v="0"/>
    <n v="0"/>
    <n v="9.76"/>
    <n v="725.47221262358357"/>
    <n v="2498"/>
    <n v="2238"/>
    <n v="3125"/>
    <n v="3777"/>
    <n v="0.30517075723297926"/>
    <n v="0.30963830695577182"/>
    <n v="0.38519093581124891"/>
    <n v="0"/>
    <n v="0"/>
    <n v="0"/>
    <n v="1"/>
    <n v="1152.6299500689627"/>
    <n v="1169.5038853719502"/>
    <n v="1454.8661645590871"/>
    <n v="0"/>
    <n v="0"/>
    <n v="0"/>
    <n v="3777"/>
    <n v="0"/>
  </r>
  <r>
    <s v="ES0031405105275014M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111"/>
    <s v="VILA167"/>
    <s v="ES0031405105275014MM"/>
    <s v="ES0031405105275014MM"/>
    <n v="2017"/>
    <n v="2017"/>
    <s v="Habitatge"/>
    <s v="Habitatge"/>
    <s v="PIS D111 VILA UNIVERSITÀRIA, BELLATERRA 08193"/>
    <s v="LG UNIVERSITAT AUTONOMA 0, EDIFICIO S/N D-DCHA, 1-11 BELLATERRA 08193"/>
    <s v="CERDANYOLA DEL VALLÈS"/>
    <s v="08193"/>
    <n v="60"/>
    <x v="1"/>
    <x v="4"/>
    <s v="2.0TD"/>
    <x v="4"/>
    <n v="6.9"/>
    <n v="6.9"/>
    <s v=""/>
    <s v=""/>
    <s v=""/>
    <s v=""/>
    <n v="952.74310408136125"/>
    <n v="966.69079431591967"/>
    <n v="1202.5661016027191"/>
    <n v="0"/>
    <n v="0"/>
    <n v="0"/>
    <n v="312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35.79607370222084"/>
    <n v="0"/>
    <n v="0"/>
    <n v="435.79607370222084"/>
    <n v="184.4077992"/>
    <n v="0"/>
    <n v="184.4077992"/>
    <n v="0"/>
    <n v="31.709140462328545"/>
    <n v="0"/>
    <n v="0"/>
    <n v="0"/>
    <n v="0"/>
    <n v="9.7600000000000016"/>
    <n v="661.67301336454932"/>
    <n v="4852"/>
    <n v="4518"/>
    <n v="4002"/>
    <n v="3122"/>
    <n v="0.30517075723297926"/>
    <n v="0.30963830695577182"/>
    <n v="0.38519093581124891"/>
    <n v="0"/>
    <n v="0"/>
    <n v="0"/>
    <n v="1"/>
    <n v="952.74310408136125"/>
    <n v="966.69079431591967"/>
    <n v="1202.5661016027191"/>
    <n v="0"/>
    <n v="0"/>
    <n v="0"/>
    <n v="3122"/>
    <n v="0"/>
  </r>
  <r>
    <s v="ES0031405105275012M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110"/>
    <s v="VILA166"/>
    <s v="ES0031405105275012MA"/>
    <s v="ES0031405105275012MA"/>
    <n v="2017"/>
    <n v="2017"/>
    <s v="Habitatge"/>
    <s v="Habitatge"/>
    <s v="PIS D110 VILA UNIVERSITÀRIA, BELLATERRA 08193"/>
    <s v="LG UNIVERSITAT AUTONOMA 0, EDIFICIO S/N D-DCHA, 1-10 BELLATERRA 08193"/>
    <s v="CERDANYOLA DEL VALLÈS"/>
    <s v="08193"/>
    <n v="60"/>
    <x v="1"/>
    <x v="4"/>
    <s v="2.0TD"/>
    <x v="4"/>
    <n v="6.9"/>
    <n v="6.9"/>
    <s v=""/>
    <s v=""/>
    <s v=""/>
    <s v=""/>
    <n v="1040.0219406499932"/>
    <n v="1055.2473501052705"/>
    <n v="1312.7307092447363"/>
    <n v="0"/>
    <n v="0"/>
    <n v="0"/>
    <n v="340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75.71845585431413"/>
    <n v="0"/>
    <n v="0"/>
    <n v="475.71845585431413"/>
    <n v="184.4077992"/>
    <n v="0"/>
    <n v="184.4077992"/>
    <n v="0"/>
    <n v="33.750250617490479"/>
    <n v="0"/>
    <n v="0"/>
    <n v="0"/>
    <n v="0"/>
    <n v="9.7299999999999986"/>
    <n v="703.6065056718046"/>
    <n v="5057"/>
    <n v="2961"/>
    <n v="3251"/>
    <n v="3408"/>
    <n v="0.30517075723297921"/>
    <n v="0.30963830695577182"/>
    <n v="0.38519093581124891"/>
    <n v="0"/>
    <n v="0"/>
    <n v="0"/>
    <n v="1"/>
    <n v="1040.0219406499932"/>
    <n v="1055.2473501052705"/>
    <n v="1312.7307092447363"/>
    <n v="0"/>
    <n v="0"/>
    <n v="0"/>
    <n v="3408"/>
    <n v="0"/>
  </r>
  <r>
    <s v="ES0031405105275019M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109"/>
    <s v="VILA165"/>
    <s v="ES0031405105275019MX"/>
    <s v="ES0031405105275019MX"/>
    <n v="2017"/>
    <n v="2017"/>
    <s v="Habitatge"/>
    <s v="Habitatge"/>
    <s v="PIS D109 VILA UNIVERSITÀRIA, BELLATERRA 08193"/>
    <s v="LG UNIVERSITAT AUTONOMA 0, EDIFICIO S/N D-DCHA, 1-9 BELLATERRA 08193"/>
    <s v="CERDANYOLA DEL VALLÈS"/>
    <s v="08193"/>
    <n v="40"/>
    <x v="1"/>
    <x v="4"/>
    <s v="2.0TD"/>
    <x v="4"/>
    <n v="5.75"/>
    <n v="5.75"/>
    <s v=""/>
    <s v=""/>
    <s v=""/>
    <s v=""/>
    <n v="712.2685473817736"/>
    <n v="722.69580843477149"/>
    <n v="899.03564418345502"/>
    <n v="0"/>
    <n v="0"/>
    <n v="0"/>
    <n v="233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5.80013966078917"/>
    <n v="0"/>
    <n v="0"/>
    <n v="325.80013966078917"/>
    <n v="153.67316599999998"/>
    <n v="0"/>
    <n v="153.67316599999998"/>
    <n v="0"/>
    <n v="24.514013958006856"/>
    <n v="0"/>
    <n v="0"/>
    <n v="0"/>
    <n v="0"/>
    <n v="9.75"/>
    <n v="513.73731961879594"/>
    <n v="3544"/>
    <n v="4413"/>
    <n v="3759"/>
    <n v="2334"/>
    <n v="0.30517075723297926"/>
    <n v="0.30963830695577182"/>
    <n v="0.38519093581124891"/>
    <n v="0"/>
    <n v="0"/>
    <n v="0"/>
    <n v="1"/>
    <n v="712.2685473817736"/>
    <n v="722.69580843477149"/>
    <n v="899.03564418345502"/>
    <n v="0"/>
    <n v="0"/>
    <n v="0"/>
    <n v="2334"/>
    <n v="0"/>
  </r>
  <r>
    <s v="ES0031405105275005G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108"/>
    <s v="VILA164"/>
    <s v="ES0031405105275005GL"/>
    <s v="ES0031405105275005GL"/>
    <n v="2017"/>
    <n v="2017"/>
    <s v="Habitatge"/>
    <s v="Habitatge"/>
    <s v="PIS D108 VILA UNIVERSITÀRIA, BELLATERRA 08193"/>
    <s v="LG UNIVERSITAT AUTONOMA 0, EDIFICIO S/N D-DCHA, 1-8 BELLATERRA 08193"/>
    <s v="CERDANYOLA DEL VALLÈS"/>
    <s v="08193"/>
    <n v="80"/>
    <x v="1"/>
    <x v="4"/>
    <s v="2.0TD"/>
    <x v="4"/>
    <n v="6.9"/>
    <n v="6.9"/>
    <s v=""/>
    <s v=""/>
    <s v=""/>
    <s v=""/>
    <n v="534.04882515771374"/>
    <n v="541.8670371726007"/>
    <n v="674.08413766968556"/>
    <n v="0"/>
    <n v="0"/>
    <n v="0"/>
    <n v="175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44.2803103712001"/>
    <n v="0"/>
    <n v="0"/>
    <n v="244.2803103712001"/>
    <n v="184.4077992"/>
    <n v="0"/>
    <n v="184.4077992"/>
    <n v="0"/>
    <n v="21.917521116586695"/>
    <n v="0"/>
    <n v="0"/>
    <n v="0"/>
    <n v="0"/>
    <n v="7.3199999999999994"/>
    <n v="457.92563068778679"/>
    <n v="-1971"/>
    <n v="3876"/>
    <n v="3575"/>
    <n v="1750"/>
    <n v="0.30517075723297926"/>
    <n v="0.30963830695577182"/>
    <n v="0.38519093581124891"/>
    <n v="0"/>
    <n v="0"/>
    <n v="0"/>
    <n v="1"/>
    <n v="534.04882515771374"/>
    <n v="541.8670371726007"/>
    <n v="674.08413766968556"/>
    <n v="0"/>
    <n v="0"/>
    <n v="0"/>
    <n v="1750"/>
    <n v="0"/>
  </r>
  <r>
    <s v="ES0031405105275010M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107"/>
    <s v="VILA163"/>
    <s v="ES0031405105275010MR"/>
    <s v="ES0031405105275010MR"/>
    <n v="2017"/>
    <n v="2017"/>
    <s v="Habitatge"/>
    <s v="Habitatge"/>
    <s v="PIS D107 VILA UNIVERSITÀRIA, BELLATERRA 08193"/>
    <s v="LG UNIVERSITAT AUTONOMA 0, EDIFICIO S/N D-DCHA, 1-7 BELLATERRA 08193"/>
    <s v="CERDANYOLA DEL VALLÈS"/>
    <s v="08193"/>
    <n v="60"/>
    <x v="1"/>
    <x v="4"/>
    <s v="2.0TD"/>
    <x v="4"/>
    <n v="6.9"/>
    <n v="6.9"/>
    <s v=""/>
    <s v=""/>
    <s v=""/>
    <s v=""/>
    <n v="1540.5019825120794"/>
    <n v="1563.0541735127363"/>
    <n v="1944.4438439751846"/>
    <n v="0"/>
    <n v="0"/>
    <n v="0"/>
    <n v="504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04.64400385932458"/>
    <n v="0"/>
    <n v="0"/>
    <n v="704.64400385932458"/>
    <n v="184.4077992"/>
    <n v="0"/>
    <n v="184.4077992"/>
    <n v="0"/>
    <n v="45.454518640097369"/>
    <n v="0"/>
    <n v="0"/>
    <n v="0"/>
    <n v="0"/>
    <n v="9.75"/>
    <n v="944.25632169942196"/>
    <n v="2859"/>
    <n v="3131"/>
    <n v="3108"/>
    <n v="5048"/>
    <n v="0.30517075723297926"/>
    <n v="0.30963830695577182"/>
    <n v="0.38519093581124891"/>
    <n v="0"/>
    <n v="0"/>
    <n v="0"/>
    <n v="1"/>
    <n v="1540.5019825120794"/>
    <n v="1563.0541735127363"/>
    <n v="1944.4438439751846"/>
    <n v="0"/>
    <n v="0"/>
    <n v="0"/>
    <n v="5048"/>
    <n v="0"/>
  </r>
  <r>
    <s v="ES0031405105273012X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106"/>
    <s v="VILA162"/>
    <s v="ES0031405105273012XG"/>
    <s v="ES0031405105273012XG"/>
    <n v="2017"/>
    <n v="2017"/>
    <s v="Habitatge"/>
    <s v="Habitatge"/>
    <s v="PIS D106 VILA UNIVERSITÀRIA, BELLATERRA 08193"/>
    <s v="LG UNIVERSITAT AUTONOMA 0, EDIFICIO S/N D-IZQ, 1-6 BELLATERRA 08193"/>
    <s v="CERDANYOLA DEL VALLÈS"/>
    <s v="08193"/>
    <n v="60"/>
    <x v="1"/>
    <x v="4"/>
    <s v="2.0TD"/>
    <x v="4"/>
    <n v="6.9"/>
    <n v="6.9"/>
    <s v=""/>
    <s v=""/>
    <s v=""/>
    <s v=""/>
    <n v="1123.6387281318296"/>
    <n v="1140.088246211152"/>
    <n v="1418.2730256570185"/>
    <n v="0"/>
    <n v="0"/>
    <n v="0"/>
    <n v="368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13.96577302100502"/>
    <n v="0"/>
    <n v="0"/>
    <n v="513.96577302100502"/>
    <n v="184.4077992"/>
    <n v="0"/>
    <n v="184.4077992"/>
    <n v="0"/>
    <n v="35.705719787121147"/>
    <n v="0"/>
    <n v="0"/>
    <n v="0"/>
    <n v="0"/>
    <n v="9.76"/>
    <n v="743.83929200812611"/>
    <n v="3659"/>
    <n v="5697"/>
    <n v="3474"/>
    <n v="3682"/>
    <n v="0.30517075723297926"/>
    <n v="0.30963830695577182"/>
    <n v="0.38519093581124891"/>
    <n v="0"/>
    <n v="0"/>
    <n v="0"/>
    <n v="1"/>
    <n v="1123.6387281318296"/>
    <n v="1140.088246211152"/>
    <n v="1418.2730256570185"/>
    <n v="0"/>
    <n v="0"/>
    <n v="0"/>
    <n v="3682"/>
    <n v="0"/>
  </r>
  <r>
    <s v="ES0031405105273002D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105"/>
    <s v="VILA161"/>
    <s v="ES0031405105273002DV"/>
    <s v="ES0031405105273002DV"/>
    <n v="2017"/>
    <n v="2017"/>
    <s v="Habitatge"/>
    <s v="Habitatge"/>
    <s v="PIS D105 VILA UNIVERSITÀRIA, BELLATERRA 08193"/>
    <s v="LG UNIVERSITAT AUTONOMA 0, EDIFICIO S/N D-IZQ, 1-5 BELLATERRA 08193"/>
    <s v="CERDANYOLA DEL VALLÈS"/>
    <s v="08193"/>
    <n v="80"/>
    <x v="1"/>
    <x v="4"/>
    <s v="2.0TD"/>
    <x v="4"/>
    <n v="6.9"/>
    <n v="6.9"/>
    <s v=""/>
    <s v=""/>
    <s v=""/>
    <s v=""/>
    <n v="885.30036673287282"/>
    <n v="898.26072847869409"/>
    <n v="1117.4389047884331"/>
    <n v="0"/>
    <n v="0"/>
    <n v="0"/>
    <n v="290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4.94696022105791"/>
    <n v="0"/>
    <n v="0"/>
    <n v="404.94696022105791"/>
    <n v="184.4077992"/>
    <n v="0"/>
    <n v="184.4077992"/>
    <n v="0"/>
    <n v="30.131918978794328"/>
    <n v="0"/>
    <n v="0"/>
    <n v="0"/>
    <n v="0"/>
    <n v="9.76"/>
    <n v="629.24667839985227"/>
    <n v="4728"/>
    <n v="5414"/>
    <n v="3613"/>
    <n v="2901"/>
    <n v="0.30517075723297926"/>
    <n v="0.30963830695577182"/>
    <n v="0.38519093581124891"/>
    <n v="0"/>
    <n v="0"/>
    <n v="0"/>
    <n v="1"/>
    <n v="885.30036673287282"/>
    <n v="898.26072847869409"/>
    <n v="1117.4389047884331"/>
    <n v="0"/>
    <n v="0"/>
    <n v="0"/>
    <n v="2901"/>
    <n v="0"/>
  </r>
  <r>
    <s v="ES0031405105273016X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104"/>
    <s v="VILA160"/>
    <s v="ES0031405105273016XP"/>
    <s v="ES0031405105273016XP0F"/>
    <n v="2017"/>
    <n v="2017"/>
    <s v="Habitatge"/>
    <s v="Habitatge"/>
    <s v="PIS D104 VILA UNIVERSITÀRIA, BELLATERRA 08193"/>
    <s v="Bloc D Apartament 104 BELLATERRA 08193"/>
    <s v="CERDANYOLA DEL VALLÈS"/>
    <s v="08193"/>
    <n v="40"/>
    <x v="1"/>
    <x v="4"/>
    <s v="2.0TD"/>
    <x v="4"/>
    <n v="5.75"/>
    <n v="5.75"/>
    <s v=""/>
    <s v=""/>
    <s v=""/>
    <s v=""/>
    <n v="1389.1372869245215"/>
    <n v="1409.4735732626734"/>
    <n v="1753.3891398128051"/>
    <n v="0"/>
    <n v="0"/>
    <n v="0"/>
    <n v="455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35.40798446268718"/>
    <n v="0"/>
    <n v="0"/>
    <n v="635.40798446268718"/>
    <n v="153.67316599999998"/>
    <n v="0"/>
    <n v="153.67316599999998"/>
    <n v="0"/>
    <n v="40.343322783703243"/>
    <n v="0"/>
    <n v="0"/>
    <n v="0"/>
    <n v="0"/>
    <n v="9.76"/>
    <n v="839.18447324639044"/>
    <n v="3771"/>
    <n v="3637"/>
    <n v="3158"/>
    <n v="4552"/>
    <n v="0.30517075723297926"/>
    <n v="0.30963830695577182"/>
    <n v="0.38519093581124891"/>
    <n v="0"/>
    <n v="0"/>
    <n v="0"/>
    <n v="1"/>
    <n v="1389.1372869245215"/>
    <n v="1409.4735732626734"/>
    <n v="1753.3891398128051"/>
    <n v="0"/>
    <n v="0"/>
    <n v="0"/>
    <n v="4552"/>
    <n v="0"/>
  </r>
  <r>
    <s v="ES0031405105273007D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103"/>
    <s v="VILA159"/>
    <s v="ES0031405105273007DE"/>
    <s v="ES0031405105273007DE"/>
    <n v="2017"/>
    <n v="2017"/>
    <s v="Habitatge"/>
    <s v="Habitatge"/>
    <s v="PIS D103 VILA UNIVERSITÀRIA, BELLATERRA 08193"/>
    <s v="LG UNIVERSITAT AUTONOMA 0, EDIFICIO S/N D-IZQ, 1-3 BELLATERRA 08193"/>
    <s v="CERDANYOLA DEL VALLÈS"/>
    <s v="08193"/>
    <n v="60"/>
    <x v="1"/>
    <x v="4"/>
    <s v="2.0TD"/>
    <x v="4"/>
    <n v="6.9"/>
    <n v="6.9"/>
    <s v=""/>
    <s v=""/>
    <s v=""/>
    <s v=""/>
    <n v="1566.1363261196495"/>
    <n v="1589.063791297021"/>
    <n v="1976.7998825833295"/>
    <n v="0"/>
    <n v="0"/>
    <n v="0"/>
    <n v="513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16.36945875714207"/>
    <n v="0"/>
    <n v="0"/>
    <n v="716.36945875714207"/>
    <n v="184.4077992"/>
    <n v="0"/>
    <n v="184.4077992"/>
    <n v="0"/>
    <n v="46.054005538816256"/>
    <n v="0"/>
    <n v="0"/>
    <n v="0"/>
    <n v="0"/>
    <n v="9.75"/>
    <n v="956.5812634959583"/>
    <n v="4469"/>
    <n v="3225"/>
    <n v="2527"/>
    <n v="5132"/>
    <n v="0.30517075723297926"/>
    <n v="0.30963830695577182"/>
    <n v="0.38519093581124891"/>
    <n v="0"/>
    <n v="0"/>
    <n v="0"/>
    <n v="1"/>
    <n v="1566.1363261196495"/>
    <n v="1589.063791297021"/>
    <n v="1976.7998825833295"/>
    <n v="0"/>
    <n v="0"/>
    <n v="0"/>
    <n v="5132"/>
    <n v="0"/>
  </r>
  <r>
    <s v="ES0031405105273009X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102"/>
    <s v="VILA158"/>
    <s v="ES0031405105273009XR"/>
    <s v="ES0031405105273009XR"/>
    <n v="2017"/>
    <n v="2017"/>
    <s v="Habitatge"/>
    <s v="Habitatge"/>
    <s v="PIS D102 VILA UNIVERSITÀRIA, BELLATERRA 08193"/>
    <s v="LG UNIVERSITAT AUTONOMA 0, EDIFICIO S/N D-IZQ, 1-2 BELLATERRA 08193"/>
    <s v="CERDANYOLA DEL VALLÈS"/>
    <s v="08193"/>
    <n v="60"/>
    <x v="1"/>
    <x v="4"/>
    <s v="2.0TD"/>
    <x v="4"/>
    <n v="6.9"/>
    <n v="6.9"/>
    <s v=""/>
    <s v=""/>
    <s v=""/>
    <s v=""/>
    <n v="887.13139127627073"/>
    <n v="900.11855832042875"/>
    <n v="1119.7500504033005"/>
    <n v="0"/>
    <n v="0"/>
    <n v="0"/>
    <n v="290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5.78449271375922"/>
    <n v="0"/>
    <n v="0"/>
    <n v="405.78449271375922"/>
    <n v="184.4077992"/>
    <n v="0"/>
    <n v="184.4077992"/>
    <n v="0"/>
    <n v="30.174739471559963"/>
    <n v="0"/>
    <n v="0"/>
    <n v="0"/>
    <n v="0"/>
    <n v="9.7100000000000009"/>
    <n v="630.07703138531917"/>
    <n v="3569"/>
    <n v="3332"/>
    <n v="3342"/>
    <n v="2907"/>
    <n v="0.30517075723297926"/>
    <n v="0.30963830695577182"/>
    <n v="0.38519093581124891"/>
    <n v="0"/>
    <n v="0"/>
    <n v="0"/>
    <n v="1"/>
    <n v="887.13139127627073"/>
    <n v="900.11855832042875"/>
    <n v="1119.7500504033005"/>
    <n v="0"/>
    <n v="0"/>
    <n v="0"/>
    <n v="2907"/>
    <n v="0"/>
  </r>
  <r>
    <s v="ES0031405105273010X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101"/>
    <s v="VILA157"/>
    <s v="ES0031405105273010XW"/>
    <s v="ES0031405105273010XW"/>
    <n v="2017"/>
    <n v="2017"/>
    <s v="Habitatge"/>
    <s v="Habitatge"/>
    <s v="PIS D101 VILA UNIVERSITÀRIA, BELLATERRA 08193"/>
    <s v="LG UNIVERSITAT AUTONOMA 0, EDIFICIO S/N D-IZQ, 1-1 BELLATERRA 08193"/>
    <s v="CERDANYOLA DEL VALLÈS"/>
    <s v="08193"/>
    <n v="40"/>
    <x v="1"/>
    <x v="4"/>
    <s v="2.0TD"/>
    <x v="4"/>
    <n v="5.75"/>
    <n v="5.75"/>
    <s v=""/>
    <s v=""/>
    <s v=""/>
    <s v=""/>
    <n v="531.30228834261686"/>
    <n v="539.08029240999872"/>
    <n v="670.6174192473843"/>
    <n v="0"/>
    <n v="0"/>
    <n v="0"/>
    <n v="1740.999999999999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43.02401163214816"/>
    <n v="0"/>
    <n v="0"/>
    <n v="243.02401163214816"/>
    <n v="153.67316599999998"/>
    <n v="0"/>
    <n v="153.67316599999998"/>
    <n v="0"/>
    <n v="20.281921923003267"/>
    <n v="0"/>
    <n v="0"/>
    <n v="0"/>
    <n v="0"/>
    <n v="9.76"/>
    <n v="426.73909955515143"/>
    <n v="4953"/>
    <n v="5383"/>
    <n v="2652"/>
    <n v="1740.9999999999998"/>
    <n v="0.30517075723297926"/>
    <n v="0.30963830695577182"/>
    <n v="0.38519093581124891"/>
    <n v="0"/>
    <n v="0"/>
    <n v="0"/>
    <n v="1"/>
    <n v="531.30228834261686"/>
    <n v="539.08029240999872"/>
    <n v="670.6174192473843"/>
    <n v="0"/>
    <n v="0"/>
    <n v="0"/>
    <n v="1740.9999999999998"/>
    <n v="0"/>
  </r>
  <r>
    <s v="ES0031405105275023M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012"/>
    <s v="VILA156"/>
    <s v="ES0031405105275023MZ"/>
    <s v="ES0031405105275023MZ"/>
    <n v="2017"/>
    <n v="2017"/>
    <s v="Habitatge"/>
    <s v="Habitatge"/>
    <s v="PIS D012 VILA UNIVERSITÀRIA, BELLATERRA 08193"/>
    <s v="LG UNIVERSITAT AUTONOMA 0, EDIFICIO S/N D-DCHA, BJO-12 BELLATERRA 08193"/>
    <s v="CERDANYOLA DEL VALLÈS"/>
    <s v="08193"/>
    <n v="40"/>
    <x v="1"/>
    <x v="4"/>
    <s v="2.0TD"/>
    <x v="4"/>
    <n v="5.75"/>
    <n v="5.75"/>
    <s v=""/>
    <s v=""/>
    <s v=""/>
    <s v=""/>
    <n v="1076.0320900034849"/>
    <n v="1091.7846703260514"/>
    <n v="1358.1832396704638"/>
    <n v="0"/>
    <n v="0"/>
    <n v="0"/>
    <n v="352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92.18992821077222"/>
    <n v="0"/>
    <n v="0"/>
    <n v="492.18992821077222"/>
    <n v="153.67316599999998"/>
    <n v="0"/>
    <n v="153.67316599999998"/>
    <n v="0"/>
    <n v="33.021018520779663"/>
    <n v="0"/>
    <n v="0"/>
    <n v="0"/>
    <n v="0"/>
    <n v="9.75"/>
    <n v="688.63411273155191"/>
    <n v="5520"/>
    <n v="3844"/>
    <n v="1458"/>
    <n v="3526"/>
    <n v="0.30517075723297926"/>
    <n v="0.30963830695577177"/>
    <n v="0.38519093581124891"/>
    <n v="0"/>
    <n v="0"/>
    <n v="0"/>
    <n v="1"/>
    <n v="1076.0320900034849"/>
    <n v="1091.7846703260514"/>
    <n v="1358.1832396704638"/>
    <n v="0"/>
    <n v="0"/>
    <n v="0"/>
    <n v="3526"/>
    <n v="0"/>
  </r>
  <r>
    <s v="ES0031405105275009M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011"/>
    <s v="VILA155"/>
    <s v="ES0031405105275009MT"/>
    <s v="ES0031405105275009MT"/>
    <n v="2017"/>
    <n v="2017"/>
    <s v="Habitatge"/>
    <s v="Habitatge"/>
    <s v="PIS D011 VILA UNIVERSITÀRIA, BELLATERRA 08193"/>
    <s v="LG UNIVERSITAT AUTONOMA 0, EDIFICIO S/N D-DCHA, BJO-11 BELLATERRA 08193"/>
    <s v="CERDANYOLA DEL VALLÈS"/>
    <s v="08193"/>
    <n v="60"/>
    <x v="1"/>
    <x v="4"/>
    <s v="2.0TD"/>
    <x v="4"/>
    <n v="6.9"/>
    <n v="6.9"/>
    <s v=""/>
    <s v=""/>
    <s v=""/>
    <s v=""/>
    <n v="1786.1644420846276"/>
    <n v="1812.3130106121325"/>
    <n v="2254.5225473032401"/>
    <n v="0"/>
    <n v="0"/>
    <n v="0"/>
    <n v="585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17.01294663007661"/>
    <n v="0"/>
    <n v="0"/>
    <n v="817.01294663007661"/>
    <n v="184.4077992"/>
    <n v="0"/>
    <n v="184.4077992"/>
    <n v="0"/>
    <n v="51.199601419486726"/>
    <n v="0"/>
    <n v="0"/>
    <n v="0"/>
    <n v="0"/>
    <n v="9.7600000000000016"/>
    <n v="1062.3803472495633"/>
    <n v="5011"/>
    <n v="3212"/>
    <n v="4717"/>
    <n v="5853"/>
    <n v="0.30517075723297926"/>
    <n v="0.30963830695577182"/>
    <n v="0.38519093581124897"/>
    <n v="0"/>
    <n v="0"/>
    <n v="0"/>
    <n v="1"/>
    <n v="1786.1644420846276"/>
    <n v="1812.3130106121325"/>
    <n v="2254.5225473032401"/>
    <n v="0"/>
    <n v="0"/>
    <n v="0"/>
    <n v="5853"/>
    <n v="0"/>
  </r>
  <r>
    <s v="ES0031405105275001G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010"/>
    <s v="VILA154"/>
    <s v="ES0031405105275001GS"/>
    <s v="ES0031405105275001GS"/>
    <n v="2017"/>
    <n v="2017"/>
    <s v="Habitatge"/>
    <s v="Habitatge"/>
    <s v="PIS D010 VILA UNIVERSITÀRIA, BELLATERRA 08193"/>
    <s v="LG UNIVERSITAT AUTONOMA 0, EDIFICIO S/N D-DCHA, BJO-10 BELLATERRA 08193"/>
    <s v="CERDANYOLA DEL VALLÈS"/>
    <s v="08193"/>
    <n v="60"/>
    <x v="1"/>
    <x v="4"/>
    <s v="2.0TD"/>
    <x v="4"/>
    <n v="6.9"/>
    <n v="6.9"/>
    <s v=""/>
    <s v=""/>
    <s v=""/>
    <s v=""/>
    <n v="1554.2346665875634"/>
    <n v="1576.987897325746"/>
    <n v="1961.7774360866906"/>
    <n v="0"/>
    <n v="0"/>
    <n v="0"/>
    <n v="509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10.9254975545839"/>
    <n v="0"/>
    <n v="0"/>
    <n v="710.9254975545839"/>
    <n v="184.4077992"/>
    <n v="0"/>
    <n v="184.4077992"/>
    <n v="0"/>
    <n v="45.77567233583963"/>
    <n v="0"/>
    <n v="0"/>
    <n v="0"/>
    <n v="0"/>
    <n v="9.75"/>
    <n v="950.85896909042356"/>
    <n v="3592"/>
    <n v="4354"/>
    <n v="3676"/>
    <n v="5093"/>
    <n v="0.30517075723297926"/>
    <n v="0.30963830695577182"/>
    <n v="0.38519093581124891"/>
    <n v="0"/>
    <n v="0"/>
    <n v="0"/>
    <n v="1"/>
    <n v="1554.2346665875634"/>
    <n v="1576.987897325746"/>
    <n v="1961.7774360866906"/>
    <n v="0"/>
    <n v="0"/>
    <n v="0"/>
    <n v="5093"/>
    <n v="0"/>
  </r>
  <r>
    <s v="ES0031405105275022M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009"/>
    <s v="VILA153"/>
    <s v="ES0031405105275022MJ"/>
    <s v="ES0031405105275022MJ"/>
    <n v="2017"/>
    <n v="2017"/>
    <s v="Habitatge"/>
    <s v="Habitatge"/>
    <s v="PIS D009 VILA UNIVERSITÀRIA, BELLATERRA 08193"/>
    <s v="LG UNIVERSITAT AUTONOMA 0, EDIFICIO S/N D-DCHA, BJO-9 BELLATERRA 08193"/>
    <s v="CERDANYOLA DEL VALLÈS"/>
    <s v="08193"/>
    <n v="40"/>
    <x v="1"/>
    <x v="4"/>
    <s v="2.0TD"/>
    <x v="4"/>
    <n v="5.75"/>
    <n v="5.75"/>
    <s v=""/>
    <s v=""/>
    <s v=""/>
    <s v=""/>
    <n v="856.30914479573983"/>
    <n v="868.84508931789571"/>
    <n v="1080.8457658863645"/>
    <n v="0"/>
    <n v="0"/>
    <n v="0"/>
    <n v="280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91.68602908662137"/>
    <n v="0"/>
    <n v="0"/>
    <n v="391.68602908662137"/>
    <n v="153.67316599999998"/>
    <n v="0"/>
    <n v="153.67316599999998"/>
    <n v="0"/>
    <n v="27.882559388903474"/>
    <n v="0"/>
    <n v="0"/>
    <n v="0"/>
    <n v="0"/>
    <n v="9.74"/>
    <n v="582.98175447552489"/>
    <n v="2234"/>
    <n v="4012"/>
    <n v="3653"/>
    <n v="2806"/>
    <n v="0.30517075723297926"/>
    <n v="0.30963830695577182"/>
    <n v="0.38519093581124891"/>
    <n v="0"/>
    <n v="0"/>
    <n v="0"/>
    <n v="1"/>
    <n v="856.30914479573983"/>
    <n v="868.84508931789571"/>
    <n v="1080.8457658863645"/>
    <n v="0"/>
    <n v="0"/>
    <n v="0"/>
    <n v="2806"/>
    <n v="0"/>
  </r>
  <r>
    <s v="ES0031405105275020M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008"/>
    <s v="VILA152"/>
    <s v="ES0031405105275020MB"/>
    <s v="ES0031405105275020MB"/>
    <n v="2017"/>
    <n v="2017"/>
    <s v="Habitatge"/>
    <s v="Habitatge"/>
    <s v="PIS D008 VILA UNIVERSITÀRIA, BELLATERRA 08193"/>
    <s v="LG UNIVERSITAT AUTONOMA 0, EDIFICIO S/N D-DCHA, BJO-8 BELLATERRA 08193"/>
    <s v="CERDANYOLA DEL VALLÈS"/>
    <s v="08193"/>
    <n v="80"/>
    <x v="1"/>
    <x v="4"/>
    <s v="2.0TD"/>
    <x v="4"/>
    <n v="6.9"/>
    <n v="6.9"/>
    <s v=""/>
    <s v=""/>
    <s v=""/>
    <s v=""/>
    <n v="2190.2105246610922"/>
    <n v="2222.2741290215745"/>
    <n v="2764.5153463173333"/>
    <n v="0"/>
    <n v="0"/>
    <n v="0"/>
    <n v="717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001.8284500194873"/>
    <n v="0"/>
    <n v="0"/>
    <n v="1001.8284500194873"/>
    <n v="184.4077992"/>
    <n v="0"/>
    <n v="184.4077992"/>
    <n v="0"/>
    <n v="60.648656823103501"/>
    <n v="0"/>
    <n v="0"/>
    <n v="0"/>
    <n v="0"/>
    <n v="9.75"/>
    <n v="1256.6349060425907"/>
    <n v="4787"/>
    <n v="4394"/>
    <n v="4239"/>
    <n v="7177"/>
    <n v="0.30517075723297926"/>
    <n v="0.30963830695577182"/>
    <n v="0.38519093581124891"/>
    <n v="0"/>
    <n v="0"/>
    <n v="0"/>
    <n v="1"/>
    <n v="2190.2105246610922"/>
    <n v="2222.2741290215745"/>
    <n v="2764.5153463173333"/>
    <n v="0"/>
    <n v="0"/>
    <n v="0"/>
    <n v="7177"/>
    <n v="0"/>
  </r>
  <r>
    <s v="ES0031405105275008G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007"/>
    <s v="VILA151"/>
    <s v="ES0031405105275008GE"/>
    <s v="ES0031405105275008GE"/>
    <n v="2017"/>
    <n v="2017"/>
    <s v="Habitatge"/>
    <s v="Habitatge"/>
    <s v="PIS D007 VILA UNIVERSITÀRIA, BELLATERRA 08193"/>
    <s v="LG UNIVERSITAT AUTONOMA 0, EDIFICIO S/N D-DCHA, BJO-7 BELLATERRA 08193"/>
    <s v="CERDANYOLA DEL VALLÈS"/>
    <s v="08193"/>
    <n v="60"/>
    <x v="1"/>
    <x v="4"/>
    <s v="2.0TD"/>
    <x v="4"/>
    <n v="6.9"/>
    <n v="6.9"/>
    <s v=""/>
    <s v=""/>
    <s v=""/>
    <s v=""/>
    <n v="1689.4253120417732"/>
    <n v="1714.1576673071529"/>
    <n v="2132.4170206510739"/>
    <n v="0"/>
    <n v="0"/>
    <n v="0"/>
    <n v="553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72.76331326569345"/>
    <n v="0"/>
    <n v="0"/>
    <n v="772.76331326569345"/>
    <n v="184.4077992"/>
    <n v="0"/>
    <n v="184.4077992"/>
    <n v="0"/>
    <n v="48.937252051702345"/>
    <n v="0"/>
    <n v="0"/>
    <n v="0"/>
    <n v="0"/>
    <n v="9.75"/>
    <n v="1015.8583645173958"/>
    <n v="7717"/>
    <n v="4003"/>
    <n v="3561"/>
    <n v="5536"/>
    <n v="0.30517075723297926"/>
    <n v="0.30963830695577182"/>
    <n v="0.38519093581124891"/>
    <n v="0"/>
    <n v="0"/>
    <n v="0"/>
    <n v="1"/>
    <n v="1689.4253120417732"/>
    <n v="1714.1576673071529"/>
    <n v="2132.4170206510739"/>
    <n v="0"/>
    <n v="0"/>
    <n v="0"/>
    <n v="5536"/>
    <n v="0"/>
  </r>
  <r>
    <s v="ES0031405105273013X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006"/>
    <s v="VILA150"/>
    <s v="ES0031405105273013XM"/>
    <s v="ES0031405105273013XM"/>
    <n v="2017"/>
    <n v="2017"/>
    <s v="Habitatge"/>
    <s v="Habitatge"/>
    <s v="PIS D006 VILA UNIVERSITÀRIA, BELLATERRA 08193"/>
    <s v="LG UNIVERSITAT AUTONOMA 0, EDIFICIO S/N D-IZQ, BJO-6 BELLATERRA 08193"/>
    <s v="CERDANYOLA DEL VALLÈS"/>
    <s v="08193"/>
    <n v="60"/>
    <x v="1"/>
    <x v="4"/>
    <s v="2.0TD"/>
    <x v="4"/>
    <n v="6.9"/>
    <n v="6.9"/>
    <s v=""/>
    <s v=""/>
    <s v=""/>
    <s v=""/>
    <n v="1123.0283866173636"/>
    <n v="1139.4689695972404"/>
    <n v="1417.502643785396"/>
    <n v="0"/>
    <n v="0"/>
    <n v="0"/>
    <n v="368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13.68659552343786"/>
    <n v="0"/>
    <n v="0"/>
    <n v="513.68659552343786"/>
    <n v="184.4077992"/>
    <n v="0"/>
    <n v="184.4077992"/>
    <n v="0"/>
    <n v="35.6914462895326"/>
    <n v="0"/>
    <n v="0"/>
    <n v="0"/>
    <n v="0"/>
    <n v="9.76"/>
    <n v="743.54584101297041"/>
    <n v="5131"/>
    <n v="4380"/>
    <n v="4656"/>
    <n v="3680"/>
    <n v="0.30517075723297926"/>
    <n v="0.30963830695577182"/>
    <n v="0.38519093581124891"/>
    <n v="0"/>
    <n v="0"/>
    <n v="0"/>
    <n v="1"/>
    <n v="1123.0283866173636"/>
    <n v="1139.4689695972404"/>
    <n v="1417.502643785396"/>
    <n v="0"/>
    <n v="0"/>
    <n v="0"/>
    <n v="3680"/>
    <n v="0"/>
  </r>
  <r>
    <s v="ES0031405105273004D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005"/>
    <s v="VILA149"/>
    <s v="ES0031405105273004DL"/>
    <s v="ES0031405105273004DL"/>
    <n v="2017"/>
    <n v="2017"/>
    <s v="Habitatge"/>
    <s v="Habitatge"/>
    <s v="PIS D005 VILA UNIVERSITÀRIA, BELLATERRA 08193"/>
    <s v="LG UNIVERSITAT AUTONOMA 0, EDIFICIO S/N D-IZQ, BJO-5 BELLATERRA 08193"/>
    <s v="CERDANYOLA DEL VALLÈS"/>
    <s v="08193"/>
    <n v="80"/>
    <x v="1"/>
    <x v="4"/>
    <s v="2.0TD"/>
    <x v="4"/>
    <n v="6.9"/>
    <n v="6.9"/>
    <s v=""/>
    <s v=""/>
    <s v=""/>
    <s v=""/>
    <n v="2202.4173549504112"/>
    <n v="2234.6596612998051"/>
    <n v="2779.9229837497833"/>
    <n v="0"/>
    <n v="0"/>
    <n v="0"/>
    <n v="7216.999999999999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007.411999970829"/>
    <n v="0"/>
    <n v="0"/>
    <n v="1007.411999970829"/>
    <n v="184.4077992"/>
    <n v="0"/>
    <n v="184.4077992"/>
    <n v="0"/>
    <n v="60.9341267748744"/>
    <n v="0"/>
    <n v="0"/>
    <n v="0"/>
    <n v="0"/>
    <n v="9.77"/>
    <n v="1262.5239259457032"/>
    <n v="7209"/>
    <n v="4656"/>
    <n v="4923"/>
    <n v="7216.9999999999991"/>
    <n v="0.30517075723297926"/>
    <n v="0.30963830695577182"/>
    <n v="0.38519093581124897"/>
    <n v="0"/>
    <n v="0"/>
    <n v="0"/>
    <n v="1"/>
    <n v="2202.4173549504112"/>
    <n v="2234.6596612998051"/>
    <n v="2779.9229837497833"/>
    <n v="0"/>
    <n v="0"/>
    <n v="0"/>
    <n v="7216.9999999999991"/>
    <n v="0"/>
  </r>
  <r>
    <s v="ES0031405105273018X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D004"/>
    <s v="VILA148"/>
    <s v="ES0031405105273018XX"/>
    <s v="ES0031405105273018XX"/>
    <n v="2017"/>
    <n v="2017"/>
    <s v="Habitatge"/>
    <s v="Habitatge"/>
    <s v="PIS D004 VILA UNIVERSITÀRIA, BELLATERRA 08193"/>
    <s v="LG UNIVERSITAT AUTONOMA 0, EDIFICIO S/N D-IZQ, BJO-4 BELLATERRA 08193"/>
    <s v="CERDANYOLA DEL VALLÈS"/>
    <s v="08193"/>
    <n v="40"/>
    <x v="1"/>
    <x v="4"/>
    <s v="2.0TD"/>
    <x v="4"/>
    <n v="5.75"/>
    <n v="5.75"/>
    <s v=""/>
    <s v=""/>
    <s v=""/>
    <s v=""/>
    <n v="1376.6252858779694"/>
    <n v="1396.7784026774866"/>
    <n v="1737.5963114445437"/>
    <n v="0"/>
    <n v="0"/>
    <n v="0"/>
    <n v="451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29.68484576256196"/>
    <n v="0"/>
    <n v="0"/>
    <n v="629.68484576256196"/>
    <n v="153.67316599999998"/>
    <n v="0"/>
    <n v="153.67316599999998"/>
    <n v="0"/>
    <n v="40.05071608313807"/>
    <n v="0"/>
    <n v="0"/>
    <n v="0"/>
    <n v="0"/>
    <n v="9.7600000000000016"/>
    <n v="833.1687278457"/>
    <n v="2695"/>
    <n v="2961"/>
    <n v="3240"/>
    <n v="4511"/>
    <n v="0.30517075723297926"/>
    <n v="0.30963830695577182"/>
    <n v="0.38519093581124891"/>
    <n v="0"/>
    <n v="0"/>
    <n v="0"/>
    <n v="1"/>
    <n v="1376.6252858779694"/>
    <n v="1396.7784026774866"/>
    <n v="1737.5963114445437"/>
    <n v="0"/>
    <n v="0"/>
    <n v="0"/>
    <n v="4511"/>
    <n v="0"/>
  </r>
  <r>
    <s v="ES0031405105778001R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ONSIGNA"/>
    <s v="VILA147"/>
    <s v="ES0031405105778001RM"/>
    <s v="ES0031405105778001RM0F"/>
    <n v="2017"/>
    <n v="2017"/>
    <s v="Local"/>
    <s v="Local"/>
    <s v="CONSIGNA, VILA UNIVERSITÀRIA, BELLATERRA 08193"/>
    <s v="LG UNIVERSITAT AUTONOMA 0, EDIFICIO S/N CONSIGNA BELLATERRA 08193"/>
    <s v="CERDANYOLA DEL VALLÈS"/>
    <s v="08193"/>
    <n v="25"/>
    <x v="1"/>
    <x v="4"/>
    <s v="2.0TD"/>
    <x v="4"/>
    <n v="10"/>
    <n v="10"/>
    <s v=""/>
    <s v=""/>
    <s v=""/>
    <s v=""/>
    <n v="3542.4221499604232"/>
    <n v="3594.2814671425995"/>
    <n v="4471.2963828969778"/>
    <n v="0"/>
    <n v="0"/>
    <n v="0"/>
    <n v="1160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620.346195879366"/>
    <n v="0"/>
    <n v="0"/>
    <n v="1620.346195879366"/>
    <n v="267.25767999999999"/>
    <n v="0"/>
    <n v="267.25767999999999"/>
    <n v="0"/>
    <n v="96.507453520740924"/>
    <n v="0"/>
    <n v="0"/>
    <n v="0"/>
    <n v="0"/>
    <n v="16.350000000000001"/>
    <n v="2000.4613294001067"/>
    <n v="22634"/>
    <n v="24883"/>
    <n v="23936"/>
    <n v="11608"/>
    <n v="0.30517075723297926"/>
    <n v="0.30963830695577182"/>
    <n v="0.38519093581124897"/>
    <n v="0"/>
    <n v="0"/>
    <n v="0"/>
    <n v="1"/>
    <n v="3542.4221499604232"/>
    <n v="3594.2814671425995"/>
    <n v="4471.2963828969778"/>
    <n v="0"/>
    <n v="0"/>
    <n v="0"/>
    <n v="11608"/>
    <n v="0"/>
  </r>
  <r>
    <s v="ES0031405097823001MS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62"/>
    <s v="VILA146"/>
    <s v="ES0031405097823001MS"/>
    <s v="ES0031405097823001MS0F"/>
    <n v="2017"/>
    <n v="2017"/>
    <s v="Habitatge"/>
    <s v="Habitatge"/>
    <s v="CASA SERT 62, VILA UNIVERSITÀRIA, BELLATERRA 08193"/>
    <s v="ZONA CASES SERT 62 BELLATERRA 08193"/>
    <s v="CERDANYOLA DEL VALLÈS"/>
    <s v="08193"/>
    <n v="115"/>
    <x v="1"/>
    <x v="4"/>
    <s v="2.0TD"/>
    <x v="4"/>
    <n v="4.4000000000000004"/>
    <n v="4.4000000000000004"/>
    <s v=""/>
    <s v=""/>
    <s v=""/>
    <s v=""/>
    <n v="267.93992485055577"/>
    <n v="271.86243350716768"/>
    <n v="338.19764164227655"/>
    <n v="0"/>
    <n v="0"/>
    <n v="0"/>
    <n v="87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22.55892143195067"/>
    <n v="0"/>
    <n v="0"/>
    <n v="122.55892143195067"/>
    <n v="117.59337920000002"/>
    <n v="0"/>
    <n v="117.59337920000002"/>
    <n v="0"/>
    <n v="12.278257788774619"/>
    <n v="0"/>
    <n v="0"/>
    <n v="0"/>
    <n v="0"/>
    <n v="9.75"/>
    <n v="262.18055842072533"/>
    <n v="1993"/>
    <n v="2032"/>
    <n v="2062"/>
    <n v="878"/>
    <n v="0.30517075723297926"/>
    <n v="0.30963830695577182"/>
    <n v="0.38519093581124891"/>
    <n v="0"/>
    <n v="0"/>
    <n v="0"/>
    <n v="1"/>
    <n v="267.93992485055577"/>
    <n v="271.86243350716768"/>
    <n v="338.19764164227655"/>
    <n v="0"/>
    <n v="0"/>
    <n v="0"/>
    <n v="878"/>
    <n v="0"/>
  </r>
  <r>
    <s v="ES0031405097820001JM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56"/>
    <s v="VILA145"/>
    <s v="ES0031405097820001JM"/>
    <s v="ES0031405097820001JM0F"/>
    <n v="2017"/>
    <n v="2017"/>
    <s v="Habitatge"/>
    <s v="Habitatge"/>
    <s v="CASA SERT 56, VILA UNIVERSITÀRIA, BELLATERRA 08193"/>
    <s v="ZONA CASES SERT 56 BELLATERRA 08193"/>
    <s v="CERDANYOLA DEL VALLÈS"/>
    <s v="08193"/>
    <n v="115"/>
    <x v="1"/>
    <x v="4"/>
    <s v="2.0TD"/>
    <x v="4"/>
    <n v="4.4000000000000004"/>
    <n v="4.4000000000000004"/>
    <s v=""/>
    <s v=""/>
    <s v=""/>
    <s v=""/>
    <n v="147.39747574352899"/>
    <n v="149.55530225963778"/>
    <n v="186.04722199683323"/>
    <n v="0"/>
    <n v="0"/>
    <n v="0"/>
    <n v="48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7.421365662451223"/>
    <n v="0"/>
    <n v="0"/>
    <n v="67.421365662451223"/>
    <n v="117.59337920000002"/>
    <n v="0"/>
    <n v="117.59337920000002"/>
    <n v="0"/>
    <n v="9.4592420150369847"/>
    <n v="0"/>
    <n v="0"/>
    <n v="0"/>
    <n v="0"/>
    <n v="9.75"/>
    <n v="204.22398687748822"/>
    <n v="2220"/>
    <n v="2209"/>
    <n v="1879"/>
    <n v="483"/>
    <n v="0.30517075723297926"/>
    <n v="0.30963830695577182"/>
    <n v="0.38519093581124891"/>
    <n v="0"/>
    <n v="0"/>
    <n v="0"/>
    <n v="1"/>
    <n v="147.39747574352899"/>
    <n v="149.55530225963778"/>
    <n v="186.04722199683323"/>
    <n v="0"/>
    <n v="0"/>
    <n v="0"/>
    <n v="483"/>
    <n v="0"/>
  </r>
  <r>
    <s v="ES0031405097815001WL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46"/>
    <s v="VILA144"/>
    <s v="ES0031405097815001WL"/>
    <s v="ES0031405097815001WL0F"/>
    <n v="2017"/>
    <n v="2017"/>
    <s v="Habitatge"/>
    <s v="Habitatge"/>
    <s v="CASA SERT 46, VILA UNIVERSITÀRIA, BELLATERRA 08193"/>
    <s v="ZONA CASES SERT 46 BELLATERRA 08193"/>
    <s v="CERDANYOLA DEL VALLÈS"/>
    <s v="08193"/>
    <n v="115"/>
    <x v="1"/>
    <x v="4"/>
    <s v="2.0TD"/>
    <x v="4"/>
    <n v="4.4000000000000004"/>
    <n v="4.4000000000000004"/>
    <s v=""/>
    <s v=""/>
    <s v=""/>
    <s v=""/>
    <n v="514.2127259375701"/>
    <n v="521.74054722047549"/>
    <n v="649.04672684195441"/>
    <n v="0"/>
    <n v="0"/>
    <n v="0"/>
    <n v="168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35.2070417002698"/>
    <n v="0"/>
    <n v="0"/>
    <n v="235.2070417002698"/>
    <n v="117.59337920000002"/>
    <n v="0"/>
    <n v="117.59337920000002"/>
    <n v="0"/>
    <n v="18.037614065752521"/>
    <n v="0"/>
    <n v="0"/>
    <n v="0"/>
    <n v="0"/>
    <n v="9.75"/>
    <n v="380.58803496602235"/>
    <n v="4619"/>
    <n v="3801"/>
    <n v="3513"/>
    <n v="1685"/>
    <n v="0.30517075723297926"/>
    <n v="0.30963830695577182"/>
    <n v="0.38519093581124891"/>
    <n v="0"/>
    <n v="0"/>
    <n v="0"/>
    <n v="1"/>
    <n v="514.2127259375701"/>
    <n v="521.74054722047549"/>
    <n v="649.04672684195441"/>
    <n v="0"/>
    <n v="0"/>
    <n v="0"/>
    <n v="1685"/>
    <n v="0"/>
  </r>
  <r>
    <s v="ES0031405097814001MP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44"/>
    <s v="VILA143"/>
    <s v="ES0031405097814001MP"/>
    <s v="ES0031405097814001MP0F"/>
    <n v="2017"/>
    <n v="2017"/>
    <s v="Habitatge"/>
    <s v="Habitatge"/>
    <s v="CASA SERT 44, VILA UNIVERSITÀRIABELLATERRA 08193"/>
    <s v="ZONA CASES SERT 44 BELLATERRA 08193"/>
    <s v="CERDANYOLA DEL VALLÈS"/>
    <s v="08193"/>
    <n v="115"/>
    <x v="1"/>
    <x v="4"/>
    <s v="2.0TD"/>
    <x v="4"/>
    <n v="4.5999999999999996"/>
    <n v="4.5999999999999996"/>
    <s v=""/>
    <s v=""/>
    <s v=""/>
    <s v=""/>
    <n v="1647.922089058088"/>
    <n v="1672.0468575611678"/>
    <n v="2080.0310533807442"/>
    <n v="0"/>
    <n v="0"/>
    <n v="0"/>
    <n v="54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53.7792434311317"/>
    <n v="0"/>
    <n v="0"/>
    <n v="753.7792434311317"/>
    <n v="122.93853279999998"/>
    <n v="0"/>
    <n v="122.93853279999998"/>
    <n v="0"/>
    <n v="44.823917306811346"/>
    <n v="0"/>
    <n v="0"/>
    <n v="0"/>
    <n v="0"/>
    <n v="9.75"/>
    <n v="931.29169353794305"/>
    <n v="5315"/>
    <n v="4352"/>
    <n v="4924"/>
    <n v="5400"/>
    <n v="0.30517075723297926"/>
    <n v="0.30963830695577182"/>
    <n v="0.38519093581124891"/>
    <n v="0"/>
    <n v="0"/>
    <n v="0"/>
    <n v="1"/>
    <n v="1647.922089058088"/>
    <n v="1672.0468575611678"/>
    <n v="2080.0310533807442"/>
    <n v="0"/>
    <n v="0"/>
    <n v="0"/>
    <n v="5400"/>
    <n v="0"/>
  </r>
  <r>
    <s v="ES0031405097813001FC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42"/>
    <s v="VILA142"/>
    <s v="ES0031405097813001FC"/>
    <s v="ES0031405097813001FC0F"/>
    <n v="2017"/>
    <n v="2017"/>
    <s v="Habitatge"/>
    <s v="Habitatge"/>
    <s v="CASA SERT 42, VILA UNIVERSITÀRIA, BELLATERRA 08193"/>
    <s v="ZONA CASES SERT 42 BELLATERRA 08193"/>
    <s v="CERDANYOLA DEL VALLÈS"/>
    <s v="08193"/>
    <n v="115"/>
    <x v="1"/>
    <x v="4"/>
    <s v="2.0TD"/>
    <x v="4"/>
    <n v="4.5999999999999996"/>
    <n v="4.5999999999999996"/>
    <s v=""/>
    <s v=""/>
    <s v=""/>
    <s v=""/>
    <n v="192.25757705677694"/>
    <n v="195.07213338213626"/>
    <n v="242.6702895610868"/>
    <n v="0"/>
    <n v="0"/>
    <n v="0"/>
    <n v="63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7.940911733632035"/>
    <n v="0"/>
    <n v="0"/>
    <n v="87.940911733632035"/>
    <n v="122.93853279999998"/>
    <n v="0"/>
    <n v="122.93853279999998"/>
    <n v="0"/>
    <n v="10.781625558131555"/>
    <n v="0"/>
    <n v="0"/>
    <n v="0"/>
    <n v="0"/>
    <n v="9.75"/>
    <n v="231.41107009176358"/>
    <n v="2080"/>
    <n v="1477"/>
    <n v="988"/>
    <n v="630"/>
    <n v="0.30517075723297926"/>
    <n v="0.30963830695577182"/>
    <n v="0.38519093581124891"/>
    <n v="0"/>
    <n v="0"/>
    <n v="0"/>
    <n v="1"/>
    <n v="192.25757705677694"/>
    <n v="195.07213338213626"/>
    <n v="242.6702895610868"/>
    <n v="0"/>
    <n v="0"/>
    <n v="0"/>
    <n v="630"/>
    <n v="0"/>
  </r>
  <r>
    <s v="ES0031405097812001XD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40"/>
    <s v="VILA141"/>
    <s v="ES0031405097812001XD"/>
    <s v="ES0031405097812001XD0F"/>
    <n v="2017"/>
    <n v="2017"/>
    <s v="Habitatge"/>
    <s v="Habitatge"/>
    <s v="CASA SERT 40, VILA UNIVERSITÀRIA, BELLATERRA 08193"/>
    <s v="Casa Sert 40, Bellaterra, 08193 (BCN)"/>
    <s v="CERDANYOLA DEL VALLÈS"/>
    <s v="08193"/>
    <n v="115"/>
    <x v="1"/>
    <x v="4"/>
    <s v="2.0TD"/>
    <x v="4"/>
    <n v="4.4000000000000004"/>
    <n v="4.4000000000000004"/>
    <s v=""/>
    <s v=""/>
    <s v=""/>
    <s v=""/>
    <n v="357.04978596258576"/>
    <n v="362.27681913825302"/>
    <n v="450.67339489916122"/>
    <n v="0"/>
    <n v="0"/>
    <n v="0"/>
    <n v="117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63.31883607674519"/>
    <n v="0"/>
    <n v="0"/>
    <n v="163.31883607674519"/>
    <n v="117.59337920000002"/>
    <n v="0"/>
    <n v="117.59337920000002"/>
    <n v="0"/>
    <n v="14.362188436702185"/>
    <n v="0"/>
    <n v="0"/>
    <n v="0"/>
    <n v="0"/>
    <n v="9.75"/>
    <n v="305.02440371344738"/>
    <n v="1075"/>
    <n v="898"/>
    <n v="820"/>
    <n v="1170"/>
    <n v="0.30517075723297926"/>
    <n v="0.30963830695577182"/>
    <n v="0.38519093581124891"/>
    <n v="0"/>
    <n v="0"/>
    <n v="0"/>
    <n v="1"/>
    <n v="357.04978596258576"/>
    <n v="362.27681913825302"/>
    <n v="450.67339489916122"/>
    <n v="0"/>
    <n v="0"/>
    <n v="0"/>
    <n v="1170"/>
    <n v="0"/>
  </r>
  <r>
    <s v="ES0031405097811001NK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38"/>
    <s v="VILA140"/>
    <s v="ES0031405097811001NK"/>
    <s v="ES0031405097811001NK0F"/>
    <n v="2017"/>
    <n v="2017"/>
    <s v="Habitatge"/>
    <s v="Habitatge"/>
    <s v="CASA SERT 38, VILA UNIVERSITÀRIA, BELLATERRA 08193"/>
    <s v="ZONA CASES SERT 38 BELLATERRA 08193"/>
    <s v="CERDANYOLA DEL VALLÈS"/>
    <s v="08193"/>
    <n v="115"/>
    <x v="1"/>
    <x v="4"/>
    <s v="2.0TD"/>
    <x v="4"/>
    <n v="4.4000000000000004"/>
    <n v="4.4000000000000004"/>
    <s v=""/>
    <s v=""/>
    <s v=""/>
    <s v=""/>
    <n v="227.04704338133658"/>
    <n v="230.37090037509424"/>
    <n v="286.58205624356918"/>
    <n v="0"/>
    <n v="0"/>
    <n v="0"/>
    <n v="74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03.85402909495592"/>
    <n v="0"/>
    <n v="0"/>
    <n v="103.85402909495592"/>
    <n v="117.59337920000002"/>
    <n v="0"/>
    <n v="117.59337920000002"/>
    <n v="0"/>
    <n v="11.321933450342105"/>
    <n v="0"/>
    <n v="0"/>
    <n v="0"/>
    <n v="0"/>
    <n v="9.75"/>
    <n v="242.51934174529805"/>
    <n v="1405"/>
    <n v="2294"/>
    <n v="2162"/>
    <n v="744"/>
    <n v="0.30517075723297926"/>
    <n v="0.30963830695577182"/>
    <n v="0.38519093581124891"/>
    <n v="0"/>
    <n v="0"/>
    <n v="0"/>
    <n v="1"/>
    <n v="227.04704338133658"/>
    <n v="230.37090037509424"/>
    <n v="286.58205624356918"/>
    <n v="0"/>
    <n v="0"/>
    <n v="0"/>
    <n v="744"/>
    <n v="0"/>
  </r>
  <r>
    <s v="ES0031405097808001CB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32"/>
    <s v="VILA138"/>
    <s v="ES0031405097808001CB"/>
    <s v="ES0031405097808001CB0F"/>
    <n v="2017"/>
    <n v="2017"/>
    <s v="Habitatge"/>
    <s v="Habitatge"/>
    <s v="CASA SERT 32, VILA UNIVERSITÀRIA, BELLATERRA 08193"/>
    <s v="ZONA CASES SERT 32 BELLATERRA 08193"/>
    <s v="CERDANYOLA DEL VALLÈS"/>
    <s v="08193"/>
    <n v="115"/>
    <x v="1"/>
    <x v="4"/>
    <s v="2.0TD"/>
    <x v="4"/>
    <n v="8.8000000000000007"/>
    <n v="8.8000000000000007"/>
    <s v=""/>
    <s v=""/>
    <s v=""/>
    <s v=""/>
    <n v="369.5617870091379"/>
    <n v="374.97198972343966"/>
    <n v="466.46622326742244"/>
    <n v="0"/>
    <n v="0"/>
    <n v="0"/>
    <n v="121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69.04197477687046"/>
    <n v="0"/>
    <n v="0"/>
    <n v="169.04197477687046"/>
    <n v="235.18675840000003"/>
    <n v="0"/>
    <n v="235.18675840000003"/>
    <n v="0"/>
    <n v="20.666987484670727"/>
    <n v="0"/>
    <n v="0"/>
    <n v="0"/>
    <n v="0"/>
    <n v="9.75"/>
    <n v="434.64572066154119"/>
    <n v="2100"/>
    <n v="1504"/>
    <n v="1636"/>
    <n v="1211"/>
    <n v="0.30517075723297926"/>
    <n v="0.30963830695577182"/>
    <n v="0.38519093581124891"/>
    <n v="0"/>
    <n v="0"/>
    <n v="0"/>
    <n v="1"/>
    <n v="369.5617870091379"/>
    <n v="374.97198972343966"/>
    <n v="466.46622326742244"/>
    <n v="0"/>
    <n v="0"/>
    <n v="0"/>
    <n v="1211"/>
    <n v="0"/>
  </r>
  <r>
    <s v="ES0031405097807001TT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30"/>
    <s v="VILA137"/>
    <s v="ES0031405097807001TT"/>
    <s v="ES0031405097807001TT0F"/>
    <n v="2017"/>
    <n v="2017"/>
    <s v="Habitatge"/>
    <s v="Habitatge"/>
    <s v="CASA SERT 30, VILA UNIVERSITÀRIA, BELLATERRA 08193"/>
    <s v="ZONA CASES SERT 30 BELLATERRA 08193"/>
    <s v="CERDANYOLA DEL VALLÈS"/>
    <s v="08193"/>
    <n v="115"/>
    <x v="1"/>
    <x v="4"/>
    <s v="2.0TD"/>
    <x v="4"/>
    <n v="4.4000000000000004"/>
    <n v="4.4000000000000004"/>
    <s v=""/>
    <s v=""/>
    <s v=""/>
    <s v=""/>
    <n v="488.2732115727668"/>
    <n v="495.42129112923493"/>
    <n v="616.30549729799827"/>
    <n v="0"/>
    <n v="0"/>
    <n v="0"/>
    <n v="16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23.34199805366865"/>
    <n v="0"/>
    <n v="0"/>
    <n v="223.34199805366865"/>
    <n v="117.59337920000002"/>
    <n v="0"/>
    <n v="117.59337920000002"/>
    <n v="0"/>
    <n v="17.430990418239357"/>
    <n v="0"/>
    <n v="0"/>
    <n v="0"/>
    <n v="0"/>
    <n v="9.75"/>
    <n v="368.11636767190799"/>
    <n v="1742"/>
    <n v="1883"/>
    <n v="1629"/>
    <n v="1600"/>
    <n v="0.30517075723297926"/>
    <n v="0.30963830695577182"/>
    <n v="0.38519093581124891"/>
    <n v="0"/>
    <n v="0"/>
    <n v="0"/>
    <n v="1"/>
    <n v="488.2732115727668"/>
    <n v="495.42129112923493"/>
    <n v="616.30549729799827"/>
    <n v="0"/>
    <n v="0"/>
    <n v="0"/>
    <n v="1600"/>
    <n v="0"/>
  </r>
  <r>
    <s v="ES0031405097806001WN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28"/>
    <s v="VILA136"/>
    <s v="ES0031405097806001WN"/>
    <s v="ES0031405097806001WN0F"/>
    <n v="2017"/>
    <n v="2017"/>
    <s v="Habitatge"/>
    <s v="Habitatge"/>
    <s v="CASA SERT 28, VILA UNIVERSITÀRIA, BELLATERRA 08193"/>
    <s v="ZONA CASES SERT 28  BELLATERRA 08193"/>
    <s v="CERDANYOLA DEL VALLÈS"/>
    <s v="08193"/>
    <n v="115"/>
    <x v="1"/>
    <x v="4"/>
    <s v="2.0TD"/>
    <x v="4"/>
    <n v="4.4000000000000004"/>
    <n v="4.4000000000000004"/>
    <s v=""/>
    <s v=""/>
    <s v=""/>
    <s v=""/>
    <n v="1126.3852649469266"/>
    <n v="1142.8749909737537"/>
    <n v="1421.7397440793197"/>
    <n v="0"/>
    <n v="0"/>
    <n v="0"/>
    <n v="369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15.22207176005679"/>
    <n v="0"/>
    <n v="0"/>
    <n v="515.22207176005679"/>
    <n v="117.59337920000002"/>
    <n v="0"/>
    <n v="117.59337920000002"/>
    <n v="0"/>
    <n v="32.353932147063134"/>
    <n v="0"/>
    <n v="0"/>
    <n v="0"/>
    <n v="0"/>
    <n v="9.75"/>
    <n v="674.91938310711987"/>
    <n v="1481"/>
    <n v="742"/>
    <n v="1800"/>
    <n v="3691"/>
    <n v="0.30517075723297926"/>
    <n v="0.30963830695577182"/>
    <n v="0.38519093581124891"/>
    <n v="0"/>
    <n v="0"/>
    <n v="0"/>
    <n v="1"/>
    <n v="1126.3852649469266"/>
    <n v="1142.8749909737537"/>
    <n v="1421.7397440793197"/>
    <n v="0"/>
    <n v="0"/>
    <n v="0"/>
    <n v="3691"/>
    <n v="0"/>
  </r>
  <r>
    <s v="ES0031405097801001SA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20"/>
    <s v="VILA134"/>
    <s v="ES0031405097801001SA"/>
    <s v="ES0031405097801001SA0F"/>
    <n v="2017"/>
    <n v="2017"/>
    <s v="Habitatge"/>
    <s v="Habitatge"/>
    <s v="CASA SERT 20, VILA UNIVERSITÀRIA, BELLATERRA 08193"/>
    <s v="ZONA CASES SERT 20 BELLATERRA 08193"/>
    <s v="CERDANYOLA DEL VALLÈS"/>
    <s v="08193"/>
    <n v="115"/>
    <x v="1"/>
    <x v="4"/>
    <s v="2.0TD"/>
    <x v="4"/>
    <n v="4.4000000000000004"/>
    <n v="4.4000000000000004"/>
    <s v=""/>
    <s v=""/>
    <s v=""/>
    <s v=""/>
    <n v="167.8439164781386"/>
    <n v="170.30106882567449"/>
    <n v="211.85501469618691"/>
    <n v="0"/>
    <n v="0"/>
    <n v="0"/>
    <n v="55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6.773811830948603"/>
    <n v="0"/>
    <n v="0"/>
    <n v="76.773811830948603"/>
    <n v="117.59337920000002"/>
    <n v="0"/>
    <n v="117.59337920000002"/>
    <n v="0"/>
    <n v="9.937404184253241"/>
    <n v="0"/>
    <n v="0"/>
    <n v="0"/>
    <n v="0"/>
    <n v="9.6199999999999992"/>
    <n v="213.92459521520186"/>
    <n v="3589"/>
    <n v="2598"/>
    <n v="2150"/>
    <n v="550"/>
    <n v="0.30517075723297926"/>
    <n v="0.30963830695577182"/>
    <n v="0.38519093581124891"/>
    <n v="0"/>
    <n v="0"/>
    <n v="0"/>
    <n v="1"/>
    <n v="167.8439164781386"/>
    <n v="170.30106882567449"/>
    <n v="211.85501469618691"/>
    <n v="0"/>
    <n v="0"/>
    <n v="0"/>
    <n v="550"/>
    <n v="0"/>
  </r>
  <r>
    <s v="ES0031405097799001CG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18"/>
    <s v="VILA133"/>
    <s v="ES0031405097799001CG"/>
    <s v="ES0031405097799001CG0F"/>
    <n v="2017"/>
    <n v="2017"/>
    <s v="Habitatge"/>
    <s v="Habitatge"/>
    <s v="CASA SERT 18, VILA UNIVERSITÀRIA, BELLATERRA 08193"/>
    <s v="ZONA CASES SERT 18 BELLATERRA 08193"/>
    <s v="CERDANYOLA DEL VALLÈS"/>
    <s v="08193"/>
    <n v="115"/>
    <x v="1"/>
    <x v="4"/>
    <s v="2.0TD"/>
    <x v="4"/>
    <n v="4.4000000000000004"/>
    <n v="4.4000000000000004"/>
    <s v=""/>
    <s v=""/>
    <s v=""/>
    <s v=""/>
    <n v="243.52626427191746"/>
    <n v="247.09136895070591"/>
    <n v="307.38236677737666"/>
    <n v="0"/>
    <n v="0"/>
    <n v="0"/>
    <n v="79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11.39182152926723"/>
    <n v="0"/>
    <n v="0"/>
    <n v="111.39182152926723"/>
    <n v="117.59337920000002"/>
    <n v="0"/>
    <n v="117.59337920000002"/>
    <n v="0"/>
    <n v="11.70731788523282"/>
    <n v="0"/>
    <n v="0"/>
    <n v="0"/>
    <n v="0"/>
    <n v="9.75"/>
    <n v="250.44251861450007"/>
    <n v="3553"/>
    <n v="4017"/>
    <n v="4557"/>
    <n v="798"/>
    <n v="0.30517075723297926"/>
    <n v="0.30963830695577182"/>
    <n v="0.38519093581124897"/>
    <n v="0"/>
    <n v="0"/>
    <n v="0"/>
    <n v="1"/>
    <n v="243.52626427191746"/>
    <n v="247.09136895070591"/>
    <n v="307.38236677737666"/>
    <n v="0"/>
    <n v="0"/>
    <n v="0"/>
    <n v="798"/>
    <n v="0"/>
  </r>
  <r>
    <s v="ES0031405097797001WM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16"/>
    <s v="VILA132"/>
    <s v="ES0031405097797001WM"/>
    <s v="ES0031405097797001WM0F"/>
    <n v="2017"/>
    <n v="2017"/>
    <s v="Habitatge"/>
    <s v="Habitatge"/>
    <s v="CASA SERT 16, VILA UNIVERSITÀRIA, BELLATERRA 08193"/>
    <s v="ZONA CASES SERT 16 BELLATERRA 08193"/>
    <s v="CERDANYOLA DEL VALLÈS"/>
    <s v="08193"/>
    <n v="115"/>
    <x v="1"/>
    <x v="4"/>
    <s v="2.0TD"/>
    <x v="4"/>
    <n v="4.4000000000000004"/>
    <n v="4.4000000000000004"/>
    <s v=""/>
    <s v=""/>
    <s v=""/>
    <s v=""/>
    <n v="21.972294520774508"/>
    <n v="22.293958100815573"/>
    <n v="27.733747378409923"/>
    <n v="0"/>
    <n v="0"/>
    <n v="0"/>
    <n v="7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0.050389912415088"/>
    <n v="0"/>
    <n v="0"/>
    <n v="10.050389912415088"/>
    <n v="117.59337920000002"/>
    <n v="0"/>
    <n v="117.59337920000002"/>
    <n v="0"/>
    <n v="6.5260382605909895"/>
    <n v="0"/>
    <n v="0"/>
    <n v="0"/>
    <n v="0"/>
    <n v="9.75"/>
    <n v="143.91980737300608"/>
    <n v="1201"/>
    <n v="1520"/>
    <n v="2014"/>
    <n v="72"/>
    <n v="0.30517075723297926"/>
    <n v="0.30963830695577182"/>
    <n v="0.38519093581124891"/>
    <n v="0"/>
    <n v="0"/>
    <n v="0"/>
    <n v="1"/>
    <n v="21.972294520774508"/>
    <n v="22.293958100815573"/>
    <n v="27.733747378409923"/>
    <n v="0"/>
    <n v="0"/>
    <n v="0"/>
    <n v="72"/>
    <n v="0"/>
  </r>
  <r>
    <s v="ES0031405097793001NF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12"/>
    <s v="VILA131"/>
    <s v="ES0031405097793001NF"/>
    <s v="ES0031405097793001NF0F"/>
    <n v="2017"/>
    <n v="2017"/>
    <s v="Habitatge"/>
    <s v="Habitatge"/>
    <s v="CASA SERT 12, VILA UNIVERSITÀRIA, BELLATERRA 08193"/>
    <s v="ZONA CASES SERT 12 BELLATERRA 08193"/>
    <s v="CERDANYOLA DEL VALLÈS"/>
    <s v="08193"/>
    <n v="115"/>
    <x v="1"/>
    <x v="4"/>
    <s v="2.0TD"/>
    <x v="4"/>
    <n v="4.4000000000000004"/>
    <n v="4.4000000000000004"/>
    <s v=""/>
    <s v=""/>
    <s v=""/>
    <s v=""/>
    <n v="303.95007420404733"/>
    <n v="308.39975372794873"/>
    <n v="383.65017206800394"/>
    <n v="0"/>
    <n v="0"/>
    <n v="0"/>
    <n v="99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39.03039378840873"/>
    <n v="0"/>
    <n v="0"/>
    <n v="139.03039378840873"/>
    <n v="117.59337920000002"/>
    <n v="0"/>
    <n v="117.59337920000002"/>
    <n v="0"/>
    <n v="13.120394146498773"/>
    <n v="0"/>
    <n v="0"/>
    <n v="0"/>
    <n v="0"/>
    <n v="9.75"/>
    <n v="279.49416713490751"/>
    <n v="857"/>
    <n v="417"/>
    <n v="1273"/>
    <n v="996"/>
    <n v="0.30517075723297926"/>
    <n v="0.30963830695577182"/>
    <n v="0.38519093581124891"/>
    <n v="0"/>
    <n v="0"/>
    <n v="0"/>
    <n v="1"/>
    <n v="303.95007420404733"/>
    <n v="308.39975372794873"/>
    <n v="383.65017206800394"/>
    <n v="0"/>
    <n v="0"/>
    <n v="0"/>
    <n v="996"/>
    <n v="0"/>
  </r>
  <r>
    <s v="ES0031405097792001ZL"/>
    <x v="1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11"/>
    <s v="VILA130"/>
    <s v="ES0031405097792001ZL"/>
    <s v="ES0031405097792001ZL0F"/>
    <n v="2017"/>
    <n v="2017"/>
    <s v="Habitatge"/>
    <s v="Habitatge"/>
    <s v="CASA SERT 11, VILA UNIVERSITÀRIA, BELLATERRA 08193"/>
    <s v="ZONA CASES SERT 11 BELLATERRA 08193"/>
    <s v="CERDANYOLA DEL VALLÈS"/>
    <s v="08193"/>
    <n v="175"/>
    <x v="1"/>
    <x v="4"/>
    <s v="2.0TD"/>
    <x v="4"/>
    <n v="4.4000000000000004"/>
    <n v="4.4000000000000004"/>
    <s v=""/>
    <s v=""/>
    <s v=""/>
    <s v=""/>
    <n v="324.70168569588992"/>
    <n v="329.45515860094122"/>
    <n v="409.84315570316886"/>
    <n v="0"/>
    <n v="0"/>
    <n v="0"/>
    <n v="106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48.52242870568963"/>
    <n v="0"/>
    <n v="0"/>
    <n v="148.52242870568963"/>
    <n v="117.59337920000002"/>
    <n v="0"/>
    <n v="117.59337920000002"/>
    <n v="0"/>
    <n v="13.6056930645093"/>
    <n v="0"/>
    <n v="0"/>
    <n v="0"/>
    <n v="0"/>
    <n v="9.6900000000000013"/>
    <n v="289.41150097019892"/>
    <n v="2184"/>
    <n v="2527"/>
    <n v="1902"/>
    <n v="1064"/>
    <n v="0.30517075723297926"/>
    <n v="0.30963830695577182"/>
    <n v="0.38519093581124891"/>
    <n v="0"/>
    <n v="0"/>
    <n v="0"/>
    <n v="1"/>
    <n v="324.70168569588992"/>
    <n v="329.45515860094122"/>
    <n v="409.84315570316886"/>
    <n v="0"/>
    <n v="0"/>
    <n v="0"/>
    <n v="1064"/>
    <n v="0"/>
  </r>
  <r>
    <s v="ES0031405105271015S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312"/>
    <s v="VILA129"/>
    <s v="ES0031405105271015SP"/>
    <s v="ES0031405105271015SP"/>
    <n v="2017"/>
    <n v="2017"/>
    <s v="Habitatge"/>
    <s v="Habitatge"/>
    <s v="PIS C312 VILA UNIVERSITÀRIA, BELLATERRA 08193"/>
    <s v="LG UNIVERSITAT AUTONOMA 0, EDIFICIO S/N C-DCHA, 3-12 BELLATERRA 08193"/>
    <s v="CERDANYOLA DEL VALLÈS"/>
    <s v="08193"/>
    <n v="40"/>
    <x v="1"/>
    <x v="4"/>
    <s v="2.0TD"/>
    <x v="4"/>
    <n v="5.75"/>
    <n v="5.75"/>
    <s v=""/>
    <s v=""/>
    <s v=""/>
    <s v=""/>
    <n v="1393.1045067685504"/>
    <n v="1413.4988712530983"/>
    <n v="1758.3966219783513"/>
    <n v="0"/>
    <n v="0"/>
    <n v="0"/>
    <n v="456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37.22263819687339"/>
    <n v="0"/>
    <n v="0"/>
    <n v="637.22263819687339"/>
    <n v="153.67316599999998"/>
    <n v="0"/>
    <n v="153.67316599999998"/>
    <n v="0"/>
    <n v="40.436100518028788"/>
    <n v="0"/>
    <n v="0"/>
    <n v="0"/>
    <n v="0"/>
    <n v="9.75"/>
    <n v="841.08190471490207"/>
    <n v="3188"/>
    <n v="2925"/>
    <n v="1491"/>
    <n v="4565"/>
    <n v="0.30517075723297926"/>
    <n v="0.30963830695577182"/>
    <n v="0.38519093581124891"/>
    <n v="0"/>
    <n v="0"/>
    <n v="0"/>
    <n v="1"/>
    <n v="1393.1045067685504"/>
    <n v="1413.4988712530983"/>
    <n v="1758.3966219783513"/>
    <n v="0"/>
    <n v="0"/>
    <n v="0"/>
    <n v="4565"/>
    <n v="0"/>
  </r>
  <r>
    <s v="ES0031405105271014S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311"/>
    <s v="VILA128"/>
    <s v="ES0031405105271014SF"/>
    <s v="ES0031405105271014SF"/>
    <n v="2017"/>
    <n v="2017"/>
    <s v="Habitatge"/>
    <s v="Habitatge"/>
    <s v="PIS C311 VILA UNIVERSITÀRIA, BELLATERRA 08193"/>
    <s v="LG UNIVERSITAT AUTONOMA 0, EDIFICIO S/N C-DCHA, 3-11 BELLATERRA 08193"/>
    <s v="CERDANYOLA DEL VALLÈS"/>
    <s v="08193"/>
    <n v="60"/>
    <x v="1"/>
    <x v="4"/>
    <s v="2.0TD"/>
    <x v="4"/>
    <n v="6.9"/>
    <n v="6.9"/>
    <s v=""/>
    <s v=""/>
    <s v=""/>
    <s v=""/>
    <n v="1221.903711960849"/>
    <n v="1239.7917810509105"/>
    <n v="1542.3045069882407"/>
    <n v="0"/>
    <n v="0"/>
    <n v="0"/>
    <n v="400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58.91335012930574"/>
    <n v="0"/>
    <n v="0"/>
    <n v="558.91335012930574"/>
    <n v="184.4077992"/>
    <n v="0"/>
    <n v="184.4077992"/>
    <n v="0"/>
    <n v="38.00375289887689"/>
    <n v="0"/>
    <n v="0"/>
    <n v="0"/>
    <n v="0"/>
    <n v="9.76"/>
    <n v="791.08490222818261"/>
    <n v="4196"/>
    <n v="3247"/>
    <n v="4034"/>
    <n v="4004"/>
    <n v="0.30517075723297926"/>
    <n v="0.30963830695577182"/>
    <n v="0.38519093581124891"/>
    <n v="0"/>
    <n v="0"/>
    <n v="0"/>
    <n v="1"/>
    <n v="1221.903711960849"/>
    <n v="1239.7917810509105"/>
    <n v="1542.3045069882407"/>
    <n v="0"/>
    <n v="0"/>
    <n v="0"/>
    <n v="4004"/>
    <n v="0"/>
  </r>
  <r>
    <s v="ES0031405105271011S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310"/>
    <s v="VILA127"/>
    <s v="ES0031405105271011SG"/>
    <s v="ES0031405105271011SG"/>
    <n v="2017"/>
    <n v="2017"/>
    <s v="Habitatge"/>
    <s v="Habitatge"/>
    <s v="PIS C310 VILA UNIVERSITÀRIA, BELLATERRA 08193"/>
    <s v="LG UNIVERSITAT AUTONOMA 0, EDIFICIO S/N C-DCHA, 3-10 BELLATERRA 08193"/>
    <s v="CERDANYOLA DEL VALLÈS"/>
    <s v="08193"/>
    <n v="60"/>
    <x v="1"/>
    <x v="4"/>
    <s v="2.0TD"/>
    <x v="4"/>
    <n v="6.9"/>
    <n v="6.9"/>
    <s v=""/>
    <s v=""/>
    <s v=""/>
    <s v=""/>
    <n v="1155.3764868840594"/>
    <n v="1172.2906301345522"/>
    <n v="1458.3328829813884"/>
    <n v="0"/>
    <n v="0"/>
    <n v="0"/>
    <n v="378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28.48300289449344"/>
    <n v="0"/>
    <n v="0"/>
    <n v="528.48300289449344"/>
    <n v="184.4077992"/>
    <n v="0"/>
    <n v="184.4077992"/>
    <n v="0"/>
    <n v="36.447941661725487"/>
    <n v="0"/>
    <n v="0"/>
    <n v="0"/>
    <n v="0"/>
    <n v="9.75"/>
    <n v="759.08874375621895"/>
    <n v="3391"/>
    <n v="2925"/>
    <n v="2576"/>
    <n v="3786"/>
    <n v="0.30517075723297926"/>
    <n v="0.30963830695577182"/>
    <n v="0.38519093581124891"/>
    <n v="0"/>
    <n v="0"/>
    <n v="0"/>
    <n v="1"/>
    <n v="1155.3764868840594"/>
    <n v="1172.2906301345522"/>
    <n v="1458.3328829813884"/>
    <n v="0"/>
    <n v="0"/>
    <n v="0"/>
    <n v="3786"/>
    <n v="0"/>
  </r>
  <r>
    <s v="ES0031405105271019S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309"/>
    <s v="VILA126"/>
    <s v="ES0031405105271019SN"/>
    <s v="ES0031405105271019SN"/>
    <n v="2017"/>
    <n v="2017"/>
    <s v="Habitatge"/>
    <s v="Habitatge"/>
    <s v="PIS C309 VILA UNIVERSITÀRIA, BELLATERRA 08193"/>
    <s v="LG UNIVERSITAT AUTONOMA 0, EDIFICIO S/N C-DCHA, 3-9 BELLATERRA 08193"/>
    <s v="CERDANYOLA DEL VALLÈS"/>
    <s v="08193"/>
    <n v="40"/>
    <x v="1"/>
    <x v="4"/>
    <s v="2.0TD"/>
    <x v="4"/>
    <n v="5.75"/>
    <n v="5.75"/>
    <s v=""/>
    <s v=""/>
    <s v=""/>
    <s v=""/>
    <n v="500.78521261931894"/>
    <n v="508.11646171442158"/>
    <n v="632.09832566625948"/>
    <n v="0"/>
    <n v="0"/>
    <n v="0"/>
    <n v="164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29.06513675379389"/>
    <n v="0"/>
    <n v="0"/>
    <n v="229.06513675379389"/>
    <n v="153.67316599999998"/>
    <n v="0"/>
    <n v="153.67316599999998"/>
    <n v="0"/>
    <n v="19.568247043576015"/>
    <n v="0"/>
    <n v="0"/>
    <n v="0"/>
    <n v="0"/>
    <n v="9.77"/>
    <n v="412.07654979736986"/>
    <n v="4308"/>
    <n v="2909"/>
    <n v="3256"/>
    <n v="1641"/>
    <n v="0.30517075723297926"/>
    <n v="0.30963830695577182"/>
    <n v="0.38519093581124891"/>
    <n v="0"/>
    <n v="0"/>
    <n v="0"/>
    <n v="1"/>
    <n v="500.78521261931894"/>
    <n v="508.11646171442158"/>
    <n v="632.09832566625948"/>
    <n v="0"/>
    <n v="0"/>
    <n v="0"/>
    <n v="1641"/>
    <n v="0"/>
  </r>
  <r>
    <s v="ES0031405105271009S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308"/>
    <s v="VILA125"/>
    <s v="ES0031405105271009SW"/>
    <s v="ES0031405105271009SW"/>
    <n v="2017"/>
    <n v="2017"/>
    <s v="Habitatge"/>
    <s v="Habitatge"/>
    <s v="PIS C308 VILA UNIVERSITÀRIA, BELLATERRA 08193"/>
    <s v="LG UNIVERSITAT AUTONOMA 0, EDIFICIO S/N C-DCHA, 3-8 BELLATERRA 08193"/>
    <s v="CERDANYOLA DEL VALLÈS"/>
    <s v="08193"/>
    <n v="80"/>
    <x v="1"/>
    <x v="4"/>
    <s v="2.0TD"/>
    <x v="4"/>
    <n v="6.9"/>
    <n v="6.9"/>
    <s v=""/>
    <s v=""/>
    <s v=""/>
    <s v=""/>
    <n v="783.37333381705776"/>
    <n v="794.84153395546628"/>
    <n v="988.78513222747597"/>
    <n v="0"/>
    <n v="0"/>
    <n v="0"/>
    <n v="256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58.32431812735462"/>
    <n v="0"/>
    <n v="0"/>
    <n v="358.32431812735462"/>
    <n v="184.4077992"/>
    <n v="0"/>
    <n v="184.4077992"/>
    <n v="0"/>
    <n v="27.748244881507318"/>
    <n v="0"/>
    <n v="0"/>
    <n v="0"/>
    <n v="0"/>
    <n v="9.76"/>
    <n v="580.24036220886194"/>
    <n v="3567"/>
    <n v="3629"/>
    <n v="4149"/>
    <n v="2567"/>
    <n v="0.30517075723297926"/>
    <n v="0.30963830695577182"/>
    <n v="0.38519093581124891"/>
    <n v="0"/>
    <n v="0"/>
    <n v="0"/>
    <n v="1"/>
    <n v="783.37333381705776"/>
    <n v="794.84153395546628"/>
    <n v="988.78513222747597"/>
    <n v="0"/>
    <n v="0"/>
    <n v="0"/>
    <n v="2567"/>
    <n v="0"/>
  </r>
  <r>
    <s v="ES0031405105271022S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307"/>
    <s v="VILA124"/>
    <s v="ES0031405105271022SS"/>
    <s v="ES0031405105271022SS"/>
    <n v="2017"/>
    <n v="2017"/>
    <s v="Habitatge"/>
    <s v="Habitatge"/>
    <s v="PIS C307 VILA UNIVERSITÀRIA, BELLATERRA 08193"/>
    <s v="LG UNIVERSITAT AUTONOMA 0, EDIFICIO S/N C-DCHA, 3-7 BELLATERRA 08193"/>
    <s v="CERDANYOLA DEL VALLÈS"/>
    <s v="08193"/>
    <n v="60"/>
    <x v="1"/>
    <x v="4"/>
    <s v="2.0TD"/>
    <x v="4"/>
    <n v="6.9"/>
    <n v="6.9"/>
    <s v=""/>
    <s v=""/>
    <s v=""/>
    <s v=""/>
    <n v="1498.0832472566951"/>
    <n v="1520.0144488458839"/>
    <n v="1890.902303897421"/>
    <n v="0"/>
    <n v="0"/>
    <n v="0"/>
    <n v="490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85.24116777841209"/>
    <n v="0"/>
    <n v="0"/>
    <n v="685.24116777841209"/>
    <n v="184.4077992"/>
    <n v="0"/>
    <n v="184.4077992"/>
    <n v="0"/>
    <n v="44.462510557693491"/>
    <n v="0"/>
    <n v="0"/>
    <n v="0"/>
    <n v="0"/>
    <n v="9.76"/>
    <n v="923.87147753610554"/>
    <n v="5006"/>
    <n v="2725"/>
    <n v="2416"/>
    <n v="4909"/>
    <n v="0.30517075723297926"/>
    <n v="0.30963830695577182"/>
    <n v="0.38519093581124891"/>
    <n v="0"/>
    <n v="0"/>
    <n v="0"/>
    <n v="1"/>
    <n v="1498.0832472566951"/>
    <n v="1520.0144488458839"/>
    <n v="1890.902303897421"/>
    <n v="0"/>
    <n v="0"/>
    <n v="0"/>
    <n v="4909"/>
    <n v="0"/>
  </r>
  <r>
    <s v="ES0031405105269005L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306"/>
    <s v="VILA123"/>
    <s v="ES0031405105269005LE"/>
    <s v="ES0031405105269005LE"/>
    <n v="2017"/>
    <n v="2017"/>
    <s v="Habitatge"/>
    <s v="Habitatge"/>
    <s v="PIS C306 VILA UNIVERSITÀRIA, BELLATERRA 08193"/>
    <s v="LG UNIVERSITAT AUTONOMA 0, EDIFICIO S/N C-IZQ, 3-6 BELLATERRA 08193"/>
    <s v="CERDANYOLA DEL VALLÈS"/>
    <s v="08193"/>
    <n v="60"/>
    <x v="1"/>
    <x v="4"/>
    <s v="2.0TD"/>
    <x v="4"/>
    <n v="6.9"/>
    <n v="6.9"/>
    <s v=""/>
    <s v=""/>
    <s v=""/>
    <s v=""/>
    <n v="801.0732377365706"/>
    <n v="812.80055575890106"/>
    <n v="1011.1262065045285"/>
    <n v="0"/>
    <n v="0"/>
    <n v="0"/>
    <n v="262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66.42046555680014"/>
    <n v="0"/>
    <n v="0"/>
    <n v="366.42046555680014"/>
    <n v="184.4077992"/>
    <n v="0"/>
    <n v="184.4077992"/>
    <n v="0"/>
    <n v="28.16217631157512"/>
    <n v="0"/>
    <n v="0"/>
    <n v="0"/>
    <n v="0"/>
    <n v="9.75"/>
    <n v="588.74044106837516"/>
    <n v="3635"/>
    <n v="2678"/>
    <n v="2631"/>
    <n v="2625"/>
    <n v="0.30517075723297926"/>
    <n v="0.30963830695577182"/>
    <n v="0.38519093581124891"/>
    <n v="0"/>
    <n v="0"/>
    <n v="0"/>
    <n v="1"/>
    <n v="801.0732377365706"/>
    <n v="812.80055575890106"/>
    <n v="1011.1262065045285"/>
    <n v="0"/>
    <n v="0"/>
    <n v="0"/>
    <n v="2625"/>
    <n v="0"/>
  </r>
  <r>
    <s v="ES0031405105269007C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305"/>
    <s v="VILA122"/>
    <s v="ES0031405105269007CR"/>
    <s v="ES0031405105269007CR"/>
    <n v="2017"/>
    <n v="2017"/>
    <s v="Habitatge"/>
    <s v="Habitatge"/>
    <s v="PIS C305 VILA UNIVERSITÀRIA, BELLATERRA 08193"/>
    <s v="LG UNIVERSITAT AUTONOMA 0, EDIFICIO S/N C-IZQ, 3-5 BELLATERRA 08193"/>
    <s v="CERDANYOLA DEL VALLÈS"/>
    <s v="08193"/>
    <n v="80"/>
    <x v="1"/>
    <x v="4"/>
    <s v="2.0TD"/>
    <x v="4"/>
    <n v="6.9"/>
    <n v="6.9"/>
    <s v=""/>
    <s v=""/>
    <s v=""/>
    <s v=""/>
    <n v="1312.2342561018108"/>
    <n v="1331.4447199098188"/>
    <n v="1656.3210239883704"/>
    <n v="0"/>
    <n v="0"/>
    <n v="0"/>
    <n v="43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00.2316197692345"/>
    <n v="0"/>
    <n v="0"/>
    <n v="600.2316197692345"/>
    <n v="184.4077992"/>
    <n v="0"/>
    <n v="184.4077992"/>
    <n v="0"/>
    <n v="40.116230541981551"/>
    <n v="0"/>
    <n v="0"/>
    <n v="0"/>
    <n v="0"/>
    <n v="9.73"/>
    <n v="834.48564951121602"/>
    <n v="4155"/>
    <n v="5920"/>
    <n v="5972"/>
    <n v="4300"/>
    <n v="0.30517075723297926"/>
    <n v="0.30963830695577182"/>
    <n v="0.38519093581124891"/>
    <n v="0"/>
    <n v="0"/>
    <n v="0"/>
    <n v="1"/>
    <n v="1312.2342561018108"/>
    <n v="1331.4447199098188"/>
    <n v="1656.3210239883704"/>
    <n v="0"/>
    <n v="0"/>
    <n v="0"/>
    <n v="4300"/>
    <n v="0"/>
  </r>
  <r>
    <s v="ES0031405105269018C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304"/>
    <s v="VILA121"/>
    <s v="ES0031405105269018CN"/>
    <s v="ES0031405105269018CN"/>
    <n v="2017"/>
    <n v="2017"/>
    <s v="Habitatge"/>
    <s v="Habitatge"/>
    <s v="PIS C304 VILA UNIVERSITÀRIA, BELLATERRA 08193"/>
    <s v="LG UNIVERSITAT AUTONOMA 0, EDIFICIO S/N C-IZQ, 3-4 BELLATERRA 08193"/>
    <s v="CERDANYOLA DEL VALLÈS"/>
    <s v="08193"/>
    <n v="40"/>
    <x v="1"/>
    <x v="4"/>
    <s v="2.0TD"/>
    <x v="4"/>
    <n v="5.75"/>
    <n v="5.75"/>
    <s v=""/>
    <s v=""/>
    <s v=""/>
    <s v=""/>
    <n v="397.02715516010602"/>
    <n v="402.83943734945916"/>
    <n v="501.13340749043482"/>
    <n v="0"/>
    <n v="0"/>
    <n v="0"/>
    <n v="130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81.60496216738932"/>
    <n v="0"/>
    <n v="0"/>
    <n v="181.60496216738932"/>
    <n v="153.67316599999998"/>
    <n v="0"/>
    <n v="153.67316599999998"/>
    <n v="0"/>
    <n v="17.14175245352337"/>
    <n v="0"/>
    <n v="0"/>
    <n v="0"/>
    <n v="0"/>
    <n v="9.75"/>
    <n v="362.16988062091269"/>
    <n v="4160"/>
    <n v="3647"/>
    <n v="1749"/>
    <n v="1301"/>
    <n v="0.30517075723297926"/>
    <n v="0.30963830695577182"/>
    <n v="0.38519093581124891"/>
    <n v="0"/>
    <n v="0"/>
    <n v="0"/>
    <n v="1"/>
    <n v="397.02715516010602"/>
    <n v="402.83943734945916"/>
    <n v="501.13340749043482"/>
    <n v="0"/>
    <n v="0"/>
    <n v="0"/>
    <n v="1301"/>
    <n v="0"/>
  </r>
  <r>
    <s v="ES0031405105269015C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303"/>
    <s v="VILA120"/>
    <s v="ES0031405105269015CD"/>
    <s v="ES0031405105269015CD"/>
    <n v="2017"/>
    <n v="2017"/>
    <s v="Habitatge"/>
    <s v="Habitatge"/>
    <s v="PIS C303 VILA UNIVERSITÀRIA, BELLATERRA 08193"/>
    <s v="LG UNIVERSITAT AUTONOMA 0, EDIFICIO S/N C-IZQ, 3-3 BELLATERRA 08193"/>
    <s v="CERDANYOLA DEL VALLÈS"/>
    <s v="08193"/>
    <n v="60"/>
    <x v="1"/>
    <x v="4"/>
    <s v="2.0TD"/>
    <x v="4"/>
    <n v="6.9"/>
    <n v="6.9"/>
    <s v=""/>
    <s v=""/>
    <s v=""/>
    <s v=""/>
    <n v="2116.0540306534781"/>
    <n v="2147.0320204313221"/>
    <n v="2670.9139489151999"/>
    <n v="0"/>
    <n v="0"/>
    <n v="0"/>
    <n v="693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67.90838406508647"/>
    <n v="0"/>
    <n v="0"/>
    <n v="967.90838406508647"/>
    <n v="184.4077992"/>
    <n v="0"/>
    <n v="184.4077992"/>
    <n v="0"/>
    <n v="58.91442686609529"/>
    <n v="0"/>
    <n v="0"/>
    <n v="0"/>
    <n v="0"/>
    <n v="9.75"/>
    <n v="1220.9806101311817"/>
    <n v="4267"/>
    <n v="4125"/>
    <n v="3417"/>
    <n v="6934"/>
    <n v="0.30517075723297926"/>
    <n v="0.30963830695577188"/>
    <n v="0.38519093581124891"/>
    <n v="0"/>
    <n v="0"/>
    <n v="0"/>
    <n v="1"/>
    <n v="2116.0540306534781"/>
    <n v="2147.0320204313221"/>
    <n v="2670.9139489151999"/>
    <n v="0"/>
    <n v="0"/>
    <n v="0"/>
    <n v="6934"/>
    <n v="0"/>
  </r>
  <r>
    <s v="ES0031405105269021C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302"/>
    <s v="VILA119"/>
    <s v="ES0031405105269021CS"/>
    <s v="ES0031405105269021CS"/>
    <n v="2017"/>
    <n v="2017"/>
    <s v="Habitatge"/>
    <s v="Habitatge"/>
    <s v="PIS C302 VILA UNIVERSITÀRIA, BELLATERRA 08193"/>
    <s v="LG UNIVERSITAT AUTONOMA 0, EDIFICIO S/N C-IZQ, 3-2 BELLATERRA 08193"/>
    <s v="CERDANYOLA DEL VALLÈS"/>
    <s v="08193"/>
    <n v="60"/>
    <x v="1"/>
    <x v="4"/>
    <s v="2.0TD"/>
    <x v="4"/>
    <n v="6.9"/>
    <n v="6.9"/>
    <s v=""/>
    <s v=""/>
    <s v=""/>
    <s v=""/>
    <n v="1241.1294696665266"/>
    <n v="1259.2989943891241"/>
    <n v="1566.5715359443493"/>
    <n v="0"/>
    <n v="0"/>
    <n v="0"/>
    <n v="406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67.70744130266905"/>
    <n v="0"/>
    <n v="0"/>
    <n v="567.70744130266905"/>
    <n v="184.4077992"/>
    <n v="0"/>
    <n v="184.4077992"/>
    <n v="0"/>
    <n v="38.453368072916064"/>
    <n v="0"/>
    <n v="0"/>
    <n v="0"/>
    <n v="0"/>
    <n v="9.75"/>
    <n v="800.31860857558513"/>
    <n v="3735"/>
    <n v="2594"/>
    <n v="2493"/>
    <n v="4067"/>
    <n v="0.30517075723297926"/>
    <n v="0.30963830695577182"/>
    <n v="0.38519093581124891"/>
    <n v="0"/>
    <n v="0"/>
    <n v="0"/>
    <n v="1"/>
    <n v="1241.1294696665266"/>
    <n v="1259.2989943891241"/>
    <n v="1566.5715359443493"/>
    <n v="0"/>
    <n v="0"/>
    <n v="0"/>
    <n v="4067"/>
    <n v="0"/>
  </r>
  <r>
    <s v="ES0031405105269012C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301"/>
    <s v="VILA118"/>
    <s v="ES0031405105269012CY"/>
    <s v="ES0031405105269012CY"/>
    <n v="2017"/>
    <n v="2017"/>
    <s v="Habitatge"/>
    <s v="Habitatge"/>
    <s v="PIS C301 VILA UNIVERSITÀRIA, BELLATERRA 08193"/>
    <s v="LG UNIVERSITAT AUTONOMA 0, EDIFICIO S/N C-IZQ, 3-1 BELLATERRA 08193"/>
    <s v="CERDANYOLA DEL VALLÈS"/>
    <s v="08193"/>
    <n v="40"/>
    <x v="1"/>
    <x v="4"/>
    <s v="2.0TD"/>
    <x v="4"/>
    <n v="5.75"/>
    <n v="5.75"/>
    <s v=""/>
    <s v=""/>
    <s v=""/>
    <s v=""/>
    <n v="1118.755996016102"/>
    <n v="1135.1340332998595"/>
    <n v="1412.1099706840384"/>
    <n v="0"/>
    <n v="0"/>
    <n v="0"/>
    <n v="366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11.7323530404683"/>
    <n v="0"/>
    <n v="0"/>
    <n v="511.7323530404683"/>
    <n v="153.67316599999998"/>
    <n v="0"/>
    <n v="153.67316599999998"/>
    <n v="0"/>
    <n v="34.020163351977821"/>
    <n v="0"/>
    <n v="0"/>
    <n v="0"/>
    <n v="0"/>
    <n v="9.75"/>
    <n v="709.17568239244611"/>
    <n v="3886"/>
    <n v="4167"/>
    <n v="4520"/>
    <n v="3666"/>
    <n v="0.30517075723297926"/>
    <n v="0.30963830695577182"/>
    <n v="0.38519093581124891"/>
    <n v="0"/>
    <n v="0"/>
    <n v="0"/>
    <n v="1"/>
    <n v="1118.755996016102"/>
    <n v="1135.1340332998595"/>
    <n v="1412.1099706840384"/>
    <n v="0"/>
    <n v="0"/>
    <n v="0"/>
    <n v="3666"/>
    <n v="0"/>
  </r>
  <r>
    <s v="ES0031405105271005Z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212"/>
    <s v="VILA117"/>
    <s v="ES0031405105271005ZK"/>
    <s v="ES0031405105271005ZK"/>
    <n v="2017"/>
    <n v="2017"/>
    <s v="Habitatge"/>
    <s v="Habitatge"/>
    <s v="PIS C212 VILA UNIVERSITÀRIA, BELLATERRA 08193"/>
    <s v="LG UNIVERSITAT AUTONOMA 0, EDIFICIO S/N C-DCHA, 2-12 BELLATERRA 08193"/>
    <s v="CERDANYOLA DEL VALLÈS"/>
    <s v="08193"/>
    <n v="40"/>
    <x v="1"/>
    <x v="4"/>
    <s v="2.0TD"/>
    <x v="4"/>
    <n v="5.75"/>
    <n v="5.75"/>
    <s v=""/>
    <s v=""/>
    <s v=""/>
    <s v=""/>
    <n v="435.47867057146141"/>
    <n v="441.85386402588637"/>
    <n v="549.66746540265217"/>
    <n v="0"/>
    <n v="0"/>
    <n v="0"/>
    <n v="142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99.19314451411572"/>
    <n v="0"/>
    <n v="0"/>
    <n v="199.19314451411572"/>
    <n v="153.67316599999998"/>
    <n v="0"/>
    <n v="153.67316599999998"/>
    <n v="0"/>
    <n v="18.040982801601704"/>
    <n v="0"/>
    <n v="0"/>
    <n v="0"/>
    <n v="0"/>
    <n v="9.76"/>
    <n v="380.66729331571742"/>
    <n v="4110"/>
    <n v="3459"/>
    <n v="3342"/>
    <n v="1427"/>
    <n v="0.30517075723297926"/>
    <n v="0.30963830695577182"/>
    <n v="0.38519093581124891"/>
    <n v="0"/>
    <n v="0"/>
    <n v="0"/>
    <n v="1"/>
    <n v="435.47867057146141"/>
    <n v="441.85386402588637"/>
    <n v="549.66746540265217"/>
    <n v="0"/>
    <n v="0"/>
    <n v="0"/>
    <n v="1427"/>
    <n v="0"/>
  </r>
  <r>
    <s v="ES0031405105271007S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211"/>
    <s v="VILA116"/>
    <s v="ES0031405105271007ST"/>
    <s v="ES0031405105271007ST"/>
    <n v="2017"/>
    <n v="2017"/>
    <s v="Habitatge"/>
    <s v="Habitatge"/>
    <s v="PIS C211 VILA UNIVERSITÀRIA, BELLATERRA 08193"/>
    <s v="LG UNIVERSITAT AUTONOMA 0, EDIFICIO S/N C-DCHA, 2-11 BELLATERRA 08193"/>
    <s v="CERDANYOLA DEL VALLÈS"/>
    <s v="08193"/>
    <n v="60"/>
    <x v="1"/>
    <x v="4"/>
    <s v="2.0TD"/>
    <x v="4"/>
    <n v="6.9"/>
    <n v="6.9"/>
    <s v=""/>
    <s v=""/>
    <s v=""/>
    <s v=""/>
    <n v="936.26388319078035"/>
    <n v="949.970325740308"/>
    <n v="1181.7657910689118"/>
    <n v="0"/>
    <n v="0"/>
    <n v="0"/>
    <n v="306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28.25828126790964"/>
    <n v="0"/>
    <n v="0"/>
    <n v="428.25828126790964"/>
    <n v="184.4077992"/>
    <n v="0"/>
    <n v="184.4077992"/>
    <n v="0"/>
    <n v="31.323756027437838"/>
    <n v="0"/>
    <n v="0"/>
    <n v="0"/>
    <n v="0"/>
    <n v="9.76"/>
    <n v="653.74983649534749"/>
    <n v="4136"/>
    <n v="4622"/>
    <n v="2709"/>
    <n v="3068"/>
    <n v="0.30517075723297926"/>
    <n v="0.30963830695577182"/>
    <n v="0.38519093581124897"/>
    <n v="0"/>
    <n v="0"/>
    <n v="0"/>
    <n v="1"/>
    <n v="936.26388319078035"/>
    <n v="949.970325740308"/>
    <n v="1181.7657910689118"/>
    <n v="0"/>
    <n v="0"/>
    <n v="0"/>
    <n v="3068"/>
    <n v="0"/>
  </r>
  <r>
    <s v="ES0031405105271001Z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210"/>
    <s v="VILA115"/>
    <s v="ES0031405105271001ZV"/>
    <s v="ES0031405105271001ZV"/>
    <n v="2017"/>
    <n v="2017"/>
    <s v="Habitatge"/>
    <s v="Habitatge"/>
    <s v="PIS C210 VILA UNIVERSITÀRIA, BELLATERRA 08193"/>
    <s v="LG UNIVERSITAT AUTONOMA 0, EDIFICIO S/N C-DCHA, 2-10 BELLATERRA 08193"/>
    <s v="CERDANYOLA DEL VALLÈS"/>
    <s v="08193"/>
    <n v="60"/>
    <x v="1"/>
    <x v="4"/>
    <s v="2.0TD"/>
    <x v="4"/>
    <n v="6.9"/>
    <n v="6.9"/>
    <s v=""/>
    <s v=""/>
    <s v=""/>
    <s v=""/>
    <n v="761.7062100535162"/>
    <n v="772.85721416160652"/>
    <n v="961.43657578487728"/>
    <n v="0"/>
    <n v="0"/>
    <n v="0"/>
    <n v="249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48.41351696372305"/>
    <n v="0"/>
    <n v="0"/>
    <n v="348.41351696372305"/>
    <n v="184.4077992"/>
    <n v="0"/>
    <n v="184.4077992"/>
    <n v="0"/>
    <n v="27.241535717113969"/>
    <n v="0"/>
    <n v="0"/>
    <n v="0"/>
    <n v="0"/>
    <n v="9.75"/>
    <n v="569.812851880837"/>
    <n v="3340"/>
    <n v="3302"/>
    <n v="2235"/>
    <n v="2496"/>
    <n v="0.30517075723297926"/>
    <n v="0.30963830695577182"/>
    <n v="0.38519093581124891"/>
    <n v="0"/>
    <n v="0"/>
    <n v="0"/>
    <n v="1"/>
    <n v="761.7062100535162"/>
    <n v="772.85721416160652"/>
    <n v="961.43657578487728"/>
    <n v="0"/>
    <n v="0"/>
    <n v="0"/>
    <n v="2496"/>
    <n v="0"/>
  </r>
  <r>
    <s v="ES0031405105271003Z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209"/>
    <s v="VILA114"/>
    <s v="ES0031405105271003ZL"/>
    <s v="ES0031405105271003ZL"/>
    <n v="2017"/>
    <n v="2017"/>
    <s v="Habitatge"/>
    <s v="Habitatge"/>
    <s v="PIS C209 VILA UNIVERSITÀRIA, BELLATERRA 08193"/>
    <s v="LG UNIVERSITAT AUTONOMA 0, EDIFICIO S/N C-DCHA, 2-9 BELLATERRA 08193"/>
    <s v="CERDANYOLA DEL VALLÈS"/>
    <s v="08193"/>
    <n v="40"/>
    <x v="1"/>
    <x v="4"/>
    <s v="2.0TD"/>
    <x v="4"/>
    <n v="5.75"/>
    <n v="5.75"/>
    <s v=""/>
    <s v=""/>
    <s v=""/>
    <s v=""/>
    <n v="954.87929938199215"/>
    <n v="968.85826246460999"/>
    <n v="1205.2624381533979"/>
    <n v="0"/>
    <n v="0"/>
    <n v="0"/>
    <n v="312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36.77319494370568"/>
    <n v="0"/>
    <n v="0"/>
    <n v="436.77319494370568"/>
    <n v="153.67316599999998"/>
    <n v="0"/>
    <n v="153.67316599999998"/>
    <n v="0"/>
    <n v="30.187729249453486"/>
    <n v="0"/>
    <n v="0"/>
    <n v="0"/>
    <n v="0"/>
    <n v="9.7600000000000016"/>
    <n v="630.39409019315917"/>
    <n v="2507"/>
    <n v="2503"/>
    <n v="3866"/>
    <n v="3129"/>
    <n v="0.30517075723297926"/>
    <n v="0.30963830695577182"/>
    <n v="0.38519093581124891"/>
    <n v="0"/>
    <n v="0"/>
    <n v="0"/>
    <n v="1"/>
    <n v="954.87929938199215"/>
    <n v="968.85826246460999"/>
    <n v="1205.2624381533979"/>
    <n v="0"/>
    <n v="0"/>
    <n v="0"/>
    <n v="3129"/>
    <n v="0"/>
  </r>
  <r>
    <s v="ES0031405105271002Z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208"/>
    <s v="VILA113"/>
    <s v="ES0031405105271002ZH"/>
    <s v="ES0031405105271002ZH"/>
    <n v="2017"/>
    <n v="2017"/>
    <s v="Habitatge"/>
    <s v="Habitatge"/>
    <s v="PIS C208 VILA UNIVERSITÀRIA, BELLATERRA 08193"/>
    <s v="LG UNIVERSITAT AUTONOMA 0, EDIFICIO S/N C-DCHA, 2-8 BELLATERRA 08193"/>
    <s v="CERDANYOLA DEL VALLÈS"/>
    <s v="08193"/>
    <n v="80"/>
    <x v="1"/>
    <x v="4"/>
    <s v="2.0TD"/>
    <x v="4"/>
    <n v="6.9"/>
    <n v="6.9"/>
    <s v=""/>
    <s v=""/>
    <s v=""/>
    <s v=""/>
    <n v="1222.514053475315"/>
    <n v="1240.411057664822"/>
    <n v="1543.0748888598632"/>
    <n v="0"/>
    <n v="0"/>
    <n v="0"/>
    <n v="4006.00000000000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59.1925276268729"/>
    <n v="0"/>
    <n v="0"/>
    <n v="559.1925276268729"/>
    <n v="184.4077992"/>
    <n v="0"/>
    <n v="184.4077992"/>
    <n v="0"/>
    <n v="38.018026396465437"/>
    <n v="0"/>
    <n v="0"/>
    <n v="0"/>
    <n v="0"/>
    <n v="9.76"/>
    <n v="791.37835322333831"/>
    <n v="5771"/>
    <n v="4014"/>
    <n v="2653"/>
    <n v="4006.0000000000005"/>
    <n v="0.30517075723297926"/>
    <n v="0.30963830695577182"/>
    <n v="0.38519093581124891"/>
    <n v="0"/>
    <n v="0"/>
    <n v="0"/>
    <n v="1"/>
    <n v="1222.514053475315"/>
    <n v="1240.411057664822"/>
    <n v="1543.0748888598632"/>
    <n v="0"/>
    <n v="0"/>
    <n v="0"/>
    <n v="4006.0000000000005"/>
    <n v="0"/>
  </r>
  <r>
    <s v="ES0031405105271010S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207"/>
    <s v="VILA112"/>
    <s v="ES0031405105271010SA"/>
    <s v="ES0031405105271010SA"/>
    <n v="2017"/>
    <n v="2017"/>
    <s v="Habitatge"/>
    <s v="Habitatge"/>
    <s v="PIS C207 VILA UNIVERSITÀRIA, BELLATERRA 08193"/>
    <s v="LG UNIVERSITAT AUTONOMA 0, EDIFICIO S/N C-DCHA, 2-7 BELLATERRA 08193"/>
    <s v="CERDANYOLA DEL VALLÈS"/>
    <s v="08193"/>
    <n v="60"/>
    <x v="1"/>
    <x v="4"/>
    <s v="2.0TD"/>
    <x v="4"/>
    <n v="6.9"/>
    <n v="6.9"/>
    <s v=""/>
    <s v=""/>
    <s v=""/>
    <s v=""/>
    <n v="738.20806174657685"/>
    <n v="749.015064526012"/>
    <n v="931.77687372741116"/>
    <n v="0"/>
    <n v="0"/>
    <n v="0"/>
    <n v="241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7.66518330739024"/>
    <n v="0"/>
    <n v="0"/>
    <n v="337.66518330739024"/>
    <n v="184.4077992"/>
    <n v="0"/>
    <n v="184.4077992"/>
    <n v="0"/>
    <n v="26.692006059954984"/>
    <n v="0"/>
    <n v="0"/>
    <n v="0"/>
    <n v="0"/>
    <n v="9.7100000000000009"/>
    <n v="558.47498856734524"/>
    <n v="4296"/>
    <n v="2945"/>
    <n v="2109"/>
    <n v="2419"/>
    <n v="0.30517075723297926"/>
    <n v="0.30963830695577182"/>
    <n v="0.38519093581124891"/>
    <n v="0"/>
    <n v="0"/>
    <n v="0"/>
    <n v="1"/>
    <n v="738.20806174657685"/>
    <n v="749.015064526012"/>
    <n v="931.77687372741116"/>
    <n v="0"/>
    <n v="0"/>
    <n v="0"/>
    <n v="2419"/>
    <n v="0"/>
  </r>
  <r>
    <s v="ES0031405105269004L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206"/>
    <s v="VILA111"/>
    <s v="ES0031405105269004LK"/>
    <s v="ES0031405105269004LK"/>
    <n v="2017"/>
    <n v="2017"/>
    <s v="Habitatge"/>
    <s v="Habitatge"/>
    <s v="PIS C206 VILA UNIVERSITÀRIA, BELLATERRA 08193"/>
    <s v="LG UNIVERSITAT AUTONOMA 0, EDIFICIO S/N C-IZQ, 2-6 BELLATERRA 08193"/>
    <s v="CERDANYOLA DEL VALLÈS"/>
    <s v="08193"/>
    <n v="60"/>
    <x v="1"/>
    <x v="4"/>
    <s v="2.0TD"/>
    <x v="4"/>
    <n v="6.9"/>
    <n v="6.9"/>
    <s v=""/>
    <s v=""/>
    <s v=""/>
    <s v=""/>
    <n v="752.55108733652685"/>
    <n v="763.56806495293336"/>
    <n v="949.8808477105398"/>
    <n v="0"/>
    <n v="0"/>
    <n v="0"/>
    <n v="246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44.22585450021677"/>
    <n v="0"/>
    <n v="0"/>
    <n v="344.22585450021677"/>
    <n v="184.4077992"/>
    <n v="0"/>
    <n v="184.4077992"/>
    <n v="0"/>
    <n v="27.027433253285796"/>
    <n v="0"/>
    <n v="0"/>
    <n v="0"/>
    <n v="0"/>
    <n v="9.75"/>
    <n v="565.4110869535026"/>
    <n v="3788"/>
    <n v="4469"/>
    <n v="3694"/>
    <n v="2466"/>
    <n v="0.30517075723297926"/>
    <n v="0.30963830695577182"/>
    <n v="0.38519093581124891"/>
    <n v="0"/>
    <n v="0"/>
    <n v="0"/>
    <n v="1"/>
    <n v="752.55108733652685"/>
    <n v="763.56806495293336"/>
    <n v="949.8808477105398"/>
    <n v="0"/>
    <n v="0"/>
    <n v="0"/>
    <n v="2466"/>
    <n v="0"/>
  </r>
  <r>
    <s v="ES0031405105269002L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205"/>
    <s v="VILA110"/>
    <s v="ES0031405105269002LL"/>
    <s v="ES0031405105269002LL"/>
    <n v="2017"/>
    <n v="2017"/>
    <s v="Habitatge"/>
    <s v="Habitatge"/>
    <s v="PIS C205 VILA UNIVERSITÀRIA, BELLATERRA 08193"/>
    <s v="LG UNIVERSITAT AUTONOMA 0, EDIFICIO S/N C-IZQ, 2-5 BELLATERRA 08193"/>
    <s v="CERDANYOLA DEL VALLÈS"/>
    <s v="08193"/>
    <n v="80"/>
    <x v="1"/>
    <x v="4"/>
    <s v="2.0TD"/>
    <x v="4"/>
    <n v="6.9"/>
    <n v="6.9"/>
    <s v=""/>
    <s v=""/>
    <s v=""/>
    <s v=""/>
    <n v="1843.5365444444278"/>
    <n v="1870.5250123198175"/>
    <n v="2326.9384432357547"/>
    <n v="0"/>
    <n v="0"/>
    <n v="0"/>
    <n v="604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43.25563140138263"/>
    <n v="0"/>
    <n v="0"/>
    <n v="843.25563140138263"/>
    <n v="184.4077992"/>
    <n v="0"/>
    <n v="184.4077992"/>
    <n v="0"/>
    <n v="52.541310192809952"/>
    <n v="0"/>
    <n v="0"/>
    <n v="0"/>
    <n v="0"/>
    <n v="9.75"/>
    <n v="1089.9547407941925"/>
    <n v="4210"/>
    <n v="3665"/>
    <n v="3899"/>
    <n v="6041"/>
    <n v="0.30517075723297926"/>
    <n v="0.30963830695577182"/>
    <n v="0.38519093581124891"/>
    <n v="0"/>
    <n v="0"/>
    <n v="0"/>
    <n v="1"/>
    <n v="1843.5365444444278"/>
    <n v="1870.5250123198175"/>
    <n v="2326.9384432357547"/>
    <n v="0"/>
    <n v="0"/>
    <n v="0"/>
    <n v="6041"/>
    <n v="0"/>
  </r>
  <r>
    <s v="ES0031405105269013C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204"/>
    <s v="VILA109"/>
    <s v="ES0031405105269013CF"/>
    <s v="ES0031405105269013CF"/>
    <n v="2017"/>
    <n v="2017"/>
    <s v="Habitatge"/>
    <s v="Habitatge"/>
    <s v="PIS C204 VILA UNIVERSITÀRIA, BELLATERRA 08193"/>
    <s v="LG UNIVERSITAT AUTONOMA 0, EDIFICIO S/N C-IZQ, 2-4 BELLATERRA 08193"/>
    <s v="CERDANYOLA DEL VALLÈS"/>
    <s v="08193"/>
    <n v="40"/>
    <x v="1"/>
    <x v="4"/>
    <s v="2.0TD"/>
    <x v="4"/>
    <n v="5.75"/>
    <n v="5.75"/>
    <s v=""/>
    <s v=""/>
    <s v=""/>
    <s v=""/>
    <n v="1034.2236962625668"/>
    <n v="1049.3642222731107"/>
    <n v="1305.4120814643225"/>
    <n v="0"/>
    <n v="0"/>
    <n v="0"/>
    <n v="338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73.06626962742689"/>
    <n v="0"/>
    <n v="0"/>
    <n v="473.06626962742689"/>
    <n v="153.67316599999998"/>
    <n v="0"/>
    <n v="153.67316599999998"/>
    <n v="0"/>
    <n v="32.04328393596434"/>
    <n v="0"/>
    <n v="0"/>
    <n v="0"/>
    <n v="0"/>
    <n v="9.75"/>
    <n v="668.53271956339131"/>
    <n v="2541"/>
    <n v="1221"/>
    <n v="2719"/>
    <n v="3389"/>
    <n v="0.30517075723297932"/>
    <n v="0.30963830695577182"/>
    <n v="0.38519093581124886"/>
    <n v="0"/>
    <n v="0"/>
    <n v="0"/>
    <n v="1"/>
    <n v="1034.2236962625668"/>
    <n v="1049.3642222731107"/>
    <n v="1305.4120814643225"/>
    <n v="0"/>
    <n v="0"/>
    <n v="0"/>
    <n v="3389"/>
    <n v="0"/>
  </r>
  <r>
    <s v="ES0031405105269016C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203"/>
    <s v="VILA108"/>
    <s v="ES0031405105269016CX"/>
    <s v="ES0031405105269016CX"/>
    <n v="2017"/>
    <n v="2017"/>
    <s v="Habitatge"/>
    <s v="Habitatge"/>
    <s v="PIS C203 VILA UNIVERSITÀRIA, BELLATERRA 08193"/>
    <s v="LG UNIVERSITAT AUTONOMA 0, EDIFICIO S/N C-IZQ, 2-3 BELLATERRA 08193"/>
    <s v="CERDANYOLA DEL VALLÈS"/>
    <s v="08193"/>
    <n v="60"/>
    <x v="1"/>
    <x v="4"/>
    <s v="2.0TD"/>
    <x v="4"/>
    <n v="6.9"/>
    <n v="6.9"/>
    <s v=""/>
    <s v=""/>
    <s v=""/>
    <s v=""/>
    <n v="519.40062881053075"/>
    <n v="527.00439843872368"/>
    <n v="655.59497275074568"/>
    <n v="0"/>
    <n v="0"/>
    <n v="0"/>
    <n v="1702.000000000000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37.58005042959002"/>
    <n v="0"/>
    <n v="0"/>
    <n v="237.58005042959002"/>
    <n v="184.4077992"/>
    <n v="0"/>
    <n v="184.4077992"/>
    <n v="0"/>
    <n v="21.574957174461613"/>
    <n v="0"/>
    <n v="0"/>
    <n v="0"/>
    <n v="0"/>
    <n v="9.75"/>
    <n v="453.3128068040516"/>
    <n v="6454"/>
    <n v="3923"/>
    <n v="2737"/>
    <n v="1702.0000000000002"/>
    <n v="0.30517075723297926"/>
    <n v="0.30963830695577182"/>
    <n v="0.38519093581124886"/>
    <n v="0"/>
    <n v="0"/>
    <n v="0"/>
    <n v="1"/>
    <n v="519.40062881053075"/>
    <n v="527.00439843872368"/>
    <n v="655.59497275074568"/>
    <n v="0"/>
    <n v="0"/>
    <n v="0"/>
    <n v="1702.0000000000002"/>
    <n v="0"/>
  </r>
  <r>
    <s v="ES0031405105269022C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202"/>
    <s v="VILA107"/>
    <s v="ES0031405105269022CQ"/>
    <s v="ES0031405105269022CQ"/>
    <n v="2017"/>
    <n v="2017"/>
    <s v="Habitatge"/>
    <s v="Habitatge"/>
    <s v="PIS C202 VILA UNIVERSITÀRIA, BELLATERRA 08193"/>
    <s v="LG UNIVERSITAT AUTONOMA 0, EDIFICIO S/N C-IZQ, 2-2 BELLATERRA 08193"/>
    <s v="CERDANYOLA DEL VALLÈS"/>
    <s v="08193"/>
    <n v="60"/>
    <x v="1"/>
    <x v="4"/>
    <s v="2.0TD"/>
    <x v="4"/>
    <n v="6.9"/>
    <n v="6.9"/>
    <s v=""/>
    <s v=""/>
    <s v=""/>
    <s v=""/>
    <n v="1419.3491918905866"/>
    <n v="1440.1277656512948"/>
    <n v="1791.5230424581187"/>
    <n v="0"/>
    <n v="0"/>
    <n v="0"/>
    <n v="465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49.22727059225792"/>
    <n v="0"/>
    <n v="0"/>
    <n v="649.22727059225792"/>
    <n v="184.4077992"/>
    <n v="0"/>
    <n v="184.4077992"/>
    <n v="0"/>
    <n v="42.621229368771189"/>
    <n v="0"/>
    <n v="0"/>
    <n v="0"/>
    <n v="0"/>
    <n v="9.75"/>
    <n v="886.00629916102912"/>
    <n v="3338"/>
    <n v="2767"/>
    <n v="2279"/>
    <n v="4651"/>
    <n v="0.30517075723297926"/>
    <n v="0.30963830695577182"/>
    <n v="0.38519093581124891"/>
    <n v="0"/>
    <n v="0"/>
    <n v="0"/>
    <n v="1"/>
    <n v="1419.3491918905866"/>
    <n v="1440.1277656512948"/>
    <n v="1791.5230424581187"/>
    <n v="0"/>
    <n v="0"/>
    <n v="0"/>
    <n v="4651"/>
    <n v="0"/>
  </r>
  <r>
    <s v="ES0031405105269019C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201"/>
    <s v="VILA106"/>
    <s v="ES0031405105269019CJ"/>
    <s v="ES0031405105269019CJ"/>
    <n v="2017"/>
    <n v="2017"/>
    <s v="Habitatge"/>
    <s v="Habitatge"/>
    <s v="PIS C201 VILA UNIVERSITÀRIA, BELLATERRA 08193"/>
    <s v="LG UNIVERSITAT AUTONOMA 0, EDIFICIO S/N C-IZQ, 2-1 BELLATERRA 08193"/>
    <s v="CERDANYOLA DEL VALLÈS"/>
    <s v="08193"/>
    <n v="40"/>
    <x v="1"/>
    <x v="4"/>
    <s v="2.0TD"/>
    <x v="4"/>
    <n v="5.75"/>
    <n v="5.75"/>
    <s v=""/>
    <s v=""/>
    <s v=""/>
    <s v=""/>
    <n v="874.61939022971853"/>
    <n v="887.42338773524204"/>
    <n v="1103.9572220350394"/>
    <n v="0"/>
    <n v="0"/>
    <n v="0"/>
    <n v="286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0.06135401363395"/>
    <n v="0"/>
    <n v="0"/>
    <n v="400.06135401363395"/>
    <n v="153.67316599999998"/>
    <n v="0"/>
    <n v="153.67316599999998"/>
    <n v="0"/>
    <n v="28.310764316559823"/>
    <n v="0"/>
    <n v="0"/>
    <n v="0"/>
    <n v="0"/>
    <n v="9.7299999999999986"/>
    <n v="591.77528433019381"/>
    <n v="3423"/>
    <n v="2775"/>
    <n v="2710"/>
    <n v="2866"/>
    <n v="0.30517075723297926"/>
    <n v="0.30963830695577182"/>
    <n v="0.38519093581124891"/>
    <n v="0"/>
    <n v="0"/>
    <n v="0"/>
    <n v="1"/>
    <n v="874.61939022971853"/>
    <n v="887.42338773524204"/>
    <n v="1103.9572220350394"/>
    <n v="0"/>
    <n v="0"/>
    <n v="0"/>
    <n v="2866"/>
    <n v="0"/>
  </r>
  <r>
    <s v="ES0031405105271016S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112"/>
    <s v="VILA105"/>
    <s v="ES0031405105271016SD"/>
    <s v="ES0031405105271016SD"/>
    <n v="2017"/>
    <n v="2017"/>
    <s v="Habitatge"/>
    <s v="Habitatge"/>
    <s v="PIS C112 VILA UNIVERSITÀRIA, BELLATERRA 08193"/>
    <s v="LG UNIVERSITAT AUTONOMA 0, EDIFICIO S/N C-DCHA, 1-12 BELLATERRA 08193"/>
    <s v="CERDANYOLA DEL VALLÈS"/>
    <s v="08193"/>
    <n v="40"/>
    <x v="1"/>
    <x v="4"/>
    <s v="2.0TD"/>
    <x v="4"/>
    <n v="5.75"/>
    <n v="5.75"/>
    <s v=""/>
    <s v=""/>
    <s v=""/>
    <s v=""/>
    <n v="707.08064450881295"/>
    <n v="717.4319572165233"/>
    <n v="892.48739827466375"/>
    <n v="0"/>
    <n v="0"/>
    <n v="0"/>
    <n v="231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3.42713093146887"/>
    <n v="0"/>
    <n v="0"/>
    <n v="323.42713093146887"/>
    <n v="153.67316599999998"/>
    <n v="0"/>
    <n v="153.67316599999998"/>
    <n v="0"/>
    <n v="24.392689228504221"/>
    <n v="0"/>
    <n v="0"/>
    <n v="0"/>
    <n v="0"/>
    <n v="9.76"/>
    <n v="511.25298615997303"/>
    <n v="3424"/>
    <n v="4099"/>
    <n v="4455"/>
    <n v="2317"/>
    <n v="0.30517075723297926"/>
    <n v="0.30963830695577182"/>
    <n v="0.38519093581124891"/>
    <n v="0"/>
    <n v="0"/>
    <n v="0"/>
    <n v="1"/>
    <n v="707.08064450881295"/>
    <n v="717.4319572165233"/>
    <n v="892.48739827466375"/>
    <n v="0"/>
    <n v="0"/>
    <n v="0"/>
    <n v="2317"/>
    <n v="0"/>
  </r>
  <r>
    <s v="ES0031405105271018S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111"/>
    <s v="VILA104"/>
    <s v="ES0031405105271018SB"/>
    <s v="ES0031405105271018SB"/>
    <n v="2017"/>
    <n v="2017"/>
    <s v="Habitatge"/>
    <s v="Habitatge"/>
    <s v="PIS C111 VILA UNIVERSITÀRIA, BELLATERRA 08193"/>
    <s v="LG UNIVERSITAT AUTONOMA 0, EDIFICIO S/N C-DCHA, 1-11 BELLATERRA 08193"/>
    <s v="CERDANYOLA DEL VALLÈS"/>
    <s v="08193"/>
    <n v="60"/>
    <x v="1"/>
    <x v="4"/>
    <s v="2.0TD"/>
    <x v="4"/>
    <n v="6.9"/>
    <n v="6.9"/>
    <s v=""/>
    <s v=""/>
    <s v=""/>
    <s v=""/>
    <n v="1768.4645381651148"/>
    <n v="1794.3539888086977"/>
    <n v="2232.1814730261876"/>
    <n v="0"/>
    <n v="0"/>
    <n v="0"/>
    <n v="579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08.91679920063098"/>
    <n v="0"/>
    <n v="0"/>
    <n v="808.91679920063098"/>
    <n v="184.4077992"/>
    <n v="0"/>
    <n v="184.4077992"/>
    <n v="0"/>
    <n v="50.785669989418913"/>
    <n v="0"/>
    <n v="0"/>
    <n v="0"/>
    <n v="0"/>
    <n v="9.7600000000000016"/>
    <n v="1053.8702683900499"/>
    <n v="3618"/>
    <n v="5315"/>
    <n v="4474"/>
    <n v="5795"/>
    <n v="0.30517075723297926"/>
    <n v="0.30963830695577182"/>
    <n v="0.38519093581124897"/>
    <n v="0"/>
    <n v="0"/>
    <n v="0"/>
    <n v="1"/>
    <n v="1768.4645381651148"/>
    <n v="1794.3539888086977"/>
    <n v="2232.1814730261876"/>
    <n v="0"/>
    <n v="0"/>
    <n v="0"/>
    <n v="5795"/>
    <n v="0"/>
  </r>
  <r>
    <s v="ES0031405105271008S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110"/>
    <s v="VILA103"/>
    <s v="ES0031405105271008SR"/>
    <s v="ES0031405105271008SR"/>
    <n v="2017"/>
    <n v="2017"/>
    <s v="Habitatge"/>
    <s v="Habitatge"/>
    <s v="PIS C110 VILA UNIVERSITÀRIA, BELLATERRA 08193"/>
    <s v="LG UNIVERSITAT AUTONOMA 0, EDIFICIO S/N C-DCHA, 1-10 BELLATERRA 08193"/>
    <s v="CERDANYOLA DEL VALLÈS"/>
    <s v="08193"/>
    <n v="60"/>
    <x v="1"/>
    <x v="4"/>
    <s v="2.0TD"/>
    <x v="4"/>
    <n v="6.9"/>
    <n v="6.9"/>
    <s v=""/>
    <s v=""/>
    <s v=""/>
    <s v=""/>
    <n v="1216.1054675734224"/>
    <n v="1233.9086532187507"/>
    <n v="1534.9858792078269"/>
    <n v="0"/>
    <n v="0"/>
    <n v="0"/>
    <n v="398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56.2611639024185"/>
    <n v="0"/>
    <n v="0"/>
    <n v="556.2611639024185"/>
    <n v="184.4077992"/>
    <n v="0"/>
    <n v="184.4077992"/>
    <n v="0"/>
    <n v="37.868154671785717"/>
    <n v="0"/>
    <n v="0"/>
    <n v="0"/>
    <n v="0"/>
    <n v="9.76"/>
    <n v="788.29711777420425"/>
    <n v="5341"/>
    <n v="3960"/>
    <n v="3014"/>
    <n v="3985"/>
    <n v="0.30517075723297926"/>
    <n v="0.30963830695577182"/>
    <n v="0.38519093581124891"/>
    <n v="0"/>
    <n v="0"/>
    <n v="0"/>
    <n v="1"/>
    <n v="1216.1054675734224"/>
    <n v="1233.9086532187507"/>
    <n v="1534.9858792078269"/>
    <n v="0"/>
    <n v="0"/>
    <n v="0"/>
    <n v="3985"/>
    <n v="0"/>
  </r>
  <r>
    <s v="ES0031405105271004Z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109"/>
    <s v="VILA102"/>
    <s v="ES0031405105271004ZC"/>
    <s v="ES0031405105271004ZC"/>
    <n v="2017"/>
    <n v="2017"/>
    <s v="Habitatge"/>
    <s v="Habitatge"/>
    <s v="PIS C109 VILA UNIVERSITÀRIA, BELLATERRA 08193"/>
    <s v="LG UNIVERSITAT AUTONOMA 0, EDIFICIO S/N C-DCHA, 1-9 BELLATERRA 08193"/>
    <s v="CERDANYOLA DEL VALLÈS"/>
    <s v="08193"/>
    <n v="40"/>
    <x v="1"/>
    <x v="4"/>
    <s v="2.0TD"/>
    <x v="4"/>
    <n v="5.75"/>
    <n v="5.75"/>
    <s v=""/>
    <s v=""/>
    <s v=""/>
    <s v=""/>
    <n v="853.56260798064295"/>
    <n v="866.05834455529384"/>
    <n v="1077.3790474640632"/>
    <n v="0"/>
    <n v="0"/>
    <n v="0"/>
    <n v="279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90.42973034756949"/>
    <n v="0"/>
    <n v="0"/>
    <n v="390.42973034756949"/>
    <n v="153.67316599999998"/>
    <n v="0"/>
    <n v="153.67316599999998"/>
    <n v="0"/>
    <n v="27.818328649755014"/>
    <n v="0"/>
    <n v="0"/>
    <n v="0"/>
    <n v="0"/>
    <n v="9.76"/>
    <n v="581.68122499732442"/>
    <n v="2352"/>
    <n v="1232"/>
    <n v="990"/>
    <n v="2797"/>
    <n v="0.30517075723297926"/>
    <n v="0.30963830695577182"/>
    <n v="0.38519093581124891"/>
    <n v="0"/>
    <n v="0"/>
    <n v="0"/>
    <n v="1"/>
    <n v="853.56260798064295"/>
    <n v="866.05834455529384"/>
    <n v="1077.3790474640632"/>
    <n v="0"/>
    <n v="0"/>
    <n v="0"/>
    <n v="2797"/>
    <n v="0"/>
  </r>
  <r>
    <s v="ES0031405105271013S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108"/>
    <s v="VILA101"/>
    <s v="ES0031405105271013SY"/>
    <s v="ES0031405105271013SY"/>
    <n v="2017"/>
    <n v="2017"/>
    <s v="Habitatge"/>
    <s v="Habitatge"/>
    <s v="PIS C108 VILA UNIVERSITÀRIA, BELLATERRA 08193"/>
    <s v="LG UNIVERSITAT AUTONOMA 0, EDIFICIO S/N C-DCHA, 1-8 BELLATERRA 08193"/>
    <s v="CERDANYOLA DEL VALLÈS"/>
    <s v="08193"/>
    <n v="80"/>
    <x v="1"/>
    <x v="4"/>
    <s v="2.0TD"/>
    <x v="4"/>
    <n v="6.9"/>
    <n v="6.9"/>
    <s v=""/>
    <s v=""/>
    <s v=""/>
    <s v=""/>
    <n v="1329.3238185068576"/>
    <n v="1348.784465099342"/>
    <n v="1677.8917163938004"/>
    <n v="0"/>
    <n v="0"/>
    <n v="0"/>
    <n v="435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08.04858970111286"/>
    <n v="0"/>
    <n v="0"/>
    <n v="608.04858970111286"/>
    <n v="184.4077992"/>
    <n v="0"/>
    <n v="184.4077992"/>
    <n v="0"/>
    <n v="40.515888474460809"/>
    <n v="0"/>
    <n v="0"/>
    <n v="0"/>
    <n v="0"/>
    <n v="9.76"/>
    <n v="842.73227737557363"/>
    <n v="5645"/>
    <n v="5996"/>
    <n v="4886"/>
    <n v="4356"/>
    <n v="0.30517075723297926"/>
    <n v="0.30963830695577182"/>
    <n v="0.38519093581124891"/>
    <n v="0"/>
    <n v="0"/>
    <n v="0"/>
    <n v="1"/>
    <n v="1329.3238185068576"/>
    <n v="1348.784465099342"/>
    <n v="1677.8917163938004"/>
    <n v="0"/>
    <n v="0"/>
    <n v="0"/>
    <n v="4356"/>
    <n v="0"/>
  </r>
  <r>
    <s v="ES0031405105271021S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107"/>
    <s v="VILA100"/>
    <s v="ES0031405105271021SZ"/>
    <s v="ES0031405105271021SZ"/>
    <n v="2017"/>
    <n v="2017"/>
    <s v="Habitatge"/>
    <s v="Habitatge"/>
    <s v="PIS C107 VILA UNIVERSITÀRIA, BELLATERRA 08193"/>
    <s v="LG UNIVERSITAT AUTONOMA 0, EDIFICIO S/N C-DCHA, 1-7 BELLATERRA 08193"/>
    <s v="CERDANYOLA DEL VALLÈS"/>
    <s v="08193"/>
    <n v="60"/>
    <x v="1"/>
    <x v="4"/>
    <s v="2.0TD"/>
    <x v="4"/>
    <n v="6.9"/>
    <n v="6.9"/>
    <s v=""/>
    <s v=""/>
    <s v=""/>
    <s v=""/>
    <n v="681.14113014400971"/>
    <n v="691.11270112528268"/>
    <n v="859.74616873070761"/>
    <n v="0"/>
    <n v="0"/>
    <n v="0"/>
    <n v="223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11.56208728486774"/>
    <n v="0"/>
    <n v="0"/>
    <n v="311.56208728486774"/>
    <n v="184.4077992"/>
    <n v="0"/>
    <n v="184.4077992"/>
    <n v="0"/>
    <n v="25.357434035426031"/>
    <n v="0"/>
    <n v="0"/>
    <n v="0"/>
    <n v="0"/>
    <n v="9.76"/>
    <n v="531.08732052029382"/>
    <n v="3073"/>
    <n v="3633"/>
    <n v="4289"/>
    <n v="2232"/>
    <n v="0.30517075723297926"/>
    <n v="0.30963830695577182"/>
    <n v="0.38519093581124891"/>
    <n v="0"/>
    <n v="0"/>
    <n v="0"/>
    <n v="1"/>
    <n v="681.14113014400971"/>
    <n v="691.11270112528268"/>
    <n v="859.74616873070761"/>
    <n v="0"/>
    <n v="0"/>
    <n v="0"/>
    <n v="2232"/>
    <n v="0"/>
  </r>
  <r>
    <s v="ES0031405105269006C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106"/>
    <s v="VILA099"/>
    <s v="ES0031405105269006CT"/>
    <s v="ES0031405105269006CT"/>
    <n v="2017"/>
    <n v="2017"/>
    <s v="Habitatge"/>
    <s v="Habitatge"/>
    <s v="PIS C106 VILA UNIVERSITÀRIA, BELLATERRA 08193"/>
    <s v="LG UNIVERSITAT AUTONOMA 0, EDIFICIO S/N C-IZQ, 1-6 BELLATERRA 08193"/>
    <s v="CERDANYOLA DEL VALLÈS"/>
    <s v="08193"/>
    <n v="60"/>
    <x v="1"/>
    <x v="4"/>
    <s v="2.0TD"/>
    <x v="4"/>
    <n v="6.9"/>
    <n v="6.9"/>
    <s v=""/>
    <s v=""/>
    <s v=""/>
    <s v=""/>
    <n v="1094.6475061946967"/>
    <n v="1110.6726070503535"/>
    <n v="1381.6798867549498"/>
    <n v="0"/>
    <n v="0"/>
    <n v="0"/>
    <n v="358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0.70484188656837"/>
    <n v="0"/>
    <n v="0"/>
    <n v="500.70484188656837"/>
    <n v="184.4077992"/>
    <n v="0"/>
    <n v="184.4077992"/>
    <n v="0"/>
    <n v="35.027728651665257"/>
    <n v="0"/>
    <n v="0"/>
    <n v="0"/>
    <n v="0"/>
    <n v="9.75"/>
    <n v="729.89036973823363"/>
    <n v="5186"/>
    <n v="3636"/>
    <n v="2794"/>
    <n v="3587"/>
    <n v="0.30517075723297926"/>
    <n v="0.30963830695577182"/>
    <n v="0.38519093581124891"/>
    <n v="0"/>
    <n v="0"/>
    <n v="0"/>
    <n v="1"/>
    <n v="1094.6475061946967"/>
    <n v="1110.6726070503535"/>
    <n v="1381.6798867549498"/>
    <n v="0"/>
    <n v="0"/>
    <n v="0"/>
    <n v="3587"/>
    <n v="0"/>
  </r>
  <r>
    <s v="ES0031405105269017C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105"/>
    <s v="VILA098"/>
    <s v="ES0031405105269017CB"/>
    <s v="ES0031405105269017CB"/>
    <n v="2017"/>
    <n v="2017"/>
    <s v="Habitatge"/>
    <s v="Habitatge"/>
    <s v="PIS C105 VILA UNIVERSITÀRIA, BELLATERRA 08193"/>
    <s v="LG UNIVERSITAT AUTONOMA 0, EDIFICIO S/N C-IZQ, 1-5 BELLATERRA 08193"/>
    <s v="CERDANYOLA DEL VALLÈS"/>
    <s v="08193"/>
    <n v="80"/>
    <x v="1"/>
    <x v="4"/>
    <s v="2.0TD"/>
    <x v="4"/>
    <n v="6.9"/>
    <n v="6.9"/>
    <s v=""/>
    <s v=""/>
    <s v=""/>
    <s v=""/>
    <n v="1025.3737443028103"/>
    <n v="1040.3847113713932"/>
    <n v="1294.2415443257964"/>
    <n v="0"/>
    <n v="0"/>
    <n v="0"/>
    <n v="336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69.01819591270413"/>
    <n v="0"/>
    <n v="0"/>
    <n v="469.01819591270413"/>
    <n v="184.4077992"/>
    <n v="0"/>
    <n v="184.4077992"/>
    <n v="0"/>
    <n v="33.407686675365404"/>
    <n v="0"/>
    <n v="0"/>
    <n v="0"/>
    <n v="0"/>
    <n v="9.75"/>
    <n v="696.58368178806961"/>
    <n v="4021"/>
    <n v="3327"/>
    <n v="3285"/>
    <n v="3360"/>
    <n v="0.30517075723297926"/>
    <n v="0.30963830695577177"/>
    <n v="0.38519093581124891"/>
    <n v="0"/>
    <n v="0"/>
    <n v="0"/>
    <n v="1"/>
    <n v="1025.3737443028103"/>
    <n v="1040.3847113713932"/>
    <n v="1294.2415443257964"/>
    <n v="0"/>
    <n v="0"/>
    <n v="0"/>
    <n v="3360"/>
    <n v="0"/>
  </r>
  <r>
    <s v="ES0031405105269001L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104"/>
    <s v="VILA097"/>
    <s v="ES0031405105269001LH"/>
    <s v="ES0031405105269001LH"/>
    <n v="2017"/>
    <n v="2017"/>
    <s v="Habitatge"/>
    <s v="Habitatge"/>
    <s v="PIS C104 VILA UNIVERSITÀRIA, BELLATERRA 08193"/>
    <s v="LG UNIVERSITAT AUTONOMA 0, EDIFICIO S/N C-IZQ, 1-4 BELLATERRA 08193"/>
    <s v="CERDANYOLA DEL VALLÈS"/>
    <s v="08193"/>
    <n v="40"/>
    <x v="1"/>
    <x v="4"/>
    <s v="2.0TD"/>
    <x v="4"/>
    <n v="5.75"/>
    <n v="5.75"/>
    <s v=""/>
    <s v=""/>
    <s v=""/>
    <s v=""/>
    <n v="951.52242105242931"/>
    <n v="965.45224108809657"/>
    <n v="1201.0253378594741"/>
    <n v="0"/>
    <n v="0"/>
    <n v="0"/>
    <n v="311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35.23771870708674"/>
    <n v="0"/>
    <n v="0"/>
    <n v="435.23771870708674"/>
    <n v="153.67316599999998"/>
    <n v="0"/>
    <n v="153.67316599999998"/>
    <n v="0"/>
    <n v="30.10922501271649"/>
    <n v="0"/>
    <n v="0"/>
    <n v="0"/>
    <n v="0"/>
    <n v="10.530000000000001"/>
    <n v="629.55010971980323"/>
    <n v="3474"/>
    <n v="2972"/>
    <n v="3633"/>
    <n v="3118"/>
    <n v="0.30517075723297926"/>
    <n v="0.30963830695577182"/>
    <n v="0.38519093581124891"/>
    <n v="0"/>
    <n v="0"/>
    <n v="0"/>
    <n v="1"/>
    <n v="951.52242105242931"/>
    <n v="965.45224108809657"/>
    <n v="1201.0253378594741"/>
    <n v="0"/>
    <n v="0"/>
    <n v="0"/>
    <n v="3118"/>
    <n v="0"/>
  </r>
  <r>
    <s v="ES0031405105269010C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103"/>
    <s v="VILA096"/>
    <s v="ES0031405105269010CG"/>
    <s v="ES0031405105269010CG"/>
    <n v="2017"/>
    <n v="2017"/>
    <s v="Habitatge"/>
    <s v="Habitatge"/>
    <s v="PIS C103 VILA UNIVERSITÀRIA, BELLATERRA 08193"/>
    <s v="LG UNIVERSITAT AUTONOMA 0, EDIFICIO S/N C-IZQ, 1-3 BELLATERRA 08193"/>
    <s v="CERDANYOLA DEL VALLÈS"/>
    <s v="08193"/>
    <n v="60"/>
    <x v="1"/>
    <x v="4"/>
    <s v="2.0TD"/>
    <x v="4"/>
    <n v="6.9"/>
    <n v="6.9"/>
    <s v=""/>
    <s v=""/>
    <s v=""/>
    <s v=""/>
    <n v="1263.1017641873011"/>
    <n v="1281.5929524899395"/>
    <n v="1594.3052833227594"/>
    <n v="0"/>
    <n v="0"/>
    <n v="0"/>
    <n v="413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77.75783121508402"/>
    <n v="0"/>
    <n v="0"/>
    <n v="577.75783121508402"/>
    <n v="184.4077992"/>
    <n v="0"/>
    <n v="184.4077992"/>
    <n v="0"/>
    <n v="38.967213986103673"/>
    <n v="0"/>
    <n v="0"/>
    <n v="0"/>
    <n v="0"/>
    <n v="9.75"/>
    <n v="810.88284440118764"/>
    <n v="6334"/>
    <n v="5508"/>
    <n v="3639"/>
    <n v="4139"/>
    <n v="0.30517075723297926"/>
    <n v="0.30963830695577182"/>
    <n v="0.38519093581124891"/>
    <n v="0"/>
    <n v="0"/>
    <n v="0"/>
    <n v="1"/>
    <n v="1263.1017641873011"/>
    <n v="1281.5929524899395"/>
    <n v="1594.3052833227594"/>
    <n v="0"/>
    <n v="0"/>
    <n v="0"/>
    <n v="4139"/>
    <n v="0"/>
  </r>
  <r>
    <s v="ES0031405105269020C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102"/>
    <s v="VILA095"/>
    <s v="ES0031405105269020CZ"/>
    <s v="ES0031405105269020CZ"/>
    <n v="2017"/>
    <n v="2017"/>
    <s v="Habitatge"/>
    <s v="Habitatge"/>
    <s v="PIS C102 VILA UNIVERSITÀRIA, BELLATERRA 08193"/>
    <s v="LG UNIVERSITAT AUTONOMA 0, EDIFICIO S/N C-IZQ, 1-2 BELLATERRA 08193"/>
    <s v="CERDANYOLA DEL VALLÈS"/>
    <s v="08193"/>
    <n v="60"/>
    <x v="1"/>
    <x v="4"/>
    <s v="2.0TD"/>
    <x v="4"/>
    <n v="6.9"/>
    <n v="6.9"/>
    <s v=""/>
    <s v=""/>
    <s v=""/>
    <s v=""/>
    <n v="877.67109780204839"/>
    <n v="890.5197708047998"/>
    <n v="1107.8091313931518"/>
    <n v="0"/>
    <n v="0"/>
    <n v="0"/>
    <n v="287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1.45724150146941"/>
    <n v="0"/>
    <n v="0"/>
    <n v="401.45724150146941"/>
    <n v="184.4077992"/>
    <n v="0"/>
    <n v="184.4077992"/>
    <n v="0"/>
    <n v="29.95350025893752"/>
    <n v="0"/>
    <n v="0"/>
    <n v="0"/>
    <n v="0"/>
    <n v="9.75"/>
    <n v="625.56854096040695"/>
    <n v="4387"/>
    <n v="5634"/>
    <n v="3827"/>
    <n v="2876"/>
    <n v="0.30517075723297926"/>
    <n v="0.30963830695577182"/>
    <n v="0.38519093581124891"/>
    <n v="0"/>
    <n v="0"/>
    <n v="0"/>
    <n v="1"/>
    <n v="877.67109780204839"/>
    <n v="890.5197708047998"/>
    <n v="1107.8091313931518"/>
    <n v="0"/>
    <n v="0"/>
    <n v="0"/>
    <n v="2876"/>
    <n v="0"/>
  </r>
  <r>
    <s v="ES0031405105269011C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101"/>
    <s v="VILA094"/>
    <s v="ES0031405105269011CM"/>
    <s v="ES0031405105269011CM"/>
    <n v="2017"/>
    <n v="2017"/>
    <s v="Habitatge"/>
    <s v="Habitatge"/>
    <s v="PIS C101 VILA UNIVERSITÀRIA, BELLATERRA 08193"/>
    <s v="LG UNIVERSITAT AUTONOMA 0, EDIFICIO S/N C-IZQ, 1-1 BELLATERRA 08193"/>
    <s v="CERDANYOLA DEL VALLÈS"/>
    <s v="08193"/>
    <n v="40"/>
    <x v="1"/>
    <x v="4"/>
    <s v="2.0TD"/>
    <x v="4"/>
    <n v="5.75"/>
    <n v="5.75"/>
    <s v=""/>
    <s v=""/>
    <s v=""/>
    <s v=""/>
    <n v="1078.7786268185816"/>
    <n v="1094.5714150886533"/>
    <n v="1361.649958092765"/>
    <n v="0"/>
    <n v="0"/>
    <n v="0"/>
    <n v="353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93.44622694982411"/>
    <n v="0"/>
    <n v="0"/>
    <n v="493.44622694982411"/>
    <n v="153.67316599999998"/>
    <n v="0"/>
    <n v="153.67316599999998"/>
    <n v="0"/>
    <n v="33.085249259928112"/>
    <n v="0"/>
    <n v="0"/>
    <n v="0"/>
    <n v="0"/>
    <n v="9.75"/>
    <n v="689.95464220975214"/>
    <n v="7327"/>
    <n v="4380"/>
    <n v="2673"/>
    <n v="3535"/>
    <n v="0.30517075723297926"/>
    <n v="0.30963830695577182"/>
    <n v="0.38519093581124897"/>
    <n v="0"/>
    <n v="0"/>
    <n v="0"/>
    <n v="1"/>
    <n v="1078.7786268185816"/>
    <n v="1094.5714150886533"/>
    <n v="1361.649958092765"/>
    <n v="0"/>
    <n v="0"/>
    <n v="0"/>
    <n v="3535"/>
    <n v="0"/>
  </r>
  <r>
    <s v="ES0031405105271006Z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009"/>
    <s v="VILA093"/>
    <s v="ES0031405105271006ZE"/>
    <s v="ES0031405105271006ZE"/>
    <n v="2017"/>
    <n v="2017"/>
    <s v="Habitatge"/>
    <s v="Habitatge"/>
    <s v="PIS C009 VILA UNIVERSITÀRIA, BELLATERRA 08193"/>
    <s v="LG UNIVERSITAT AUTONOMA 0, EDIFICIO S/N C-DCHA, BJO-9 BELLATERRA 08193"/>
    <s v="CERDANYOLA DEL VALLÈS"/>
    <s v="08193"/>
    <n v="40"/>
    <x v="1"/>
    <x v="4"/>
    <s v="2.0TD"/>
    <x v="4"/>
    <n v="5.75"/>
    <n v="5.75"/>
    <s v=""/>
    <s v=""/>
    <s v=""/>
    <s v=""/>
    <n v="1311.9290853445777"/>
    <n v="1331.135081602863"/>
    <n v="1655.935833052559"/>
    <n v="0"/>
    <n v="0"/>
    <n v="0"/>
    <n v="429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00.09203102045092"/>
    <n v="0"/>
    <n v="0"/>
    <n v="600.09203102045092"/>
    <n v="153.67316599999998"/>
    <n v="0"/>
    <n v="153.67316599999998"/>
    <n v="0"/>
    <n v="38.537725338752296"/>
    <n v="0"/>
    <n v="0"/>
    <n v="0"/>
    <n v="0"/>
    <n v="9.76"/>
    <n v="802.06292235920318"/>
    <n v="4032"/>
    <n v="2632"/>
    <n v="2494"/>
    <n v="4299"/>
    <n v="0.30517075723297926"/>
    <n v="0.30963830695577182"/>
    <n v="0.38519093581124891"/>
    <n v="0"/>
    <n v="0"/>
    <n v="0"/>
    <n v="1"/>
    <n v="1311.9290853445777"/>
    <n v="1331.135081602863"/>
    <n v="1655.935833052559"/>
    <n v="0"/>
    <n v="0"/>
    <n v="0"/>
    <n v="4299"/>
    <n v="0"/>
  </r>
  <r>
    <s v="ES0031405105271020S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008"/>
    <s v="VILA092"/>
    <s v="ES0031405105271020SJ"/>
    <s v="ES0031405105271020SJ"/>
    <n v="2017"/>
    <n v="2017"/>
    <s v="Habitatge"/>
    <s v="Habitatge"/>
    <s v="PIS C008 VILA UNIVERSITÀRIA, BELLATERRA 08193"/>
    <s v="LG UNIVERSITAT AUTONOMA 0, EDIFICIO S/N C-DCHA, BJO-8 BELLATERRA 08193"/>
    <s v="CERDANYOLA DEL VALLÈS"/>
    <s v="08193"/>
    <n v="80"/>
    <x v="1"/>
    <x v="4"/>
    <s v="2.0TD"/>
    <x v="4"/>
    <n v="6.9"/>
    <n v="6.9"/>
    <s v=""/>
    <s v=""/>
    <s v=""/>
    <s v=""/>
    <n v="1021.1013537015486"/>
    <n v="1036.0497750740126"/>
    <n v="1288.8488712244389"/>
    <n v="0"/>
    <n v="0"/>
    <n v="0"/>
    <n v="334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67.06395342973457"/>
    <n v="0"/>
    <n v="0"/>
    <n v="467.06395342973457"/>
    <n v="184.4077992"/>
    <n v="0"/>
    <n v="184.4077992"/>
    <n v="0"/>
    <n v="33.307772192245586"/>
    <n v="0"/>
    <n v="0"/>
    <n v="0"/>
    <n v="0"/>
    <n v="9.76"/>
    <n v="694.53952482198008"/>
    <n v="6547"/>
    <n v="8208"/>
    <n v="7005"/>
    <n v="3346"/>
    <n v="0.30517075723297926"/>
    <n v="0.30963830695577182"/>
    <n v="0.38519093581124891"/>
    <n v="0"/>
    <n v="0"/>
    <n v="0"/>
    <n v="1"/>
    <n v="1021.1013537015486"/>
    <n v="1036.0497750740126"/>
    <n v="1288.8488712244389"/>
    <n v="0"/>
    <n v="0"/>
    <n v="0"/>
    <n v="3346"/>
    <n v="0"/>
  </r>
  <r>
    <s v="ES0031405105271012S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007"/>
    <s v="VILA091"/>
    <s v="ES0031405105271012SM"/>
    <s v="ES0031405105271012SM"/>
    <n v="2017"/>
    <n v="2017"/>
    <s v="Habitatge"/>
    <s v="Habitatge"/>
    <s v="PIS C007 VILA UNIVERSITÀRIA, BELLATERRA 08193"/>
    <s v="LG UNIVERSITAT AUTONOMA 0, EDIFICIO S/N C-DCHA, BJO-7 BELLATERRA 08193"/>
    <s v="CERDANYOLA DEL VALLÈS"/>
    <s v="08193"/>
    <n v="60"/>
    <x v="1"/>
    <x v="4"/>
    <s v="2.0TD"/>
    <x v="4"/>
    <n v="6.9"/>
    <n v="6.9"/>
    <s v=""/>
    <s v=""/>
    <s v=""/>
    <s v=""/>
    <n v="1951.2618217476695"/>
    <n v="1979.8273346752051"/>
    <n v="2462.9108435771254"/>
    <n v="0"/>
    <n v="0"/>
    <n v="0"/>
    <n v="639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92.53045972197344"/>
    <n v="0"/>
    <n v="0"/>
    <n v="892.53045972197344"/>
    <n v="184.4077992"/>
    <n v="0"/>
    <n v="184.4077992"/>
    <n v="0"/>
    <n v="55.060582517188159"/>
    <n v="0"/>
    <n v="0"/>
    <n v="0"/>
    <n v="0"/>
    <n v="9.76"/>
    <n v="1141.7588414391616"/>
    <n v="5695"/>
    <n v="5530"/>
    <n v="5230"/>
    <n v="6394"/>
    <n v="0.30517075723297926"/>
    <n v="0.30963830695577182"/>
    <n v="0.38519093581124891"/>
    <n v="0"/>
    <n v="0"/>
    <n v="0"/>
    <n v="1"/>
    <n v="1951.2618217476695"/>
    <n v="1979.8273346752051"/>
    <n v="2462.9108435771254"/>
    <n v="0"/>
    <n v="0"/>
    <n v="0"/>
    <n v="6394"/>
    <n v="0"/>
  </r>
  <r>
    <s v="ES0031405105269003L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006"/>
    <s v="VILA090"/>
    <s v="ES0031405105269003LC"/>
    <s v="ES0031405105269003LC"/>
    <n v="2017"/>
    <n v="2017"/>
    <s v="Habitatge"/>
    <s v="Habitatge"/>
    <s v="PIS C006 VILA UNIVERSITÀRIA, BELLATERRA 08193"/>
    <s v="LG UNIVERSITAT AUTONOMA 0, EDIFICIO S/N C-IZQ, BJO-6 BELLATERRA 08193"/>
    <s v="CERDANYOLA DEL VALLÈS"/>
    <s v="08193"/>
    <n v="60"/>
    <x v="1"/>
    <x v="4"/>
    <s v="2.0TD"/>
    <x v="4"/>
    <n v="6.9"/>
    <n v="6.9"/>
    <s v=""/>
    <s v=""/>
    <s v=""/>
    <s v=""/>
    <n v="920.08983305743243"/>
    <n v="933.5594954716521"/>
    <n v="1161.3506714709156"/>
    <n v="0"/>
    <n v="0"/>
    <n v="0"/>
    <n v="301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20.86007758238185"/>
    <n v="0"/>
    <n v="0"/>
    <n v="420.86007758238185"/>
    <n v="184.4077992"/>
    <n v="0"/>
    <n v="184.4077992"/>
    <n v="0"/>
    <n v="30.945508341341391"/>
    <n v="0"/>
    <n v="0"/>
    <n v="0"/>
    <n v="0"/>
    <n v="9.75"/>
    <n v="645.96338512372313"/>
    <n v="3954"/>
    <n v="4950"/>
    <n v="4174"/>
    <n v="3015"/>
    <n v="0.30517075723297926"/>
    <n v="0.30963830695577182"/>
    <n v="0.38519093581124897"/>
    <n v="0"/>
    <n v="0"/>
    <n v="0"/>
    <n v="1"/>
    <n v="920.08983305743243"/>
    <n v="933.5594954716521"/>
    <n v="1161.3506714709156"/>
    <n v="0"/>
    <n v="0"/>
    <n v="0"/>
    <n v="3015"/>
    <n v="0"/>
  </r>
  <r>
    <s v="ES0031405105269014C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005"/>
    <s v="VILA089"/>
    <s v="ES0031405105269014CP"/>
    <s v="ES0031405105269014CP"/>
    <n v="2017"/>
    <n v="2017"/>
    <s v="Habitatge"/>
    <s v="Habitatge"/>
    <s v="PIS C005 VILA UNIVERSITÀRIA, BELLATERRA 08193"/>
    <s v="LG UNIVERSITAT AUTONOMA 0, EDIFICIO S/N C-IZQ, BJO-5 BELLATERRA 08193"/>
    <s v="CERDANYOLA DEL VALLÈS"/>
    <s v="08193"/>
    <n v="80"/>
    <x v="1"/>
    <x v="4"/>
    <s v="2.0TD"/>
    <x v="4"/>
    <n v="6.9"/>
    <n v="6.9"/>
    <s v=""/>
    <s v=""/>
    <s v=""/>
    <s v=""/>
    <n v="1141.3386320513425"/>
    <n v="1158.0472680145867"/>
    <n v="1440.614099934071"/>
    <n v="0"/>
    <n v="0"/>
    <n v="0"/>
    <n v="3740.00000000000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22.06192045045043"/>
    <n v="0"/>
    <n v="0"/>
    <n v="522.06192045045043"/>
    <n v="184.4077992"/>
    <n v="0"/>
    <n v="184.4077992"/>
    <n v="0"/>
    <n v="36.119651217188952"/>
    <n v="0"/>
    <n v="0"/>
    <n v="0"/>
    <n v="0"/>
    <n v="9.75"/>
    <n v="752.33937086763933"/>
    <n v="6410"/>
    <n v="8600"/>
    <n v="7379"/>
    <n v="3740.0000000000005"/>
    <n v="0.30517075723297926"/>
    <n v="0.30963830695577182"/>
    <n v="0.38519093581124886"/>
    <n v="0"/>
    <n v="0"/>
    <n v="0"/>
    <n v="1"/>
    <n v="1141.3386320513425"/>
    <n v="1158.0472680145867"/>
    <n v="1440.614099934071"/>
    <n v="0"/>
    <n v="0"/>
    <n v="0"/>
    <n v="3740.0000000000005"/>
    <n v="0"/>
  </r>
  <r>
    <s v="ES0031405105269008C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C004"/>
    <s v="VILA088"/>
    <s v="ES0031405105269008CW"/>
    <s v="ES0031405105269008CW"/>
    <n v="2017"/>
    <n v="2017"/>
    <s v="Habitatge"/>
    <s v="Habitatge"/>
    <s v="PIS C004 VILA UNIVERSITÀRIA, BELLATERRA 08193"/>
    <s v="LG UNIVERSITAT AUTONOMA 0, EDIFICIO S/N C-IZQ, BJO-4 BELLATERRA 08193"/>
    <s v="CERDANYOLA DEL VALLÈS"/>
    <s v="08193"/>
    <n v="40"/>
    <x v="1"/>
    <x v="4"/>
    <s v="2.0TD"/>
    <x v="4"/>
    <n v="5.75"/>
    <n v="5.75"/>
    <s v=""/>
    <s v=""/>
    <s v=""/>
    <s v=""/>
    <n v="1245.0966895105553"/>
    <n v="1263.324292379549"/>
    <n v="1571.5790181098955"/>
    <n v="0"/>
    <n v="0"/>
    <n v="0"/>
    <n v="408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69.52209503685492"/>
    <n v="0"/>
    <n v="0"/>
    <n v="569.52209503685492"/>
    <n v="153.67316599999998"/>
    <n v="0"/>
    <n v="153.67316599999998"/>
    <n v="0"/>
    <n v="36.974777352806619"/>
    <n v="0"/>
    <n v="0"/>
    <n v="0"/>
    <n v="0"/>
    <n v="9.7299999999999986"/>
    <n v="769.90003838966152"/>
    <n v="4225"/>
    <n v="3100"/>
    <n v="1378"/>
    <n v="4080"/>
    <n v="0.30517075723297926"/>
    <n v="0.30963830695577182"/>
    <n v="0.38519093581124891"/>
    <n v="0"/>
    <n v="0"/>
    <n v="0"/>
    <n v="1"/>
    <n v="1245.0966895105553"/>
    <n v="1263.324292379549"/>
    <n v="1571.5790181098955"/>
    <n v="0"/>
    <n v="0"/>
    <n v="0"/>
    <n v="4080"/>
    <n v="0"/>
  </r>
  <r>
    <s v="ES0031405105265020F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312"/>
    <s v="VILA087"/>
    <s v="ES0031405105265020FQ"/>
    <s v="ES0031405105265020FQ"/>
    <n v="2017"/>
    <n v="2017"/>
    <s v="Habitatge"/>
    <s v="Habitatge"/>
    <s v="PIS B312 VILA UNIVERSITÀRIA, BELLATERRA 08193"/>
    <s v="LG UNIVERSITAT AUTONOMA 0, EDIFICIO S/N B-DCHA, 3-12 BELLATERRA 08193"/>
    <s v="CERDANYOLA DEL VALLÈS"/>
    <s v="08193"/>
    <n v="40"/>
    <x v="1"/>
    <x v="4"/>
    <s v="2.0TD"/>
    <x v="4"/>
    <n v="5.75"/>
    <n v="5.75"/>
    <s v=""/>
    <s v=""/>
    <s v=""/>
    <s v=""/>
    <n v="1010.1152064411614"/>
    <n v="1024.9027960236047"/>
    <n v="1274.9819975352339"/>
    <n v="0"/>
    <n v="0"/>
    <n v="0"/>
    <n v="331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62.03875847352703"/>
    <n v="0"/>
    <n v="0"/>
    <n v="462.03875847352703"/>
    <n v="153.67316599999998"/>
    <n v="0"/>
    <n v="153.67316599999998"/>
    <n v="0"/>
    <n v="31.479480781216807"/>
    <n v="0"/>
    <n v="0"/>
    <n v="0"/>
    <n v="0"/>
    <n v="9.75"/>
    <n v="656.94140525474381"/>
    <n v="3733"/>
    <n v="2512"/>
    <n v="2056"/>
    <n v="3310"/>
    <n v="0.30517075723297926"/>
    <n v="0.30963830695577182"/>
    <n v="0.38519093581124891"/>
    <n v="0"/>
    <n v="0"/>
    <n v="0"/>
    <n v="1"/>
    <n v="1010.1152064411614"/>
    <n v="1024.9027960236047"/>
    <n v="1274.9819975352339"/>
    <n v="0"/>
    <n v="0"/>
    <n v="0"/>
    <n v="3310"/>
    <n v="0"/>
  </r>
  <r>
    <s v="ES0031405105265019F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311"/>
    <s v="VILA086"/>
    <s v="ES0031405105265019FS"/>
    <s v="ES0031405105265019FS"/>
    <n v="2017"/>
    <n v="2017"/>
    <s v="Habitatge"/>
    <s v="Habitatge"/>
    <s v="PIS B311 VILA UNIVERSITÀRIA, BELLATERRA 08193"/>
    <s v="LG UNIVERSITAT AUTONOMA 0, EDIFICIO S/N B-DCHA, 3-11 BELLATERRA 08193"/>
    <s v="CERDANYOLA DEL VALLÈS"/>
    <s v="08193"/>
    <n v="60"/>
    <x v="1"/>
    <x v="4"/>
    <s v="2.0TD"/>
    <x v="4"/>
    <n v="6.9"/>
    <n v="6.9"/>
    <s v=""/>
    <s v=""/>
    <s v=""/>
    <s v=""/>
    <n v="1597.8740848718794"/>
    <n v="1621.2661752204212"/>
    <n v="2016.8597399076993"/>
    <n v="0"/>
    <n v="0"/>
    <n v="0"/>
    <n v="523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30.88668863063049"/>
    <n v="0"/>
    <n v="0"/>
    <n v="730.88668863063049"/>
    <n v="184.4077992"/>
    <n v="0"/>
    <n v="184.4077992"/>
    <n v="0"/>
    <n v="46.796227413420596"/>
    <n v="0"/>
    <n v="0"/>
    <n v="0"/>
    <n v="0"/>
    <n v="9.75"/>
    <n v="971.84071524405113"/>
    <n v="4775"/>
    <n v="3927"/>
    <n v="4321"/>
    <n v="5236"/>
    <n v="0.30517075723297926"/>
    <n v="0.30963830695577182"/>
    <n v="0.38519093581124891"/>
    <n v="0"/>
    <n v="0"/>
    <n v="0"/>
    <n v="1"/>
    <n v="1597.8740848718794"/>
    <n v="1621.2661752204212"/>
    <n v="2016.8597399076993"/>
    <n v="0"/>
    <n v="0"/>
    <n v="0"/>
    <n v="5236"/>
    <n v="0"/>
  </r>
  <r>
    <s v="ES0031405105265017F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310"/>
    <s v="VILA085"/>
    <s v="ES0031405105265017FJ"/>
    <s v="ES0031405105265017FJ"/>
    <n v="2017"/>
    <n v="2017"/>
    <s v="Habitatge"/>
    <s v="Habitatge"/>
    <s v="PIS B310 VILA UNIVERSITÀRIA, BELLATERRA 08193"/>
    <s v="LG UNIVERSITAT AUTONOMA 0, EDIFICIO S/N B-DCHA, 3-10 BELLATERRA 08193"/>
    <s v="CERDANYOLA DEL VALLÈS"/>
    <s v="08193"/>
    <n v="60"/>
    <x v="1"/>
    <x v="4"/>
    <s v="2.0TD"/>
    <x v="4"/>
    <n v="6.9"/>
    <n v="6.9"/>
    <s v=""/>
    <s v=""/>
    <s v=""/>
    <s v=""/>
    <n v="858.7505108536036"/>
    <n v="871.32219577354192"/>
    <n v="1083.9272933728544"/>
    <n v="0"/>
    <n v="0"/>
    <n v="0"/>
    <n v="281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92.80273907688968"/>
    <n v="0"/>
    <n v="0"/>
    <n v="392.80273907688968"/>
    <n v="184.4077992"/>
    <n v="0"/>
    <n v="184.4077992"/>
    <n v="0"/>
    <n v="29.51102183369262"/>
    <n v="0"/>
    <n v="0"/>
    <n v="0"/>
    <n v="0"/>
    <n v="9.75"/>
    <n v="616.47156011058235"/>
    <n v="3684"/>
    <n v="2852"/>
    <n v="2774"/>
    <n v="2814"/>
    <n v="0.30517075723297926"/>
    <n v="0.30963830695577182"/>
    <n v="0.38519093581124891"/>
    <n v="0"/>
    <n v="0"/>
    <n v="0"/>
    <n v="1"/>
    <n v="858.7505108536036"/>
    <n v="871.32219577354192"/>
    <n v="1083.9272933728544"/>
    <n v="0"/>
    <n v="0"/>
    <n v="0"/>
    <n v="2814"/>
    <n v="0"/>
  </r>
  <r>
    <s v="ES0031405105265021F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309"/>
    <s v="VILA084"/>
    <s v="ES0031405105265021FV"/>
    <s v="ES0031405105265021FV"/>
    <n v="2017"/>
    <n v="2017"/>
    <s v="Habitatge"/>
    <s v="Habitatge"/>
    <s v="PIS B309 VILA UNIVERSITÀRIA, BELLATERRA 08193"/>
    <s v="LG UNIVERSITAT AUTONOMA 0, EDIFICIO S/N B-DCHA, 3-9 BELLATERRA 08193"/>
    <s v="CERDANYOLA DEL VALLÈS"/>
    <s v="08193"/>
    <n v="40"/>
    <x v="1"/>
    <x v="4"/>
    <s v="2.0TD"/>
    <x v="4"/>
    <n v="5.75"/>
    <n v="5.75"/>
    <s v=""/>
    <s v=""/>
    <s v=""/>
    <s v=""/>
    <n v="689.3807405893001"/>
    <n v="699.47293541308852"/>
    <n v="870.14632399761126"/>
    <n v="0"/>
    <n v="0"/>
    <n v="0"/>
    <n v="225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15.3309835020234"/>
    <n v="0"/>
    <n v="0"/>
    <n v="315.3309835020234"/>
    <n v="153.67316599999998"/>
    <n v="0"/>
    <n v="153.67316599999998"/>
    <n v="0"/>
    <n v="23.978757798436416"/>
    <n v="0"/>
    <n v="0"/>
    <n v="0"/>
    <n v="0"/>
    <n v="9.75"/>
    <n v="502.73290730045977"/>
    <n v="2428"/>
    <n v="3480"/>
    <n v="1699"/>
    <n v="2259"/>
    <n v="0.30517075723297926"/>
    <n v="0.30963830695577182"/>
    <n v="0.38519093581124891"/>
    <n v="0"/>
    <n v="0"/>
    <n v="0"/>
    <n v="1"/>
    <n v="689.3807405893001"/>
    <n v="699.47293541308852"/>
    <n v="870.14632399761126"/>
    <n v="0"/>
    <n v="0"/>
    <n v="0"/>
    <n v="2259"/>
    <n v="0"/>
  </r>
  <r>
    <s v="ES0031405105265015F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308"/>
    <s v="VILA083"/>
    <s v="ES0031405105265015FB"/>
    <s v="ES0031405105265015FB"/>
    <n v="2017"/>
    <n v="2017"/>
    <s v="Habitatge"/>
    <s v="Habitatge"/>
    <s v="PIS B308 VILA UNIVERSITÀRIA, BELLATERRA 08193"/>
    <s v="LG UNIVERSITAT AUTONOMA 0, EDIFICIO S/N B-DCHA, 3-8 BELLATERRA 08193"/>
    <s v="CERDANYOLA DEL VALLÈS"/>
    <s v="08193"/>
    <n v="80"/>
    <x v="1"/>
    <x v="4"/>
    <s v="2.0TD"/>
    <x v="4"/>
    <n v="6.9"/>
    <n v="6.9"/>
    <s v=""/>
    <s v=""/>
    <s v=""/>
    <s v=""/>
    <n v="1055.2804785116423"/>
    <n v="1070.729265453059"/>
    <n v="1331.9902560352987"/>
    <n v="0"/>
    <n v="0"/>
    <n v="0"/>
    <n v="345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82.69789329349135"/>
    <n v="0"/>
    <n v="0"/>
    <n v="482.69789329349135"/>
    <n v="184.4077992"/>
    <n v="0"/>
    <n v="184.4077992"/>
    <n v="0"/>
    <n v="34.107088057204109"/>
    <n v="0"/>
    <n v="0"/>
    <n v="0"/>
    <n v="0"/>
    <n v="9.75"/>
    <n v="710.96278055069547"/>
    <n v="5902"/>
    <n v="6087"/>
    <n v="5750"/>
    <n v="3458"/>
    <n v="0.30517075723297926"/>
    <n v="0.30963830695577182"/>
    <n v="0.38519093581124891"/>
    <n v="0"/>
    <n v="0"/>
    <n v="0"/>
    <n v="1"/>
    <n v="1055.2804785116423"/>
    <n v="1070.729265453059"/>
    <n v="1331.9902560352987"/>
    <n v="0"/>
    <n v="0"/>
    <n v="0"/>
    <n v="3458"/>
    <n v="0"/>
  </r>
  <r>
    <s v="ES0031405105265018F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307"/>
    <s v="VILA082"/>
    <s v="ES0031405105265018FZ"/>
    <s v="ES0031405105265018FZ"/>
    <n v="2017"/>
    <n v="2017"/>
    <s v="Habitatge"/>
    <s v="Habitatge"/>
    <s v="PIS B307 VILA UNIVERSITÀRIA, BELLATERRA 08193"/>
    <s v="LG UNIVERSITAT AUTONOMA 0, EDIFICIO S/N B-DCHA, 3-7 BELLATERRA 08193"/>
    <s v="CERDANYOLA DEL VALLÈS"/>
    <s v="08193"/>
    <n v="60"/>
    <x v="1"/>
    <x v="4"/>
    <s v="2.0TD"/>
    <x v="4"/>
    <n v="6.9"/>
    <n v="6.9"/>
    <s v=""/>
    <s v=""/>
    <s v=""/>
    <s v=""/>
    <n v="1202.9831250124043"/>
    <n v="1220.5942060196526"/>
    <n v="1518.4226689679433"/>
    <n v="0"/>
    <n v="0"/>
    <n v="0"/>
    <n v="394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50.25884770472601"/>
    <n v="0"/>
    <n v="0"/>
    <n v="550.25884770472601"/>
    <n v="184.4077992"/>
    <n v="0"/>
    <n v="184.4077992"/>
    <n v="0"/>
    <n v="37.56127447363199"/>
    <n v="0"/>
    <n v="0"/>
    <n v="0"/>
    <n v="0"/>
    <n v="9.75"/>
    <n v="781.97792137835802"/>
    <n v="4148"/>
    <n v="4342"/>
    <n v="4096"/>
    <n v="3942"/>
    <n v="0.30517075723297926"/>
    <n v="0.30963830695577182"/>
    <n v="0.38519093581124891"/>
    <n v="0"/>
    <n v="0"/>
    <n v="0"/>
    <n v="1"/>
    <n v="1202.9831250124043"/>
    <n v="1220.5942060196526"/>
    <n v="1518.4226689679433"/>
    <n v="0"/>
    <n v="0"/>
    <n v="0"/>
    <n v="3942"/>
    <n v="0"/>
  </r>
  <r>
    <s v="ES0031405105266011G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306"/>
    <s v="VILA081"/>
    <s v="ES0031405105266011GH"/>
    <s v="ES0031405105266011GH"/>
    <n v="2017"/>
    <n v="2017"/>
    <s v="Habitatge"/>
    <s v="Habitatge"/>
    <s v="PIS B306 VILA UNIVERSITÀRIA, BELLATERRA 08193"/>
    <s v="LG UNIVERSITAT AUTONOMA 0, EDIFICIO S/N B-IZQ, 3-6 BELLATERRA 08193"/>
    <s v="CERDANYOLA DEL VALLÈS"/>
    <s v="08193"/>
    <n v="60"/>
    <x v="1"/>
    <x v="4"/>
    <s v="2.0TD"/>
    <x v="4"/>
    <n v="6.9"/>
    <n v="6.9"/>
    <s v=""/>
    <s v=""/>
    <s v=""/>
    <s v=""/>
    <n v="1091.9009693795997"/>
    <n v="1107.8858622877515"/>
    <n v="1378.2131683326486"/>
    <n v="0"/>
    <n v="0"/>
    <n v="0"/>
    <n v="357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99.44854314751643"/>
    <n v="0"/>
    <n v="0"/>
    <n v="499.44854314751643"/>
    <n v="184.4077992"/>
    <n v="0"/>
    <n v="184.4077992"/>
    <n v="0"/>
    <n v="34.9634979125168"/>
    <n v="0"/>
    <n v="0"/>
    <n v="0"/>
    <n v="0"/>
    <n v="9.7299999999999986"/>
    <n v="728.54984026003319"/>
    <n v="5126"/>
    <n v="2973"/>
    <n v="2733"/>
    <n v="3578"/>
    <n v="0.30517075723297926"/>
    <n v="0.30963830695577177"/>
    <n v="0.38519093581124891"/>
    <n v="0"/>
    <n v="0"/>
    <n v="0"/>
    <n v="1"/>
    <n v="1091.9009693795997"/>
    <n v="1107.8858622877515"/>
    <n v="1378.2131683326486"/>
    <n v="0"/>
    <n v="0"/>
    <n v="0"/>
    <n v="3578"/>
    <n v="0"/>
  </r>
  <r>
    <s v="ES0031405105266003G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305"/>
    <s v="VILA080"/>
    <s v="ES0031405105266003GX"/>
    <s v="ES0031405105266003GX"/>
    <n v="2017"/>
    <n v="2017"/>
    <s v="Habitatge"/>
    <s v="Habitatge"/>
    <s v="PIS B305 VILA UNIVERSITÀRIA, BELLATERRA 08193"/>
    <s v="LG UNIVERSITAT AUTONOMA 0, EDIFICIO S/N B-IZQ, 3-5 BELLATERRA 08193"/>
    <s v="CERDANYOLA DEL VALLÈS"/>
    <s v="08193"/>
    <n v="80"/>
    <x v="1"/>
    <x v="4"/>
    <s v="2.0TD"/>
    <x v="4"/>
    <n v="6.9"/>
    <n v="6.9"/>
    <s v=""/>
    <s v=""/>
    <s v=""/>
    <s v=""/>
    <n v="1129.1318017620233"/>
    <n v="1145.6617357363557"/>
    <n v="1425.206462501621"/>
    <n v="0"/>
    <n v="0"/>
    <n v="0"/>
    <n v="37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16.47837049910879"/>
    <n v="0"/>
    <n v="0"/>
    <n v="516.47837049910879"/>
    <n v="184.4077992"/>
    <n v="0"/>
    <n v="184.4077992"/>
    <n v="0"/>
    <n v="35.834181265418053"/>
    <n v="0"/>
    <n v="0"/>
    <n v="0"/>
    <n v="0"/>
    <n v="9.75"/>
    <n v="746.4703509645268"/>
    <n v="5187"/>
    <n v="4263"/>
    <n v="4282"/>
    <n v="3700"/>
    <n v="0.30517075723297926"/>
    <n v="0.30963830695577182"/>
    <n v="0.38519093581124891"/>
    <n v="0"/>
    <n v="0"/>
    <n v="0"/>
    <n v="1"/>
    <n v="1129.1318017620233"/>
    <n v="1145.6617357363557"/>
    <n v="1425.206462501621"/>
    <n v="0"/>
    <n v="0"/>
    <n v="0"/>
    <n v="3700"/>
    <n v="0"/>
  </r>
  <r>
    <s v="ES0031405105267004R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304"/>
    <s v="VILA079"/>
    <s v="ES0031405105267004RE"/>
    <s v="ES0031405105267004RE"/>
    <n v="2017"/>
    <n v="2017"/>
    <s v="Habitatge"/>
    <s v="Habitatge"/>
    <s v="PIS B304 VILA UNIVERSITÀRIA, BELLATERRA 08193"/>
    <s v="LG UNIVERSITAT AUTONOMA 0, EDIFICIO S/N B-IZQ, 3-4 BELLATERRA 08193"/>
    <s v="CERDANYOLA DEL VALLÈS"/>
    <s v="08193"/>
    <n v="40"/>
    <x v="1"/>
    <x v="4"/>
    <s v="2.0TD"/>
    <x v="4"/>
    <n v="5.75"/>
    <n v="5.75"/>
    <s v=""/>
    <s v=""/>
    <s v=""/>
    <s v=""/>
    <n v="1025.0685735455772"/>
    <n v="1040.0750730644374"/>
    <n v="1293.8563533899851"/>
    <n v="0"/>
    <n v="0"/>
    <n v="0"/>
    <n v="335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68.87860716392055"/>
    <n v="0"/>
    <n v="0"/>
    <n v="468.87860716392055"/>
    <n v="153.67316599999998"/>
    <n v="0"/>
    <n v="153.67316599999998"/>
    <n v="0"/>
    <n v="31.829181472136156"/>
    <n v="0"/>
    <n v="0"/>
    <n v="0"/>
    <n v="0"/>
    <n v="9.75"/>
    <n v="664.13095463605669"/>
    <n v="4802"/>
    <n v="3783"/>
    <n v="2004"/>
    <n v="3359"/>
    <n v="0.30517075723297921"/>
    <n v="0.30963830695577177"/>
    <n v="0.38519093581124891"/>
    <n v="0"/>
    <n v="0"/>
    <n v="0"/>
    <n v="0.99999999999999978"/>
    <n v="1025.0685735455772"/>
    <n v="1040.0750730644374"/>
    <n v="1293.8563533899851"/>
    <n v="0"/>
    <n v="0"/>
    <n v="0"/>
    <n v="3359"/>
    <n v="0"/>
  </r>
  <r>
    <s v="ES0031405105267009W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303"/>
    <s v="VILA078"/>
    <s v="ES0031405105267009WG"/>
    <s v="ES0031405105267009WG"/>
    <n v="2017"/>
    <n v="2017"/>
    <s v="Habitatge"/>
    <s v="Habitatge"/>
    <s v="PIS B303 VILA UNIVERSITÀRIA, BELLATERRA 08193"/>
    <s v="LG UNIVERSITAT AUTONOMA 0, EDIFICIO S/N B-IZQ, 3-3 BELLATERRA 08193"/>
    <s v="CERDANYOLA DEL VALLÈS"/>
    <s v="08193"/>
    <n v="60"/>
    <x v="1"/>
    <x v="4"/>
    <s v="2.0TD"/>
    <x v="4"/>
    <n v="6.9"/>
    <n v="6.9"/>
    <s v=""/>
    <s v=""/>
    <s v=""/>
    <s v=""/>
    <n v="1151.4092670400307"/>
    <n v="1168.2653321441271"/>
    <n v="1453.3254008158422"/>
    <n v="0"/>
    <n v="0"/>
    <n v="0"/>
    <n v="377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26.66834916030746"/>
    <n v="0"/>
    <n v="0"/>
    <n v="526.66834916030746"/>
    <n v="184.4077992"/>
    <n v="0"/>
    <n v="184.4077992"/>
    <n v="0"/>
    <n v="36.35516392739995"/>
    <n v="0"/>
    <n v="0"/>
    <n v="0"/>
    <n v="0"/>
    <n v="9.75"/>
    <n v="757.18131228770744"/>
    <n v="5291"/>
    <n v="2019"/>
    <n v="3152"/>
    <n v="3773"/>
    <n v="0.30517075723297926"/>
    <n v="0.30963830695577182"/>
    <n v="0.38519093581124891"/>
    <n v="0"/>
    <n v="0"/>
    <n v="0"/>
    <n v="1"/>
    <n v="1151.4092670400307"/>
    <n v="1168.2653321441271"/>
    <n v="1453.3254008158422"/>
    <n v="0"/>
    <n v="0"/>
    <n v="0"/>
    <n v="3773"/>
    <n v="0"/>
  </r>
  <r>
    <s v="ES0031405105267006W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302"/>
    <s v="VILA077"/>
    <s v="ES0031405105267006WR"/>
    <s v="ES0031405105267006WR"/>
    <n v="2017"/>
    <n v="2017"/>
    <s v="Habitatge"/>
    <s v="Habitatge"/>
    <s v="PIS B302 VILA UNIVERSITÀRIA, BELLATERRA 08193"/>
    <s v="LG UNIVERSITAT AUTONOMA 0, EDIFICIO S/N B-IZQ, 3-2 BELLATERRA 08193"/>
    <s v="CERDANYOLA DEL VALLÈS"/>
    <s v="08193"/>
    <n v="60"/>
    <x v="1"/>
    <x v="4"/>
    <s v="2.0TD"/>
    <x v="4"/>
    <n v="6.9"/>
    <n v="6.9"/>
    <s v=""/>
    <s v=""/>
    <s v=""/>
    <s v=""/>
    <n v="1585.6672545825602"/>
    <n v="1608.8806429421904"/>
    <n v="2001.4521024752494"/>
    <n v="0"/>
    <n v="0"/>
    <n v="0"/>
    <n v="519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25.30313867928896"/>
    <n v="0"/>
    <n v="0"/>
    <n v="725.30313867928896"/>
    <n v="184.4077992"/>
    <n v="0"/>
    <n v="184.4077992"/>
    <n v="0"/>
    <n v="46.510757461649703"/>
    <n v="0"/>
    <n v="0"/>
    <n v="0"/>
    <n v="0"/>
    <n v="9.75"/>
    <n v="965.97169534093871"/>
    <n v="4094"/>
    <n v="4430"/>
    <n v="4192"/>
    <n v="5196"/>
    <n v="0.30517075723297926"/>
    <n v="0.30963830695577182"/>
    <n v="0.38519093581124891"/>
    <n v="0"/>
    <n v="0"/>
    <n v="0"/>
    <n v="1"/>
    <n v="1585.6672545825602"/>
    <n v="1608.8806429421904"/>
    <n v="2001.4521024752494"/>
    <n v="0"/>
    <n v="0"/>
    <n v="0"/>
    <n v="5196"/>
    <n v="0"/>
  </r>
  <r>
    <s v="ES0031405105267011W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301"/>
    <s v="VILA076"/>
    <s v="ES0031405105267011WY"/>
    <s v="ES0031405105267011WY"/>
    <n v="2017"/>
    <n v="2017"/>
    <s v="Habitatge"/>
    <s v="Habitatge"/>
    <s v="PIS B301 VILA UNIVERSITÀRIA, BELLATERRA 08193"/>
    <s v="LG UNIVERSITAT AUTONOMA 0, EDIFICIO S/N B-IZQ, 3-1 BELLATERRA 08193"/>
    <s v="CERDANYOLA DEL VALLÈS"/>
    <s v="08193"/>
    <n v="40"/>
    <x v="1"/>
    <x v="4"/>
    <s v="2.0TD"/>
    <x v="4"/>
    <n v="5.75"/>
    <n v="5.75"/>
    <s v=""/>
    <s v=""/>
    <s v=""/>
    <s v=""/>
    <n v="1104.7181411833849"/>
    <n v="1120.8906711798941"/>
    <n v="1394.391187636721"/>
    <n v="0"/>
    <n v="0"/>
    <n v="0"/>
    <n v="362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05.31127059642529"/>
    <n v="0"/>
    <n v="0"/>
    <n v="505.31127059642529"/>
    <n v="153.67316599999998"/>
    <n v="0"/>
    <n v="153.67316599999998"/>
    <n v="0"/>
    <n v="33.691872907441279"/>
    <n v="0"/>
    <n v="0"/>
    <n v="0"/>
    <n v="0"/>
    <n v="9.75"/>
    <n v="702.42630950386649"/>
    <n v="4581"/>
    <n v="2969"/>
    <n v="1827"/>
    <n v="3620"/>
    <n v="0.30517075723297926"/>
    <n v="0.30963830695577182"/>
    <n v="0.38519093581124891"/>
    <n v="0"/>
    <n v="0"/>
    <n v="0"/>
    <n v="1"/>
    <n v="1104.7181411833849"/>
    <n v="1120.8906711798941"/>
    <n v="1394.391187636721"/>
    <n v="0"/>
    <n v="0"/>
    <n v="0"/>
    <n v="3620"/>
    <n v="0"/>
  </r>
  <r>
    <s v="ES0031405105265001Y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212"/>
    <s v="VILA075"/>
    <s v="ES0031405105265001YC"/>
    <s v="ES0031405105265001YC"/>
    <n v="2017"/>
    <n v="2017"/>
    <s v="Habitatge"/>
    <s v="Habitatge"/>
    <s v="PIS B212 VILA UNIVERSITÀRIA, BELLATERRA 08193"/>
    <s v="LG UNIVERSITAT AUTONOMA 0, EDIFICIO S/N B-DCHA, 2-12 BELLATERRA 08193"/>
    <s v="CERDANYOLA DEL VALLÈS"/>
    <s v="08193"/>
    <n v="40"/>
    <x v="1"/>
    <x v="4"/>
    <s v="2.0TD"/>
    <x v="4"/>
    <n v="5.75"/>
    <n v="5.75"/>
    <s v=""/>
    <s v=""/>
    <s v=""/>
    <s v=""/>
    <n v="647.87751760561503"/>
    <n v="657.36212566710356"/>
    <n v="817.76035672728142"/>
    <n v="0"/>
    <n v="0"/>
    <n v="0"/>
    <n v="212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96.34691366746159"/>
    <n v="0"/>
    <n v="0"/>
    <n v="296.34691366746159"/>
    <n v="153.67316599999998"/>
    <n v="0"/>
    <n v="153.67316599999998"/>
    <n v="0"/>
    <n v="23.008159962415359"/>
    <n v="0"/>
    <n v="0"/>
    <n v="0"/>
    <n v="0"/>
    <n v="9.75"/>
    <n v="482.77823962987691"/>
    <n v="6634"/>
    <n v="4934"/>
    <n v="3168"/>
    <n v="2123"/>
    <n v="0.30517075723297926"/>
    <n v="0.30963830695577182"/>
    <n v="0.38519093581124891"/>
    <n v="0"/>
    <n v="0"/>
    <n v="0"/>
    <n v="1"/>
    <n v="647.87751760561503"/>
    <n v="657.36212566710356"/>
    <n v="817.76035672728142"/>
    <n v="0"/>
    <n v="0"/>
    <n v="0"/>
    <n v="2123"/>
    <n v="0"/>
  </r>
  <r>
    <s v="ES0031405105265007F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211"/>
    <s v="VILA074"/>
    <s v="ES0031405105265007FA"/>
    <s v="ES0031405105265007FA"/>
    <n v="2017"/>
    <n v="2017"/>
    <s v="Habitatge"/>
    <s v="Habitatge"/>
    <s v="PIS B211 VILA UNIVERSITÀRIA, BELLATERRA 08193"/>
    <s v="LG UNIVERSITAT AUTONOMA 0, EDIFICIO S/N B-DCHA, 2-11 BELLATERRA 08193"/>
    <s v="CERDANYOLA DEL VALLÈS"/>
    <s v="08193"/>
    <n v="60"/>
    <x v="1"/>
    <x v="4"/>
    <s v="2.0TD"/>
    <x v="4"/>
    <n v="6.9"/>
    <n v="6.9"/>
    <s v=""/>
    <s v=""/>
    <s v=""/>
    <s v=""/>
    <n v="1478.8574895510176"/>
    <n v="1500.5072355076702"/>
    <n v="1866.6352749413122"/>
    <n v="0"/>
    <n v="0"/>
    <n v="0"/>
    <n v="484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76.44707660504901"/>
    <n v="0"/>
    <n v="0"/>
    <n v="676.44707660504901"/>
    <n v="184.4077992"/>
    <n v="0"/>
    <n v="184.4077992"/>
    <n v="0"/>
    <n v="44.012895383654332"/>
    <n v="0"/>
    <n v="0"/>
    <n v="0"/>
    <n v="0"/>
    <n v="9.75"/>
    <n v="914.61777118870339"/>
    <n v="3855"/>
    <n v="3142"/>
    <n v="2589"/>
    <n v="4846"/>
    <n v="0.30517075723297926"/>
    <n v="0.30963830695577182"/>
    <n v="0.38519093581124891"/>
    <n v="0"/>
    <n v="0"/>
    <n v="0"/>
    <n v="1"/>
    <n v="1478.8574895510176"/>
    <n v="1500.5072355076702"/>
    <n v="1866.6352749413122"/>
    <n v="0"/>
    <n v="0"/>
    <n v="0"/>
    <n v="4846"/>
    <n v="0"/>
  </r>
  <r>
    <s v="ES0031405105265008F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210"/>
    <s v="VILA073"/>
    <s v="ES0031405105265008FG"/>
    <s v="ES0031405105265008FG"/>
    <n v="2017"/>
    <n v="2017"/>
    <s v="Habitatge"/>
    <s v="Habitatge"/>
    <s v="PIS B210 VILA UNIVERSITÀRIA, BELLATERRA 08193"/>
    <s v="LG UNIVERSITAT AUTONOMA 0, EDIFICIO S/N B-DCHA, 2-10 BELLATERRA 08193"/>
    <s v="CERDANYOLA DEL VALLÈS"/>
    <s v="08193"/>
    <n v="60"/>
    <x v="1"/>
    <x v="4"/>
    <s v="2.0TD"/>
    <x v="4"/>
    <n v="6.9"/>
    <n v="6.9"/>
    <s v=""/>
    <s v=""/>
    <s v=""/>
    <s v=""/>
    <n v="1174.2970738325041"/>
    <n v="1191.4882051658101"/>
    <n v="1482.2147210016858"/>
    <n v="0"/>
    <n v="0"/>
    <n v="0"/>
    <n v="384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37.13750531907306"/>
    <n v="0"/>
    <n v="0"/>
    <n v="537.13750531907306"/>
    <n v="184.4077992"/>
    <n v="0"/>
    <n v="184.4077992"/>
    <n v="0"/>
    <n v="36.89042008697038"/>
    <n v="0"/>
    <n v="0"/>
    <n v="0"/>
    <n v="0"/>
    <n v="9.75"/>
    <n v="768.18572460604344"/>
    <n v="3215"/>
    <n v="4438"/>
    <n v="3637"/>
    <n v="3848"/>
    <n v="0.30517075723297926"/>
    <n v="0.30963830695577182"/>
    <n v="0.38519093581124891"/>
    <n v="0"/>
    <n v="0"/>
    <n v="0"/>
    <n v="1"/>
    <n v="1174.2970738325041"/>
    <n v="1191.4882051658101"/>
    <n v="1482.2147210016858"/>
    <n v="0"/>
    <n v="0"/>
    <n v="0"/>
    <n v="3848"/>
    <n v="0"/>
  </r>
  <r>
    <s v="ES0031405105265011F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209"/>
    <s v="VILA072"/>
    <s v="ES0031405105265011FF"/>
    <s v="ES0031405105265011FF"/>
    <n v="2017"/>
    <n v="2017"/>
    <s v="Habitatge"/>
    <s v="Habitatge"/>
    <s v="PIS B209 VILA UNIVERSITÀRIA, BELLATERRA 08193"/>
    <s v="LG UNIVERSITAT AUTONOMA 0, EDIFICIO S/N B-DCHA, 2-9 BELLATERRA 08193"/>
    <s v="CERDANYOLA DEL VALLÈS"/>
    <s v="08193"/>
    <n v="40"/>
    <x v="1"/>
    <x v="4"/>
    <s v="2.0TD"/>
    <x v="4"/>
    <n v="5.75"/>
    <n v="5.75"/>
    <s v=""/>
    <s v=""/>
    <s v=""/>
    <s v=""/>
    <n v="1266.7638132740969"/>
    <n v="1285.3086121734088"/>
    <n v="1598.9275745524942"/>
    <n v="0"/>
    <n v="0"/>
    <n v="0"/>
    <n v="415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79.43289620048654"/>
    <n v="0"/>
    <n v="0"/>
    <n v="579.43289620048654"/>
    <n v="153.67316599999998"/>
    <n v="0"/>
    <n v="153.67316599999998"/>
    <n v="0"/>
    <n v="37.481486517199976"/>
    <n v="0"/>
    <n v="0"/>
    <n v="0"/>
    <n v="0"/>
    <n v="9.75"/>
    <n v="780.33754871768656"/>
    <n v="1957"/>
    <n v="2338"/>
    <n v="2156"/>
    <n v="4151"/>
    <n v="0.30517075723297926"/>
    <n v="0.30963830695577182"/>
    <n v="0.38519093581124891"/>
    <n v="0"/>
    <n v="0"/>
    <n v="0"/>
    <n v="1"/>
    <n v="1266.7638132740969"/>
    <n v="1285.3086121734088"/>
    <n v="1598.9275745524942"/>
    <n v="0"/>
    <n v="0"/>
    <n v="0"/>
    <n v="4151"/>
    <n v="0"/>
  </r>
  <r>
    <s v="ES0031405105265003Y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208"/>
    <s v="VILA071"/>
    <s v="ES0031405105265003YE"/>
    <s v="ES0031405105265003YE"/>
    <n v="2017"/>
    <n v="2017"/>
    <s v="Habitatge"/>
    <s v="Habitatge"/>
    <s v="PIS B208 VILA UNIVERSITÀRIA, BELLATERRA 08193"/>
    <s v="LG UNIVERSITAT AUTONOMA 0, EDIFICIO S/N B-DCHA, 2-8 BELLATERRA 08193"/>
    <s v="CERDANYOLA DEL VALLÈS"/>
    <s v="08193"/>
    <n v="80"/>
    <x v="1"/>
    <x v="4"/>
    <s v="2.0TD"/>
    <x v="4"/>
    <n v="6.9"/>
    <n v="6.9"/>
    <s v=""/>
    <s v=""/>
    <s v=""/>
    <s v=""/>
    <n v="1061.6890644135349"/>
    <n v="1077.2316698991301"/>
    <n v="1340.079265687335"/>
    <n v="0"/>
    <n v="0"/>
    <n v="0"/>
    <n v="347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85.62925701794575"/>
    <n v="0"/>
    <n v="0"/>
    <n v="485.62925701794575"/>
    <n v="184.4077992"/>
    <n v="0"/>
    <n v="184.4077992"/>
    <n v="0"/>
    <n v="34.256959781883829"/>
    <n v="0"/>
    <n v="0"/>
    <n v="0"/>
    <n v="0"/>
    <n v="9.75"/>
    <n v="714.04401599982953"/>
    <n v="5544"/>
    <n v="5720"/>
    <n v="3765"/>
    <n v="3479"/>
    <n v="0.30517075723297926"/>
    <n v="0.30963830695577182"/>
    <n v="0.38519093581124891"/>
    <n v="0"/>
    <n v="0"/>
    <n v="0"/>
    <n v="1"/>
    <n v="1061.6890644135349"/>
    <n v="1077.2316698991301"/>
    <n v="1340.079265687335"/>
    <n v="0"/>
    <n v="0"/>
    <n v="0"/>
    <n v="3479"/>
    <n v="0"/>
  </r>
  <r>
    <s v="ES0031405105265006F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207"/>
    <s v="VILA070"/>
    <s v="ES0031405105265006FW"/>
    <s v="ES0031405105265006FW"/>
    <n v="2017"/>
    <n v="2017"/>
    <s v="Habitatge"/>
    <s v="Habitatge"/>
    <s v="PIS B207 VILA UNIVERSITÀRIA, BELLATERRA 08193"/>
    <s v="LG UNIVERSITAT AUTONOMA 0, EDIFICIO S/N B-DCHA, 2-7 BELLATERRA 08193"/>
    <s v="CERDANYOLA DEL VALLÈS"/>
    <s v="08193"/>
    <n v="60"/>
    <x v="1"/>
    <x v="4"/>
    <s v="2.0TD"/>
    <x v="4"/>
    <n v="6.9"/>
    <n v="6.9"/>
    <s v=""/>
    <s v=""/>
    <s v=""/>
    <s v=""/>
    <n v="870.65217038568983"/>
    <n v="883.39808974481707"/>
    <n v="1098.9497398694932"/>
    <n v="0"/>
    <n v="0"/>
    <n v="0"/>
    <n v="285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98.24670027944796"/>
    <n v="0"/>
    <n v="0"/>
    <n v="398.24670027944796"/>
    <n v="184.4077992"/>
    <n v="0"/>
    <n v="184.4077992"/>
    <n v="0"/>
    <n v="29.789355036669253"/>
    <n v="0"/>
    <n v="0"/>
    <n v="0"/>
    <n v="0"/>
    <n v="9.75"/>
    <n v="622.1938545161172"/>
    <n v="5080"/>
    <n v="5422"/>
    <n v="4479"/>
    <n v="2853"/>
    <n v="0.30517075723297926"/>
    <n v="0.30963830695577182"/>
    <n v="0.38519093581124891"/>
    <n v="0"/>
    <n v="0"/>
    <n v="0"/>
    <n v="1"/>
    <n v="870.65217038568983"/>
    <n v="883.39808974481707"/>
    <n v="1098.9497398694932"/>
    <n v="0"/>
    <n v="0"/>
    <n v="0"/>
    <n v="2853"/>
    <n v="0"/>
  </r>
  <r>
    <s v="ES0031405105267001R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206"/>
    <s v="VILA069"/>
    <s v="ES0031405105267001RL"/>
    <s v="ES0031405105267001RL"/>
    <n v="2017"/>
    <n v="2017"/>
    <s v="Habitatge"/>
    <s v="Habitatge"/>
    <s v="PIS B206 VILA UNIVERSITÀRIA, BELLATERRA 08193"/>
    <s v="LG UNIVERSITAT AUTONOMA 0, EDIFICIO S/N B-IZQ, 2-6 BELLATERRA 08193"/>
    <s v="CERDANYOLA DEL VALLÈS"/>
    <s v="08193"/>
    <n v="60"/>
    <x v="1"/>
    <x v="4"/>
    <s v="2.0TD"/>
    <x v="4"/>
    <n v="6.9"/>
    <n v="6.9"/>
    <s v=""/>
    <s v=""/>
    <s v=""/>
    <s v=""/>
    <n v="1368.690846189912"/>
    <n v="1388.7278066966367"/>
    <n v="1727.5813471134513"/>
    <n v="0"/>
    <n v="0"/>
    <n v="0"/>
    <n v="448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26.05553829419"/>
    <n v="0"/>
    <n v="0"/>
    <n v="626.05553829419"/>
    <n v="184.4077992"/>
    <n v="0"/>
    <n v="184.4077992"/>
    <n v="0"/>
    <n v="41.436529068921963"/>
    <n v="0"/>
    <n v="0"/>
    <n v="0"/>
    <n v="0"/>
    <n v="9.75"/>
    <n v="861.64986656311191"/>
    <n v="3357"/>
    <n v="3963"/>
    <n v="3051"/>
    <n v="4485"/>
    <n v="0.30517075723297926"/>
    <n v="0.30963830695577182"/>
    <n v="0.38519093581124891"/>
    <n v="0"/>
    <n v="0"/>
    <n v="0"/>
    <n v="1"/>
    <n v="1368.690846189912"/>
    <n v="1388.7278066966367"/>
    <n v="1727.5813471134513"/>
    <n v="0"/>
    <n v="0"/>
    <n v="0"/>
    <n v="4485"/>
    <n v="0"/>
  </r>
  <r>
    <s v="ES0031405105266006G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205"/>
    <s v="VILA068"/>
    <s v="ES0031405105266006GJ"/>
    <s v="ES0031405105266006GJ"/>
    <n v="2017"/>
    <n v="2017"/>
    <s v="Habitatge"/>
    <s v="Habitatge"/>
    <s v="PIS B205 VILA UNIVERSITÀRIA, BELLATERRA 08193"/>
    <s v="LG UNIVERSITAT AUTONOMA 0, EDIFICIO S/N B-IZQ, 2-5 BELLATERRA 08193"/>
    <s v="CERDANYOLA DEL VALLÈS"/>
    <s v="08193"/>
    <n v="80"/>
    <x v="1"/>
    <x v="4"/>
    <s v="2.0TD"/>
    <x v="4"/>
    <n v="6.9"/>
    <n v="6.9"/>
    <s v=""/>
    <s v=""/>
    <s v=""/>
    <s v=""/>
    <n v="918.25880851403463"/>
    <n v="931.70166562991744"/>
    <n v="1159.0395258560479"/>
    <n v="0"/>
    <n v="0"/>
    <n v="0"/>
    <n v="300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20.02254508968053"/>
    <n v="0"/>
    <n v="0"/>
    <n v="420.02254508968053"/>
    <n v="184.4077992"/>
    <n v="0"/>
    <n v="184.4077992"/>
    <n v="0"/>
    <n v="30.902687848575756"/>
    <n v="0"/>
    <n v="0"/>
    <n v="0"/>
    <n v="0"/>
    <n v="9.75"/>
    <n v="645.08303213825627"/>
    <n v="5833"/>
    <n v="5320"/>
    <n v="5216"/>
    <n v="3009"/>
    <n v="0.30517075723297926"/>
    <n v="0.30963830695577182"/>
    <n v="0.38519093581124891"/>
    <n v="0"/>
    <n v="0"/>
    <n v="0"/>
    <n v="1"/>
    <n v="918.25880851403463"/>
    <n v="931.70166562991744"/>
    <n v="1159.0395258560479"/>
    <n v="0"/>
    <n v="0"/>
    <n v="0"/>
    <n v="3009"/>
    <n v="0"/>
  </r>
  <r>
    <s v="ES0031405105267005W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204"/>
    <s v="VILA067"/>
    <s v="ES0031405105267005WT"/>
    <s v="ES0031405105267005WT"/>
    <n v="2017"/>
    <n v="2017"/>
    <s v="Habitatge"/>
    <s v="Habitatge"/>
    <s v="PIS B204 VILA UNIVERSITÀRIA, BELLATERRA 08193"/>
    <s v="LG UNIVERSITAT AUTONOMA 0, EDIFICIO S/N B-IZQ, 2-4 BELLATERRA 08193"/>
    <s v="CERDANYOLA DEL VALLÈS"/>
    <s v="08193"/>
    <n v="40"/>
    <x v="1"/>
    <x v="4"/>
    <s v="2.0TD"/>
    <x v="4"/>
    <n v="5.75"/>
    <n v="5.75"/>
    <s v=""/>
    <s v=""/>
    <s v=""/>
    <s v=""/>
    <n v="1154.7661453695935"/>
    <n v="1171.6713535206407"/>
    <n v="1457.5625011097659"/>
    <n v="0"/>
    <n v="0"/>
    <n v="0"/>
    <n v="378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28.20382539692639"/>
    <n v="0"/>
    <n v="0"/>
    <n v="528.20382539692639"/>
    <n v="153.67316599999998"/>
    <n v="0"/>
    <n v="153.67316599999998"/>
    <n v="0"/>
    <n v="34.862299709701965"/>
    <n v="0"/>
    <n v="0"/>
    <n v="0"/>
    <n v="0"/>
    <n v="9.75"/>
    <n v="726.48929110662823"/>
    <n v="4083"/>
    <n v="2114"/>
    <n v="1823"/>
    <n v="3784"/>
    <n v="0.30517075723297926"/>
    <n v="0.30963830695577182"/>
    <n v="0.38519093581124891"/>
    <n v="0"/>
    <n v="0"/>
    <n v="0"/>
    <n v="1"/>
    <n v="1154.7661453695935"/>
    <n v="1171.6713535206407"/>
    <n v="1457.5625011097659"/>
    <n v="0"/>
    <n v="0"/>
    <n v="0"/>
    <n v="3784"/>
    <n v="0"/>
  </r>
  <r>
    <s v="ES0031405105267002R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203"/>
    <s v="VILA066"/>
    <s v="ES0031405105267002RC"/>
    <s v="ES0031405105267002RC"/>
    <n v="2017"/>
    <n v="2017"/>
    <s v="Habitatge"/>
    <s v="Habitatge"/>
    <s v="PIS B203 VILA UNIVERSITÀRIA, BELLATERRA 08193"/>
    <s v="LG UNIVERSITAT AUTONOMA 0, EDIFICIO S/N B-IZQ, 2-3 BELLATERRA 08193"/>
    <s v="CERDANYOLA DEL VALLÈS"/>
    <s v="08193"/>
    <n v="60"/>
    <x v="1"/>
    <x v="4"/>
    <s v="2.0TD"/>
    <x v="4"/>
    <n v="6.9"/>
    <n v="6.9"/>
    <s v=""/>
    <s v=""/>
    <s v=""/>
    <s v=""/>
    <n v="1271.3413746325916"/>
    <n v="1289.9531867777455"/>
    <n v="1604.7054385896629"/>
    <n v="0"/>
    <n v="0"/>
    <n v="0"/>
    <n v="416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81.52672743223968"/>
    <n v="0"/>
    <n v="0"/>
    <n v="581.52672743223968"/>
    <n v="184.4077992"/>
    <n v="0"/>
    <n v="184.4077992"/>
    <n v="0"/>
    <n v="39.159906203549028"/>
    <n v="0"/>
    <n v="0"/>
    <n v="0"/>
    <n v="0"/>
    <n v="9.75"/>
    <n v="814.84443283578867"/>
    <n v="3386"/>
    <n v="3668"/>
    <n v="3926"/>
    <n v="4166"/>
    <n v="0.30517075723297926"/>
    <n v="0.30963830695577182"/>
    <n v="0.38519093581124891"/>
    <n v="0"/>
    <n v="0"/>
    <n v="0"/>
    <n v="1"/>
    <n v="1271.3413746325916"/>
    <n v="1289.9531867777455"/>
    <n v="1604.7054385896629"/>
    <n v="0"/>
    <n v="0"/>
    <n v="0"/>
    <n v="4166"/>
    <n v="0"/>
  </r>
  <r>
    <s v="ES0031405105267003R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202"/>
    <s v="VILA065"/>
    <s v="ES0031405105267003RK"/>
    <s v="ES0031405105267003RK"/>
    <n v="2017"/>
    <n v="2017"/>
    <s v="Habitatge"/>
    <s v="Habitatge"/>
    <s v="PIS B202 VILA UNIVERSITÀRIA, BELLATERRA 08193"/>
    <s v="LG UNIVERSITAT AUTONOMA 0, EDIFICIO S/N B-IZQ, 2-2 BELLATERRA 08193"/>
    <s v="CERDANYOLA DEL VALLÈS"/>
    <s v="08193"/>
    <n v="60"/>
    <x v="1"/>
    <x v="4"/>
    <s v="2.0TD"/>
    <x v="4"/>
    <n v="6.9"/>
    <n v="6.9"/>
    <s v=""/>
    <s v=""/>
    <s v=""/>
    <s v=""/>
    <n v="1586.8879376114921"/>
    <n v="1610.1191961700135"/>
    <n v="2002.9928662184943"/>
    <n v="0"/>
    <n v="0"/>
    <n v="0"/>
    <n v="52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25.86149367442306"/>
    <n v="0"/>
    <n v="0"/>
    <n v="725.86149367442306"/>
    <n v="184.4077992"/>
    <n v="0"/>
    <n v="184.4077992"/>
    <n v="0"/>
    <n v="46.539304456826791"/>
    <n v="0"/>
    <n v="0"/>
    <n v="0"/>
    <n v="0"/>
    <n v="9.75"/>
    <n v="966.55859733124987"/>
    <n v="5052"/>
    <n v="3764"/>
    <n v="2243"/>
    <n v="5200"/>
    <n v="0.30517075723297926"/>
    <n v="0.30963830695577182"/>
    <n v="0.38519093581124891"/>
    <n v="0"/>
    <n v="0"/>
    <n v="0"/>
    <n v="1"/>
    <n v="1586.8879376114921"/>
    <n v="1610.1191961700135"/>
    <n v="2002.9928662184943"/>
    <n v="0"/>
    <n v="0"/>
    <n v="0"/>
    <n v="5200"/>
    <n v="0"/>
  </r>
  <r>
    <s v="ES0031405105266010G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201"/>
    <s v="VILA064"/>
    <s v="ES0031405105266010GV"/>
    <s v="ES0031405105266010GV"/>
    <n v="2017"/>
    <n v="2017"/>
    <s v="Habitatge"/>
    <s v="Habitatge"/>
    <s v="PIS B201 VILA UNIVERSITÀRIA, BELLATERRA 08193"/>
    <s v="LG UNIVERSITAT AUTONOMA 0, EDIFICIO S/N B-IZQ, 2-1 BELLATERRA 08193"/>
    <s v="CERDANYOLA DEL VALLÈS"/>
    <s v="08193"/>
    <n v="40"/>
    <x v="1"/>
    <x v="4"/>
    <s v="2.0TD"/>
    <x v="4"/>
    <n v="5.75"/>
    <n v="5.75"/>
    <s v=""/>
    <s v=""/>
    <s v=""/>
    <s v=""/>
    <n v="1456.2748535157771"/>
    <n v="1477.5940007929432"/>
    <n v="1838.1311456912799"/>
    <n v="0"/>
    <n v="0"/>
    <n v="0"/>
    <n v="477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66.11750919506676"/>
    <n v="0"/>
    <n v="0"/>
    <n v="666.11750919506676"/>
    <n v="153.67316599999998"/>
    <n v="0"/>
    <n v="153.67316599999998"/>
    <n v="0"/>
    <n v="41.913407518443194"/>
    <n v="0"/>
    <n v="0"/>
    <n v="0"/>
    <n v="0"/>
    <n v="9.75"/>
    <n v="871.45408271350993"/>
    <n v="4385"/>
    <n v="3094"/>
    <n v="2689"/>
    <n v="4772"/>
    <n v="0.30517075723297926"/>
    <n v="0.30963830695577182"/>
    <n v="0.38519093581124891"/>
    <n v="0"/>
    <n v="0"/>
    <n v="0"/>
    <n v="1"/>
    <n v="1456.2748535157771"/>
    <n v="1477.5940007929432"/>
    <n v="1838.1311456912799"/>
    <n v="0"/>
    <n v="0"/>
    <n v="0"/>
    <n v="4772"/>
    <n v="0"/>
  </r>
  <r>
    <s v="ES0031405105265010F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112"/>
    <s v="VILA063"/>
    <s v="ES0031405105265010FY"/>
    <s v="ES0031405105265010FY"/>
    <n v="2017"/>
    <n v="2017"/>
    <s v="Habitatge"/>
    <s v="Habitatge"/>
    <s v="PIS B112 VILA UNIVERSITÀRIA, BELLATERRA 08193"/>
    <s v="LG UNIVERSITAT AUTONOMA 0, EDIFICIO S/N B-DCHA, 1-12 BELLATERRA 08193"/>
    <s v="CERDANYOLA DEL VALLÈS"/>
    <s v="08193"/>
    <n v="40"/>
    <x v="1"/>
    <x v="4"/>
    <s v="2.0TD"/>
    <x v="4"/>
    <n v="5.75"/>
    <n v="5.75"/>
    <s v=""/>
    <s v=""/>
    <s v=""/>
    <s v=""/>
    <n v="1484.3505631812111"/>
    <n v="1506.0807250328742"/>
    <n v="1873.5687117859147"/>
    <n v="0"/>
    <n v="0"/>
    <n v="0"/>
    <n v="486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78.95967408315266"/>
    <n v="0"/>
    <n v="0"/>
    <n v="678.95967408315266"/>
    <n v="153.67316599999998"/>
    <n v="0"/>
    <n v="153.67316599999998"/>
    <n v="0"/>
    <n v="42.569988407516256"/>
    <n v="0"/>
    <n v="0"/>
    <n v="0"/>
    <n v="0"/>
    <n v="9.75"/>
    <n v="884.95282849066882"/>
    <n v="4453"/>
    <n v="3652"/>
    <n v="2638"/>
    <n v="4864"/>
    <n v="0.30517075723297926"/>
    <n v="0.30963830695577182"/>
    <n v="0.38519093581124891"/>
    <n v="0"/>
    <n v="0"/>
    <n v="0"/>
    <n v="1"/>
    <n v="1484.3505631812111"/>
    <n v="1506.0807250328742"/>
    <n v="1873.5687117859147"/>
    <n v="0"/>
    <n v="0"/>
    <n v="0"/>
    <n v="4864"/>
    <n v="0"/>
  </r>
  <r>
    <s v="ES0031405105265004F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111"/>
    <s v="VILA062"/>
    <s v="ES0031405105265004FT"/>
    <s v="ES0031405105265004FT"/>
    <n v="2017"/>
    <n v="2017"/>
    <s v="Habitatge"/>
    <s v="Habitatge"/>
    <s v="PIS B111 VILA UNIVERSITÀRIA, BELLATERRA 08193"/>
    <s v="LG UNIVERSITAT AUTONOMA 0, EDIFICIO S/N B-DCHA, 1-11 BELLATERRA 08193"/>
    <s v="CERDANYOLA DEL VALLÈS"/>
    <s v="08193"/>
    <n v="60"/>
    <x v="1"/>
    <x v="4"/>
    <s v="2.0TD"/>
    <x v="4"/>
    <n v="6.9"/>
    <n v="6.9"/>
    <s v=""/>
    <s v=""/>
    <s v=""/>
    <s v=""/>
    <n v="883.77451294670789"/>
    <n v="896.71253694391521"/>
    <n v="1115.5129501093768"/>
    <n v="0"/>
    <n v="0"/>
    <n v="0"/>
    <n v="289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4.24901647714017"/>
    <n v="0"/>
    <n v="0"/>
    <n v="404.24901647714017"/>
    <n v="184.4077992"/>
    <n v="0"/>
    <n v="184.4077992"/>
    <n v="0"/>
    <n v="30.096235234822966"/>
    <n v="0"/>
    <n v="0"/>
    <n v="0"/>
    <n v="0"/>
    <n v="9.76"/>
    <n v="628.51305091196321"/>
    <n v="4985"/>
    <n v="4366"/>
    <n v="3100"/>
    <n v="2896"/>
    <n v="0.30517075723297926"/>
    <n v="0.30963830695577182"/>
    <n v="0.38519093581124891"/>
    <n v="0"/>
    <n v="0"/>
    <n v="0"/>
    <n v="1"/>
    <n v="883.77451294670789"/>
    <n v="896.71253694391521"/>
    <n v="1115.5129501093768"/>
    <n v="0"/>
    <n v="0"/>
    <n v="0"/>
    <n v="2896"/>
    <n v="0"/>
  </r>
  <r>
    <s v="ES0031405105265005F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110"/>
    <s v="VILA061"/>
    <s v="ES0031405105265005FR"/>
    <s v="ES0031405105265005FR"/>
    <n v="2017"/>
    <n v="2017"/>
    <s v="Habitatge"/>
    <s v="Habitatge"/>
    <s v="PIS B110 VILA UNIVERSITÀRIA, BELLATERRA 08193"/>
    <s v="LG UNIVERSITAT AUTONOMA 0, EDIFICIO S/N B-DCHA, 1-10 BELLATERRA 08193"/>
    <s v="CERDANYOLA DEL VALLÈS"/>
    <s v="08193"/>
    <n v="60"/>
    <x v="1"/>
    <x v="4"/>
    <s v="2.0TD"/>
    <x v="4"/>
    <n v="6.9"/>
    <n v="6.9"/>
    <s v=""/>
    <s v=""/>
    <s v=""/>
    <s v=""/>
    <n v="925.58290668762606"/>
    <n v="939.13298499685595"/>
    <n v="1168.2841083155179"/>
    <n v="0"/>
    <n v="0"/>
    <n v="0"/>
    <n v="303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23.37267506048562"/>
    <n v="0"/>
    <n v="0"/>
    <n v="423.37267506048562"/>
    <n v="184.4077992"/>
    <n v="0"/>
    <n v="184.4077992"/>
    <n v="0"/>
    <n v="31.073969819638297"/>
    <n v="0"/>
    <n v="0"/>
    <n v="0"/>
    <n v="0"/>
    <n v="9.75"/>
    <n v="648.60444408012381"/>
    <n v="5412"/>
    <n v="3363"/>
    <n v="3202"/>
    <n v="3033"/>
    <n v="0.30517075723297926"/>
    <n v="0.30963830695577182"/>
    <n v="0.38519093581124886"/>
    <n v="0"/>
    <n v="0"/>
    <n v="0"/>
    <n v="1"/>
    <n v="925.58290668762606"/>
    <n v="939.13298499685595"/>
    <n v="1168.2841083155179"/>
    <n v="0"/>
    <n v="0"/>
    <n v="0"/>
    <n v="3033"/>
    <n v="0"/>
  </r>
  <r>
    <s v="ES0031405105265016F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109"/>
    <s v="VILA060"/>
    <s v="ES0031405105265016FN"/>
    <s v="ES0031405105265016FN"/>
    <n v="2017"/>
    <n v="2017"/>
    <s v="Habitatge"/>
    <s v="Habitatge"/>
    <s v="PIS B109 VILA UNIVERSITÀRIA, BELLATERRA 08193"/>
    <s v="LG UNIVERSITAT AUTONOMA 0, EDIFICIO S/N B-DCHA, 1-9 BELLATERRA 08193"/>
    <s v="CERDANYOLA DEL VALLÈS"/>
    <s v="08193"/>
    <n v="40"/>
    <x v="1"/>
    <x v="4"/>
    <s v="2.0TD"/>
    <x v="4"/>
    <n v="5.75"/>
    <n v="5.75"/>
    <s v=""/>
    <s v=""/>
    <s v=""/>
    <s v=""/>
    <n v="1018.6599876436848"/>
    <n v="1033.5726686183664"/>
    <n v="1285.767343737949"/>
    <n v="0"/>
    <n v="0"/>
    <n v="0"/>
    <n v="333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65.94724343946621"/>
    <n v="0"/>
    <n v="0"/>
    <n v="465.94724343946621"/>
    <n v="153.67316599999998"/>
    <n v="0"/>
    <n v="153.67316599999998"/>
    <n v="0"/>
    <n v="31.679309747456433"/>
    <n v="0"/>
    <n v="0"/>
    <n v="0"/>
    <n v="0"/>
    <n v="9.75"/>
    <n v="661.04971918692252"/>
    <n v="3980"/>
    <n v="1535"/>
    <n v="2322"/>
    <n v="3338"/>
    <n v="0.30517075723297926"/>
    <n v="0.30963830695577182"/>
    <n v="0.38519093581124897"/>
    <n v="0"/>
    <n v="0"/>
    <n v="0"/>
    <n v="1"/>
    <n v="1018.6599876436848"/>
    <n v="1033.5726686183664"/>
    <n v="1285.767343737949"/>
    <n v="0"/>
    <n v="0"/>
    <n v="0"/>
    <n v="3338"/>
    <n v="0"/>
  </r>
  <r>
    <s v="ES0031405105265002Y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108"/>
    <s v="VILA059"/>
    <s v="ES0031405105265002YK"/>
    <s v="ES0031405105265002YK"/>
    <n v="2017"/>
    <n v="2017"/>
    <s v="Habitatge"/>
    <s v="Habitatge"/>
    <s v="PIS B108 VILA UNIVERSITÀRIA, BELLATERRA 08193"/>
    <s v="LG UNIVERSITAT AUTONOMA 0, EDIFICIO S/N B-DCHA, 1-8 BELLATERRA 08193"/>
    <s v="CERDANYOLA DEL VALLÈS"/>
    <s v="08193"/>
    <n v="80"/>
    <x v="1"/>
    <x v="4"/>
    <s v="2.0TD"/>
    <x v="4"/>
    <n v="6.9"/>
    <n v="6.9"/>
    <s v=""/>
    <s v=""/>
    <s v=""/>
    <s v=""/>
    <n v="1980.2530436848024"/>
    <n v="2009.2429738360033"/>
    <n v="2499.5039824791943"/>
    <n v="0"/>
    <n v="0"/>
    <n v="0"/>
    <n v="648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05.79139085640986"/>
    <n v="0"/>
    <n v="0"/>
    <n v="905.79139085640986"/>
    <n v="184.4077992"/>
    <n v="0"/>
    <n v="184.4077992"/>
    <n v="0"/>
    <n v="55.738573652644035"/>
    <n v="0"/>
    <n v="0"/>
    <n v="0"/>
    <n v="0"/>
    <n v="9.74"/>
    <n v="1155.6777637090538"/>
    <n v="5002"/>
    <n v="4518"/>
    <n v="3356"/>
    <n v="6489"/>
    <n v="0.30517075723297926"/>
    <n v="0.30963830695577182"/>
    <n v="0.38519093581124891"/>
    <n v="0"/>
    <n v="0"/>
    <n v="0"/>
    <n v="1"/>
    <n v="1980.2530436848024"/>
    <n v="2009.2429738360033"/>
    <n v="2499.5039824791943"/>
    <n v="0"/>
    <n v="0"/>
    <n v="0"/>
    <n v="6489"/>
    <n v="0"/>
  </r>
  <r>
    <s v="ES0031405105265014F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107"/>
    <s v="VILA058"/>
    <s v="ES0031405105265014FX"/>
    <s v="ES0031405105265014FX"/>
    <n v="2017"/>
    <n v="2017"/>
    <s v="Habitatge"/>
    <s v="Habitatge"/>
    <s v="PIS B107 VILA UNIVERSITÀRIA, BELLATERRA 08193"/>
    <s v="LG UNIVERSITAT AUTONOMA 0, EDIFICIO S/N B-DCHA, 1-7 BELLATERRA 08193"/>
    <s v="CERDANYOLA DEL VALLÈS"/>
    <s v="08193"/>
    <n v="60"/>
    <x v="1"/>
    <x v="4"/>
    <s v="2.0TD"/>
    <x v="4"/>
    <n v="6.9"/>
    <n v="6.9"/>
    <s v=""/>
    <s v=""/>
    <s v=""/>
    <s v=""/>
    <n v="724.47537767109282"/>
    <n v="735.08134071300231"/>
    <n v="914.44328161590488"/>
    <n v="0"/>
    <n v="0"/>
    <n v="0"/>
    <n v="237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1.38368961213087"/>
    <n v="0"/>
    <n v="0"/>
    <n v="331.38368961213087"/>
    <n v="184.4077992"/>
    <n v="0"/>
    <n v="184.4077992"/>
    <n v="0"/>
    <n v="26.370852364212727"/>
    <n v="0"/>
    <n v="0"/>
    <n v="0"/>
    <n v="0"/>
    <n v="9.75"/>
    <n v="551.9123411763436"/>
    <n v="3262"/>
    <n v="3308"/>
    <n v="2167"/>
    <n v="2374"/>
    <n v="0.30517075723297926"/>
    <n v="0.30963830695577182"/>
    <n v="0.38519093581124891"/>
    <n v="0"/>
    <n v="0"/>
    <n v="0"/>
    <n v="1"/>
    <n v="724.47537767109282"/>
    <n v="735.08134071300231"/>
    <n v="914.44328161590488"/>
    <n v="0"/>
    <n v="0"/>
    <n v="0"/>
    <n v="2374"/>
    <n v="0"/>
  </r>
  <r>
    <s v="ES0031405105266001G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106"/>
    <s v="VILA057"/>
    <s v="ES0031405105266001GP"/>
    <s v="ES0031405105266001GP"/>
    <n v="2017"/>
    <n v="2017"/>
    <s v="Habitatge"/>
    <s v="Habitatge"/>
    <s v="PIS B106 VILA UNIVERSITÀRIA, BELLATERRA 08193"/>
    <s v="LG UNIVERSITAT AUTONOMA 0, EDIFICIO S/N B-IZQ, 1-6 BELLATERRA 08193"/>
    <s v="CERDANYOLA DEL VALLÈS"/>
    <s v="08193"/>
    <n v="60"/>
    <x v="1"/>
    <x v="4"/>
    <s v="2.0TD"/>
    <x v="4"/>
    <n v="6.9"/>
    <n v="6.9"/>
    <s v=""/>
    <s v=""/>
    <s v=""/>
    <s v=""/>
    <n v="1118.755996016102"/>
    <n v="1135.1340332998595"/>
    <n v="1412.1099706840384"/>
    <n v="0"/>
    <n v="0"/>
    <n v="0"/>
    <n v="366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11.7323530404683"/>
    <n v="0"/>
    <n v="0"/>
    <n v="511.7323530404683"/>
    <n v="184.4077992"/>
    <n v="0"/>
    <n v="184.4077992"/>
    <n v="0"/>
    <n v="35.591531806412789"/>
    <n v="0"/>
    <n v="0"/>
    <n v="0"/>
    <n v="0"/>
    <n v="9.75"/>
    <n v="741.48168404688113"/>
    <n v="6893"/>
    <n v="4885"/>
    <n v="3408"/>
    <n v="3666"/>
    <n v="0.30517075723297926"/>
    <n v="0.30963830695577182"/>
    <n v="0.38519093581124891"/>
    <n v="0"/>
    <n v="0"/>
    <n v="0"/>
    <n v="1"/>
    <n v="1118.755996016102"/>
    <n v="1135.1340332998595"/>
    <n v="1412.1099706840384"/>
    <n v="0"/>
    <n v="0"/>
    <n v="0"/>
    <n v="3666"/>
    <n v="0"/>
  </r>
  <r>
    <s v="ES0031405105266007G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105"/>
    <s v="VILA056"/>
    <s v="ES0031405105266007GZ"/>
    <s v="ES0031405105266007GZ"/>
    <n v="2017"/>
    <n v="2017"/>
    <s v="Habitatge"/>
    <s v="Habitatge"/>
    <s v="PIS B105 VILA UNIVERSITÀRIA, BELLATERRA 08193"/>
    <s v="LG UNIVERSITAT AUTONOMA 0, EDIFICIO S/N B-IZQ, 1-5 BELLATERRA 08193"/>
    <s v="CERDANYOLA DEL VALLÈS"/>
    <s v="08193"/>
    <n v="80"/>
    <x v="1"/>
    <x v="4"/>
    <s v="2.0TD"/>
    <x v="4"/>
    <n v="6.9"/>
    <n v="6.9"/>
    <s v=""/>
    <s v=""/>
    <s v=""/>
    <s v=""/>
    <n v="908.18817352534631"/>
    <n v="921.48360150037695"/>
    <n v="1146.3282249742767"/>
    <n v="0"/>
    <n v="0"/>
    <n v="0"/>
    <n v="297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15.41611637982368"/>
    <n v="0"/>
    <n v="0"/>
    <n v="415.41611637982368"/>
    <n v="184.4077992"/>
    <n v="0"/>
    <n v="184.4077992"/>
    <n v="0"/>
    <n v="30.667175138364769"/>
    <n v="0"/>
    <n v="0"/>
    <n v="0"/>
    <n v="0"/>
    <n v="9.75"/>
    <n v="640.2410907181885"/>
    <n v="8519"/>
    <n v="7097"/>
    <n v="7644"/>
    <n v="2976"/>
    <n v="0.30517075723297926"/>
    <n v="0.30963830695577182"/>
    <n v="0.38519093581124891"/>
    <n v="0"/>
    <n v="0"/>
    <n v="0"/>
    <n v="1"/>
    <n v="908.18817352534631"/>
    <n v="921.48360150037695"/>
    <n v="1146.3282249742767"/>
    <n v="0"/>
    <n v="0"/>
    <n v="0"/>
    <n v="2976"/>
    <n v="0"/>
  </r>
  <r>
    <s v="ES0031405105266005G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104"/>
    <s v="VILA055"/>
    <s v="ES0031405105266005GN"/>
    <s v="ES0031405105266005GN"/>
    <n v="2017"/>
    <n v="2017"/>
    <s v="Habitatge"/>
    <s v="Habitatge"/>
    <s v="PIS B104 VILA UNIVERSITÀRIA, BELLATERRA 08193"/>
    <s v="LG UNIVERSITAT AUTONOMA 0, EDIFICIO S/N B-IZQ, 1-4 BELLATERRA 08193"/>
    <s v="CERDANYOLA DEL VALLÈS"/>
    <s v="08193"/>
    <n v="40"/>
    <x v="1"/>
    <x v="4"/>
    <s v="2.0TD"/>
    <x v="4"/>
    <n v="5.75"/>
    <n v="5.75"/>
    <s v=""/>
    <s v=""/>
    <s v=""/>
    <s v=""/>
    <n v="705.55479072264802"/>
    <n v="715.88376568174442"/>
    <n v="890.56144359560744"/>
    <n v="0"/>
    <n v="0"/>
    <n v="0"/>
    <n v="231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2.72918718755119"/>
    <n v="0"/>
    <n v="0"/>
    <n v="322.72918718755119"/>
    <n v="153.67316599999998"/>
    <n v="0"/>
    <n v="153.67316599999998"/>
    <n v="0"/>
    <n v="24.357005484532859"/>
    <n v="0"/>
    <n v="0"/>
    <n v="0"/>
    <n v="0"/>
    <n v="9.75"/>
    <n v="510.50935867208403"/>
    <n v="4293"/>
    <n v="2611"/>
    <n v="2326"/>
    <n v="2312"/>
    <n v="0.30517075723297926"/>
    <n v="0.30963830695577182"/>
    <n v="0.38519093581124891"/>
    <n v="0"/>
    <n v="0"/>
    <n v="0"/>
    <n v="1"/>
    <n v="705.55479072264802"/>
    <n v="715.88376568174442"/>
    <n v="890.56144359560744"/>
    <n v="0"/>
    <n v="0"/>
    <n v="0"/>
    <n v="2312"/>
    <n v="0"/>
  </r>
  <r>
    <s v="ES0031405105266008G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103"/>
    <s v="VILA054"/>
    <s v="ES0031405105266008GS"/>
    <s v="ES0031405105266008GS"/>
    <n v="2017"/>
    <n v="2017"/>
    <s v="Habitatge"/>
    <s v="Habitatge"/>
    <s v="PIS B103 VILA UNIVERSITÀRIA, BELLATERRA 08193"/>
    <s v="LG UNIVERSITAT AUTONOMA 0, EDIFICIO S/N B-IZQ, 1-3 BELLATERRA 08193"/>
    <s v="CERDANYOLA DEL VALLÈS"/>
    <s v="08193"/>
    <n v="60"/>
    <x v="1"/>
    <x v="4"/>
    <s v="2.0TD"/>
    <x v="4"/>
    <n v="6.9"/>
    <n v="6.9"/>
    <s v=""/>
    <s v=""/>
    <s v=""/>
    <s v=""/>
    <n v="900.86407535175476"/>
    <n v="914.05228213343844"/>
    <n v="1137.0836425148068"/>
    <n v="0"/>
    <n v="0"/>
    <n v="0"/>
    <n v="295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12.06598640901865"/>
    <n v="0"/>
    <n v="0"/>
    <n v="412.06598640901865"/>
    <n v="184.4077992"/>
    <n v="0"/>
    <n v="184.4077992"/>
    <n v="0"/>
    <n v="30.495893167302231"/>
    <n v="0"/>
    <n v="0"/>
    <n v="0"/>
    <n v="0"/>
    <n v="9.75"/>
    <n v="636.71967877632096"/>
    <n v="3728"/>
    <n v="4755"/>
    <n v="5506"/>
    <n v="2952"/>
    <n v="0.30517075723297926"/>
    <n v="0.30963830695577182"/>
    <n v="0.38519093581124891"/>
    <n v="0"/>
    <n v="0"/>
    <n v="0"/>
    <n v="1"/>
    <n v="900.86407535175476"/>
    <n v="914.05228213343844"/>
    <n v="1137.0836425148068"/>
    <n v="0"/>
    <n v="0"/>
    <n v="0"/>
    <n v="2952"/>
    <n v="0"/>
  </r>
  <r>
    <s v="ES0031405105267007W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102"/>
    <s v="VILA053"/>
    <s v="ES0031405105267007WW"/>
    <s v="ES0031405105267007WW"/>
    <n v="2017"/>
    <n v="2017"/>
    <s v="Habitatge"/>
    <s v="Habitatge"/>
    <s v="PIS B102 VILA UNIVERSITÀRIA, BELLATERRA 08193"/>
    <s v="LG UNIVERSITAT AUTONOMA 0, EDIFICIO S/N B-IZQ, 1-2 BELLATERRA 08194"/>
    <s v="CERDANYOLA DEL VALLÈS"/>
    <s v="08193"/>
    <n v="60"/>
    <x v="1"/>
    <x v="4"/>
    <s v="2.0TD"/>
    <x v="4"/>
    <n v="6.9"/>
    <n v="6.9"/>
    <s v=""/>
    <s v=""/>
    <s v=""/>
    <s v=""/>
    <n v="1586.8879376114921"/>
    <n v="1610.1191961700135"/>
    <n v="2002.9928662184943"/>
    <n v="0"/>
    <n v="0"/>
    <n v="0"/>
    <n v="52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25.86149367442306"/>
    <n v="0"/>
    <n v="0"/>
    <n v="725.86149367442306"/>
    <n v="184.4077992"/>
    <n v="0"/>
    <n v="184.4077992"/>
    <n v="0"/>
    <n v="46.539304456826791"/>
    <n v="0"/>
    <n v="0"/>
    <n v="0"/>
    <n v="0"/>
    <n v="9.75"/>
    <n v="966.55859733124987"/>
    <n v="5617"/>
    <n v="4082"/>
    <n v="2416"/>
    <n v="5200"/>
    <n v="0.30517075723297926"/>
    <n v="0.30963830695577182"/>
    <n v="0.38519093581124891"/>
    <n v="0"/>
    <n v="0"/>
    <n v="0"/>
    <n v="1"/>
    <n v="1586.8879376114921"/>
    <n v="1610.1191961700135"/>
    <n v="2002.9928662184943"/>
    <n v="0"/>
    <n v="0"/>
    <n v="0"/>
    <n v="5200"/>
    <n v="0"/>
  </r>
  <r>
    <s v="ES0031405105267010W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101"/>
    <s v="VILA052"/>
    <s v="ES0031405105267010WM"/>
    <s v="ES0031405105267010WM"/>
    <n v="2017"/>
    <n v="2017"/>
    <s v="Habitatge"/>
    <s v="Habitatge"/>
    <s v="PIS B101 VILA UNIVERSITÀRIA, BELLATERRA 08193"/>
    <s v="LG UNIVERSITAT AUTONOMA 0, EDIFICIO S/N B-IZQ, 1-1 BELLATERRA 08193"/>
    <s v="CERDANYOLA DEL VALLÈS"/>
    <s v="08193"/>
    <n v="40"/>
    <x v="1"/>
    <x v="4"/>
    <s v="2.0TD"/>
    <x v="4"/>
    <n v="5.75"/>
    <n v="5.75"/>
    <s v=""/>
    <s v=""/>
    <s v=""/>
    <s v=""/>
    <n v="887.13139127627073"/>
    <n v="900.11855832042875"/>
    <n v="1119.7500504033005"/>
    <n v="0"/>
    <n v="0"/>
    <n v="0"/>
    <n v="290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5.78449271375922"/>
    <n v="0"/>
    <n v="0"/>
    <n v="405.78449271375922"/>
    <n v="153.67316599999998"/>
    <n v="0"/>
    <n v="153.67316599999998"/>
    <n v="0"/>
    <n v="28.603371017124992"/>
    <n v="0"/>
    <n v="0"/>
    <n v="0"/>
    <n v="0"/>
    <n v="9.7299999999999986"/>
    <n v="597.79102973088425"/>
    <n v="3367"/>
    <n v="4414"/>
    <n v="4695"/>
    <n v="2907"/>
    <n v="0.30517075723297926"/>
    <n v="0.30963830695577182"/>
    <n v="0.38519093581124891"/>
    <n v="0"/>
    <n v="0"/>
    <n v="0"/>
    <n v="1"/>
    <n v="887.13139127627073"/>
    <n v="900.11855832042875"/>
    <n v="1119.7500504033005"/>
    <n v="0"/>
    <n v="0"/>
    <n v="0"/>
    <n v="2907"/>
    <n v="0"/>
  </r>
  <r>
    <s v="ES0031405105265012F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009"/>
    <s v="VILA051"/>
    <s v="ES0031405105265012FP"/>
    <s v="ES0031405105265012FP"/>
    <n v="2017"/>
    <n v="2017"/>
    <s v="Habitatge"/>
    <s v="Habitatge"/>
    <s v="PIS B009 VILA UNIVERSITÀRIA, BELLATERRA 08193"/>
    <s v="LG UNIVERSITAT AUTONOMA 0, EDIFICIO S/N B-DCHA, BJO-9 BELLATERRA 08193"/>
    <s v="CERDANYOLA DEL VALLÈS"/>
    <s v="08193"/>
    <n v="40"/>
    <x v="1"/>
    <x v="4"/>
    <s v="2.0TD"/>
    <x v="4"/>
    <n v="5.75"/>
    <n v="5.75"/>
    <s v=""/>
    <s v=""/>
    <s v=""/>
    <s v=""/>
    <n v="1307.6566947433162"/>
    <n v="1326.8001453054824"/>
    <n v="1650.5431599512017"/>
    <n v="0"/>
    <n v="0"/>
    <n v="0"/>
    <n v="428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98.13778853748136"/>
    <n v="0"/>
    <n v="0"/>
    <n v="598.13778853748136"/>
    <n v="153.67316599999998"/>
    <n v="0"/>
    <n v="153.67316599999998"/>
    <n v="0"/>
    <n v="38.437810855632492"/>
    <n v="0"/>
    <n v="0"/>
    <n v="0"/>
    <n v="0"/>
    <n v="9.7299999999999986"/>
    <n v="799.97876539311392"/>
    <n v="3435"/>
    <n v="1946"/>
    <n v="2162"/>
    <n v="4285"/>
    <n v="0.30517075723297926"/>
    <n v="0.30963830695577182"/>
    <n v="0.38519093581124891"/>
    <n v="0"/>
    <n v="0"/>
    <n v="0"/>
    <n v="1"/>
    <n v="1307.6566947433162"/>
    <n v="1326.8001453054824"/>
    <n v="1650.5431599512017"/>
    <n v="0"/>
    <n v="0"/>
    <n v="0"/>
    <n v="4285"/>
    <n v="0"/>
  </r>
  <r>
    <s v="ES0031405105265009F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008"/>
    <s v="VILA050"/>
    <s v="ES0031405105265009FM"/>
    <s v="ES0031405105265009FM"/>
    <n v="2017"/>
    <n v="2017"/>
    <s v="Habitatge"/>
    <s v="Habitatge"/>
    <s v="PIS B008 VILA UNIVERSITÀRIA, BELLATERRA 08193"/>
    <s v="LG UNIVERSITAT AUTONOMA 0, EDIFICIO S/N B-DCHA, BJO-8 BELLATERRA 08193"/>
    <s v="CERDANYOLA DEL VALLÈS"/>
    <s v="08193"/>
    <n v="80"/>
    <x v="1"/>
    <x v="4"/>
    <s v="2.0TD"/>
    <x v="4"/>
    <n v="6.9"/>
    <n v="6.9"/>
    <s v=""/>
    <s v=""/>
    <s v=""/>
    <s v=""/>
    <n v="1746.1870728871074"/>
    <n v="1771.7503924009263"/>
    <n v="2204.0625347119662"/>
    <n v="0"/>
    <n v="0"/>
    <n v="0"/>
    <n v="572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98.72682053943254"/>
    <n v="0"/>
    <n v="0"/>
    <n v="798.72682053943254"/>
    <n v="184.4077992"/>
    <n v="0"/>
    <n v="184.4077992"/>
    <n v="0"/>
    <n v="50.264687327437038"/>
    <n v="0"/>
    <n v="0"/>
    <n v="0"/>
    <n v="0"/>
    <n v="9.76"/>
    <n v="1043.1593070668696"/>
    <n v="9657"/>
    <n v="5499"/>
    <n v="5227"/>
    <n v="5722"/>
    <n v="0.30517075723297926"/>
    <n v="0.30963830695577182"/>
    <n v="0.38519093581124891"/>
    <n v="0"/>
    <n v="0"/>
    <n v="0"/>
    <n v="1"/>
    <n v="1746.1870728871074"/>
    <n v="1771.7503924009263"/>
    <n v="2204.0625347119662"/>
    <n v="0"/>
    <n v="0"/>
    <n v="0"/>
    <n v="5722"/>
    <n v="0"/>
  </r>
  <r>
    <s v="ES0031405105265013F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007"/>
    <s v="VILA049"/>
    <s v="ES0031405105265013FD"/>
    <s v="ES0031405105265013FD"/>
    <n v="2017"/>
    <n v="2017"/>
    <s v="Habitatge"/>
    <s v="Habitatge"/>
    <s v="PIS B007 VILA UNIVERSITÀRIA, BELLATERRA 08193"/>
    <s v="LG UNIVERSITAT AUTONOMA 0, EDIFICIO S/N B-DCHA, BJO-7 BELLATERRA 08193"/>
    <s v="CERDANYOLA DEL VALLÈS"/>
    <s v="08193"/>
    <n v="60"/>
    <x v="1"/>
    <x v="4"/>
    <s v="2.0TD"/>
    <x v="4"/>
    <n v="6.9"/>
    <n v="6.9"/>
    <s v=""/>
    <s v=""/>
    <s v=""/>
    <s v=""/>
    <n v="1335.4272336515173"/>
    <n v="1354.9772312384575"/>
    <n v="1685.5955351100251"/>
    <n v="0"/>
    <n v="0"/>
    <n v="0"/>
    <n v="437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10.84036467678379"/>
    <n v="0"/>
    <n v="0"/>
    <n v="610.84036467678379"/>
    <n v="184.4077992"/>
    <n v="0"/>
    <n v="184.4077992"/>
    <n v="0"/>
    <n v="40.658623450346262"/>
    <n v="0"/>
    <n v="0"/>
    <n v="0"/>
    <n v="0"/>
    <n v="9.74"/>
    <n v="845.64678732713003"/>
    <n v="4935"/>
    <n v="5985"/>
    <n v="5459"/>
    <n v="4376"/>
    <n v="0.30517075723297926"/>
    <n v="0.30963830695577182"/>
    <n v="0.38519093581124891"/>
    <n v="0"/>
    <n v="0"/>
    <n v="0"/>
    <n v="1"/>
    <n v="1335.4272336515173"/>
    <n v="1354.9772312384575"/>
    <n v="1685.5955351100251"/>
    <n v="0"/>
    <n v="0"/>
    <n v="0"/>
    <n v="4376"/>
    <n v="0"/>
  </r>
  <r>
    <s v="ES0031405105267008W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006"/>
    <s v="VILA048"/>
    <s v="ES0031405105267008WA"/>
    <s v="ES0031405105267008WA"/>
    <n v="2017"/>
    <n v="2017"/>
    <s v="Habitatge"/>
    <s v="Habitatge"/>
    <s v="PIS B006 VILA UNIVERSITÀRIA, BELLATERRA 08193"/>
    <s v="LG UNIVERSITAT AUTONOMA 0, EDIFICIO S/N B-IZQ, BJO-6 BELLATERRA 08193"/>
    <s v="CERDANYOLA DEL VALLÈS"/>
    <s v="08193"/>
    <n v="60"/>
    <x v="1"/>
    <x v="4"/>
    <s v="2.0TD"/>
    <x v="4"/>
    <n v="6.9"/>
    <n v="6.9"/>
    <s v=""/>
    <s v=""/>
    <s v=""/>
    <s v=""/>
    <n v="1374.1839198201055"/>
    <n v="1394.3012962218406"/>
    <n v="1734.5147839580538"/>
    <n v="0"/>
    <n v="0"/>
    <n v="0"/>
    <n v="450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28.56813577229366"/>
    <n v="0"/>
    <n v="0"/>
    <n v="628.56813577229366"/>
    <n v="184.4077992"/>
    <n v="0"/>
    <n v="184.4077992"/>
    <n v="0"/>
    <n v="41.564990547218862"/>
    <n v="0"/>
    <n v="0"/>
    <n v="0"/>
    <n v="0"/>
    <n v="9.75"/>
    <n v="864.29092551951248"/>
    <n v="4165"/>
    <n v="4348"/>
    <n v="4342"/>
    <n v="4503"/>
    <n v="0.30517075723297926"/>
    <n v="0.30963830695577182"/>
    <n v="0.38519093581124891"/>
    <n v="0"/>
    <n v="0"/>
    <n v="0"/>
    <n v="1"/>
    <n v="1374.1839198201055"/>
    <n v="1394.3012962218406"/>
    <n v="1734.5147839580538"/>
    <n v="0"/>
    <n v="0"/>
    <n v="0"/>
    <n v="4503"/>
    <n v="0"/>
  </r>
  <r>
    <s v="ES0031405105266002G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005"/>
    <s v="VILA047"/>
    <s v="ES0031405105266002GD"/>
    <s v="ES0031405105266002GD"/>
    <n v="2017"/>
    <n v="2017"/>
    <s v="Habitatge"/>
    <s v="Habitatge"/>
    <s v="PIS B005 VILA UNIVERSITÀRIA, BELLATERRA 08193"/>
    <s v="LG UNIVERSITAT AUTONOMA 0, EDIFICIO S/N B-IZQ, BJO-5 BELLATERRA 08193"/>
    <s v="CERDANYOLA DEL VALLÈS"/>
    <s v="08193"/>
    <n v="80"/>
    <x v="1"/>
    <x v="4"/>
    <s v="2.0TD"/>
    <x v="4"/>
    <n v="6.9"/>
    <n v="6.9"/>
    <s v=""/>
    <s v=""/>
    <s v=""/>
    <s v=""/>
    <n v="1572.850082778775"/>
    <n v="1595.8758340500481"/>
    <n v="1985.2740831711769"/>
    <n v="0"/>
    <n v="0"/>
    <n v="0"/>
    <n v="515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19.44041123038005"/>
    <n v="0"/>
    <n v="0"/>
    <n v="719.44041123038005"/>
    <n v="184.4077992"/>
    <n v="0"/>
    <n v="184.4077992"/>
    <n v="0"/>
    <n v="46.211014012290249"/>
    <n v="0"/>
    <n v="0"/>
    <n v="0"/>
    <n v="0"/>
    <n v="9.75"/>
    <n v="959.80922444267026"/>
    <n v="7542"/>
    <n v="5675"/>
    <n v="6257"/>
    <n v="5154"/>
    <n v="0.30517075723297926"/>
    <n v="0.30963830695577182"/>
    <n v="0.38519093581124891"/>
    <n v="0"/>
    <n v="0"/>
    <n v="0"/>
    <n v="1"/>
    <n v="1572.850082778775"/>
    <n v="1595.8758340500481"/>
    <n v="1985.2740831711769"/>
    <n v="0"/>
    <n v="0"/>
    <n v="0"/>
    <n v="5154"/>
    <n v="0"/>
  </r>
  <r>
    <s v="ES0031405105266004G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B004"/>
    <s v="VILA046"/>
    <s v="ES0031405105266004GB"/>
    <s v="ES0031405105266004GB"/>
    <n v="2017"/>
    <n v="2017"/>
    <s v="Habitatge"/>
    <s v="Habitatge"/>
    <s v="PIS B004 VILA UNIVERSITÀRIA, BELLATERRA 08193"/>
    <s v="LG UNIVERSITAT AUTONOMA 0, EDIFICIO S/N B-IZQ, BJO-4 BELLATERRA 08193"/>
    <s v="CERDANYOLA DEL VALLÈS"/>
    <s v="08193"/>
    <n v="40"/>
    <x v="1"/>
    <x v="4"/>
    <s v="2.0TD"/>
    <x v="4"/>
    <n v="5.75"/>
    <n v="5.75"/>
    <s v=""/>
    <s v=""/>
    <s v=""/>
    <s v=""/>
    <n v="741.87011083337256"/>
    <n v="752.73072420948131"/>
    <n v="936.39916495714613"/>
    <n v="0"/>
    <n v="0"/>
    <n v="0"/>
    <n v="243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9.34024829279275"/>
    <n v="0"/>
    <n v="0"/>
    <n v="339.34024829279275"/>
    <n v="153.67316599999998"/>
    <n v="0"/>
    <n v="153.67316599999998"/>
    <n v="0"/>
    <n v="25.206278591051284"/>
    <n v="0"/>
    <n v="0"/>
    <n v="0"/>
    <n v="0"/>
    <n v="9.75"/>
    <n v="527.969692883844"/>
    <n v="4445"/>
    <n v="3940"/>
    <n v="2524"/>
    <n v="2431"/>
    <n v="0.30517075723297926"/>
    <n v="0.30963830695577182"/>
    <n v="0.38519093581124891"/>
    <n v="0"/>
    <n v="0"/>
    <n v="0"/>
    <n v="1"/>
    <n v="741.87011083337256"/>
    <n v="752.73072420948131"/>
    <n v="936.39916495714613"/>
    <n v="0"/>
    <n v="0"/>
    <n v="0"/>
    <n v="2431"/>
    <n v="0"/>
  </r>
  <r>
    <s v="ES0031405105263015N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312"/>
    <s v="VILA045"/>
    <s v="ES0031405105263015NN"/>
    <s v="ES0031405105263015NN"/>
    <n v="2017"/>
    <n v="2017"/>
    <s v="Habitatge"/>
    <s v="Habitatge"/>
    <s v="PIS A312 VILA UNIVERSITÀRIA, BELLATERRA 08193"/>
    <s v="LG UNIVERSITAT AUTONOMA 0, EDIFICIO S/N A-DCHA, 3-12 BELLATERRA 08193"/>
    <s v="CERDANYOLA DEL VALLÈS"/>
    <s v="08193"/>
    <n v="40"/>
    <x v="1"/>
    <x v="4"/>
    <s v="2.0TD"/>
    <x v="4"/>
    <n v="5.75"/>
    <n v="5.75"/>
    <s v=""/>
    <s v=""/>
    <s v=""/>
    <s v=""/>
    <n v="1201.4572712262393"/>
    <n v="1219.0460144848737"/>
    <n v="1516.496714288887"/>
    <n v="0"/>
    <n v="0"/>
    <n v="0"/>
    <n v="393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49.56090396080845"/>
    <n v="0"/>
    <n v="0"/>
    <n v="549.56090396080845"/>
    <n v="153.67316599999998"/>
    <n v="0"/>
    <n v="153.67316599999998"/>
    <n v="0"/>
    <n v="35.954222275225668"/>
    <n v="0"/>
    <n v="0"/>
    <n v="0"/>
    <n v="0"/>
    <n v="9.75"/>
    <n v="748.93829223603416"/>
    <n v="6790"/>
    <n v="5207"/>
    <n v="5145"/>
    <n v="3937"/>
    <n v="0.30517075723297926"/>
    <n v="0.30963830695577182"/>
    <n v="0.38519093581124891"/>
    <n v="0"/>
    <n v="0"/>
    <n v="0"/>
    <n v="1"/>
    <n v="1201.4572712262393"/>
    <n v="1219.0460144848737"/>
    <n v="1516.496714288887"/>
    <n v="0"/>
    <n v="0"/>
    <n v="0"/>
    <n v="3937"/>
    <n v="0"/>
  </r>
  <r>
    <s v="ES0031405105263014N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311"/>
    <s v="VILA044"/>
    <s v="ES0031405105263014NB"/>
    <s v="ES0031405105263014NB"/>
    <n v="2017"/>
    <n v="2017"/>
    <s v="Habitatge"/>
    <s v="Habitatge"/>
    <s v="PIS A311 VILA UNIVERSITÀRIA, BELLATERRA 08193"/>
    <s v="LG UNIVERSITAT AUTONOMA 0, EDIFICIO S/N A-DCHA, 3-11 BELLATERRA 08193"/>
    <s v="CERDANYOLA DEL VALLÈS"/>
    <s v="08193"/>
    <n v="60"/>
    <x v="1"/>
    <x v="4"/>
    <s v="2.0TD"/>
    <x v="4"/>
    <n v="6.9"/>
    <n v="6.9"/>
    <s v=""/>
    <s v=""/>
    <s v=""/>
    <s v=""/>
    <n v="604.23809932129893"/>
    <n v="613.08384777242816"/>
    <n v="762.6780529062728"/>
    <n v="0"/>
    <n v="0"/>
    <n v="0"/>
    <n v="1979.999999999999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76.38572259141495"/>
    <n v="0"/>
    <n v="0"/>
    <n v="276.38572259141495"/>
    <n v="184.4077992"/>
    <n v="0"/>
    <n v="184.4077992"/>
    <n v="0"/>
    <n v="23.558973339269365"/>
    <n v="0"/>
    <n v="0"/>
    <n v="0"/>
    <n v="0"/>
    <n v="9.75"/>
    <n v="494.1024951306843"/>
    <n v="2876"/>
    <n v="3801"/>
    <n v="3868"/>
    <n v="1979.9999999999998"/>
    <n v="0.30517075723297932"/>
    <n v="0.30963830695577182"/>
    <n v="0.38519093581124891"/>
    <n v="0"/>
    <n v="0"/>
    <n v="0"/>
    <n v="1"/>
    <n v="604.23809932129893"/>
    <n v="613.08384777242816"/>
    <n v="762.6780529062728"/>
    <n v="0"/>
    <n v="0"/>
    <n v="0"/>
    <n v="1979.9999999999998"/>
    <n v="0"/>
  </r>
  <r>
    <s v="ES0031405105263022N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310"/>
    <s v="VILA043"/>
    <s v="ES0031405105263022NL"/>
    <s v="ES0031405105263022NL"/>
    <n v="2017"/>
    <n v="2017"/>
    <s v="Habitatge"/>
    <s v="Habitatge"/>
    <s v="PIS A310 VILA UNIVERSITÀRIA, BELLATERRA 08193"/>
    <s v="LG UNIVERSITAT AUTONOMA 0, EDIFICIO S/N A-DCHA, 3-10 BELLATERRA 08193"/>
    <s v="CERDANYOLA DEL VALLÈS"/>
    <s v="08193"/>
    <n v="60"/>
    <x v="1"/>
    <x v="4"/>
    <s v="2.0TD"/>
    <x v="4"/>
    <n v="6.9"/>
    <n v="6.9"/>
    <s v=""/>
    <s v=""/>
    <s v=""/>
    <s v=""/>
    <n v="452.26306221927524"/>
    <n v="458.88397090845382"/>
    <n v="570.85296687227094"/>
    <n v="0"/>
    <n v="0"/>
    <n v="0"/>
    <n v="148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06.87052569721058"/>
    <n v="0"/>
    <n v="0"/>
    <n v="206.87052569721058"/>
    <n v="184.4077992"/>
    <n v="0"/>
    <n v="184.4077992"/>
    <n v="0"/>
    <n v="20.004872439721666"/>
    <n v="0"/>
    <n v="0"/>
    <n v="0"/>
    <n v="0"/>
    <n v="9.75"/>
    <n v="421.03319733693229"/>
    <n v="4984"/>
    <n v="6614"/>
    <n v="6134"/>
    <n v="1482"/>
    <n v="0.30517075723297926"/>
    <n v="0.30963830695577182"/>
    <n v="0.38519093581124897"/>
    <n v="0"/>
    <n v="0"/>
    <n v="0"/>
    <n v="1"/>
    <n v="452.26306221927524"/>
    <n v="458.88397090845382"/>
    <n v="570.85296687227094"/>
    <n v="0"/>
    <n v="0"/>
    <n v="0"/>
    <n v="1482"/>
    <n v="0"/>
  </r>
  <r>
    <s v="ES0031405105263004N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309"/>
    <s v="VILA042"/>
    <s v="ES0031405105263004NR"/>
    <s v="ES0031405105263004NR"/>
    <n v="2017"/>
    <n v="2017"/>
    <s v="Habitatge"/>
    <s v="Habitatge"/>
    <s v="PIS A309 VILA UNIVERSITÀRIA, BELLATERRA 08193"/>
    <s v="LG UNIVERSITAT AUTONOMA 0, EDIFICIO S/N A-DCHA, 3-9 BELLATERRA 08193"/>
    <s v="CERDANYOLA DEL VALLÈS"/>
    <s v="08193"/>
    <n v="40"/>
    <x v="1"/>
    <x v="4"/>
    <s v="2.0TD"/>
    <x v="4"/>
    <n v="5.75"/>
    <n v="5.75"/>
    <s v=""/>
    <s v=""/>
    <s v=""/>
    <s v=""/>
    <n v="832.81099648880036"/>
    <n v="845.0029396823013"/>
    <n v="1051.1860638288983"/>
    <n v="0"/>
    <n v="0"/>
    <n v="0"/>
    <n v="272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0.93769543028856"/>
    <n v="0"/>
    <n v="0"/>
    <n v="380.93769543028856"/>
    <n v="153.67316599999998"/>
    <n v="0"/>
    <n v="153.67316599999998"/>
    <n v="0"/>
    <n v="27.333029731744489"/>
    <n v="0"/>
    <n v="0"/>
    <n v="0"/>
    <n v="0"/>
    <n v="9.76"/>
    <n v="571.70389116203296"/>
    <n v="2542"/>
    <n v="3823"/>
    <n v="2042"/>
    <n v="2729"/>
    <n v="0.30517075723297926"/>
    <n v="0.30963830695577182"/>
    <n v="0.38519093581124891"/>
    <n v="0"/>
    <n v="0"/>
    <n v="0"/>
    <n v="1"/>
    <n v="832.81099648880036"/>
    <n v="845.0029396823013"/>
    <n v="1051.1860638288983"/>
    <n v="0"/>
    <n v="0"/>
    <n v="0"/>
    <n v="2729"/>
    <n v="0"/>
  </r>
  <r>
    <s v="ES0031405105263009N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308"/>
    <s v="VILA041"/>
    <s v="ES0031405105263009NY"/>
    <s v="ES0031405105263009NY"/>
    <n v="2017"/>
    <n v="2017"/>
    <s v="Habitatge"/>
    <s v="Habitatge"/>
    <s v="PIS A308 VILA UNIVERSITÀRIA, BELLATERRA 08193"/>
    <s v="LG UNIVERSITAT AUTONOMA 0, EDIFICIO S/N A-DCHA, 3-8 BELLATERRA 08193"/>
    <s v="CERDANYOLA DEL VALLÈS"/>
    <s v="08193"/>
    <n v="80"/>
    <x v="1"/>
    <x v="4"/>
    <s v="2.0TD"/>
    <x v="4"/>
    <n v="6.9"/>
    <n v="6.9"/>
    <s v=""/>
    <s v=""/>
    <s v=""/>
    <s v=""/>
    <n v="706.47030299434698"/>
    <n v="716.81268060261175"/>
    <n v="891.71701640304127"/>
    <n v="0"/>
    <n v="0"/>
    <n v="0"/>
    <n v="231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3.14795343390176"/>
    <n v="0"/>
    <n v="0"/>
    <n v="323.14795343390176"/>
    <n v="184.4077992"/>
    <n v="0"/>
    <n v="184.4077992"/>
    <n v="0"/>
    <n v="25.949784185350648"/>
    <n v="0"/>
    <n v="0"/>
    <n v="0"/>
    <n v="0"/>
    <n v="9.75"/>
    <n v="543.25553681925237"/>
    <n v="5327"/>
    <n v="6567"/>
    <n v="4112"/>
    <n v="2315"/>
    <n v="0.30517075723297926"/>
    <n v="0.30963830695577182"/>
    <n v="0.38519093581124891"/>
    <n v="0"/>
    <n v="0"/>
    <n v="0"/>
    <n v="1"/>
    <n v="706.47030299434698"/>
    <n v="716.81268060261175"/>
    <n v="891.71701640304127"/>
    <n v="0"/>
    <n v="0"/>
    <n v="0"/>
    <n v="2315"/>
    <n v="0"/>
  </r>
  <r>
    <s v="ES0031405105263012N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307"/>
    <s v="VILA040"/>
    <s v="ES0031405105263012ND"/>
    <s v="ES0031405105263012ND"/>
    <n v="2017"/>
    <n v="2017"/>
    <s v="Habitatge"/>
    <s v="Habitatge"/>
    <s v="PIS A307 VILA UNIVERSITÀRIA, BELLATERRA 08193"/>
    <s v="LG UNIVERSITAT AUTONOMA 0, EDIFICIO S/N A-DCHA, 3-7 BELLATERRA 08193"/>
    <s v="CERDANYOLA DEL VALLÈS"/>
    <s v="08193"/>
    <n v="60"/>
    <x v="1"/>
    <x v="4"/>
    <s v="2.0TD"/>
    <x v="4"/>
    <n v="6.9"/>
    <n v="6.9"/>
    <s v=""/>
    <s v=""/>
    <s v=""/>
    <s v=""/>
    <n v="741.56494007613958"/>
    <n v="752.42108590252553"/>
    <n v="936.01397402133489"/>
    <n v="0"/>
    <n v="0"/>
    <n v="0"/>
    <n v="243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9.20065954400923"/>
    <n v="0"/>
    <n v="0"/>
    <n v="339.20065954400923"/>
    <n v="184.4077992"/>
    <n v="0"/>
    <n v="184.4077992"/>
    <n v="0"/>
    <n v="26.770510296691985"/>
    <n v="0"/>
    <n v="0"/>
    <n v="0"/>
    <n v="0"/>
    <n v="9.75"/>
    <n v="560.12896904070124"/>
    <n v="3860"/>
    <n v="3372"/>
    <n v="2960"/>
    <n v="2430"/>
    <n v="0.30517075723297926"/>
    <n v="0.30963830695577182"/>
    <n v="0.38519093581124891"/>
    <n v="0"/>
    <n v="0"/>
    <n v="0"/>
    <n v="1"/>
    <n v="741.56494007613958"/>
    <n v="752.42108590252553"/>
    <n v="936.01397402133489"/>
    <n v="0"/>
    <n v="0"/>
    <n v="0"/>
    <n v="2430"/>
    <n v="0"/>
  </r>
  <r>
    <s v="ES0031405105259020EL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306"/>
    <s v="VILA039"/>
    <s v="ES0031405105259020EL"/>
    <s v="ES0031405105259020EL"/>
    <n v="2017"/>
    <n v="2017"/>
    <s v="Habitatge"/>
    <s v="Habitatge"/>
    <s v="PIS A306 VILA UNIVERSITÀRIA, BELLATERRA 08193"/>
    <s v="LG UNIVERSITAT AUTONOMA 0, EDIFICIO S/N A-IZQ, 3-6 BELLATERRA 08193"/>
    <s v="CERDANYOLA DEL VALLÈS"/>
    <s v="08193"/>
    <n v="60"/>
    <x v="1"/>
    <x v="4"/>
    <s v="2.0TD"/>
    <x v="4"/>
    <n v="6.9"/>
    <n v="6.9"/>
    <s v=""/>
    <s v=""/>
    <s v=""/>
    <s v=""/>
    <n v="833.42133800326633"/>
    <n v="845.62221629621286"/>
    <n v="1051.9564457005208"/>
    <n v="0"/>
    <n v="0"/>
    <n v="0"/>
    <n v="273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1.21687292785572"/>
    <n v="0"/>
    <n v="0"/>
    <n v="381.21687292785572"/>
    <n v="184.4077992"/>
    <n v="0"/>
    <n v="184.4077992"/>
    <n v="0"/>
    <n v="28.918671683768011"/>
    <n v="0"/>
    <n v="0"/>
    <n v="0"/>
    <n v="0"/>
    <n v="9.75"/>
    <n v="604.2933438116238"/>
    <n v="4070"/>
    <n v="4392"/>
    <n v="3060"/>
    <n v="2731"/>
    <n v="0.30517075723297926"/>
    <n v="0.30963830695577182"/>
    <n v="0.38519093581124891"/>
    <n v="0"/>
    <n v="0"/>
    <n v="0"/>
    <n v="1"/>
    <n v="833.42133800326633"/>
    <n v="845.62221629621286"/>
    <n v="1051.9564457005208"/>
    <n v="0"/>
    <n v="0"/>
    <n v="0"/>
    <n v="2731"/>
    <n v="0"/>
  </r>
  <r>
    <s v="ES0031405105259017E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305"/>
    <s v="VILA038"/>
    <s v="ES0031405105259017EQ"/>
    <s v="ES0031405105259017EQ"/>
    <n v="2017"/>
    <n v="2017"/>
    <s v="Habitatge"/>
    <s v="Habitatge"/>
    <s v="PIS A305 VILA UNIVERSITÀRIA, BELLATERRA 08193"/>
    <s v="LG UNIVERSITAT AUTONOMA 0, EDIFICIO S/N A-IZQ, 3-5 BELLATERRA 08193"/>
    <s v="CERDANYOLA DEL VALLÈS"/>
    <s v="08193"/>
    <n v="80"/>
    <x v="1"/>
    <x v="4"/>
    <s v="2.0TD"/>
    <x v="4"/>
    <n v="6.9"/>
    <n v="6.9"/>
    <s v=""/>
    <s v=""/>
    <s v=""/>
    <s v=""/>
    <n v="138.54752378377259"/>
    <n v="140.57579135792039"/>
    <n v="174.87668485830702"/>
    <n v="0"/>
    <n v="0"/>
    <n v="0"/>
    <n v="45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3.373291947728475"/>
    <n v="0"/>
    <n v="0"/>
    <n v="63.373291947728475"/>
    <n v="184.4077992"/>
    <n v="0"/>
    <n v="184.4077992"/>
    <n v="0"/>
    <n v="12.668294679209541"/>
    <n v="0"/>
    <n v="0"/>
    <n v="0"/>
    <n v="0"/>
    <n v="9.75"/>
    <n v="270.19938582693806"/>
    <n v="5952"/>
    <n v="2849"/>
    <n v="3175"/>
    <n v="454"/>
    <n v="0.30517075723297926"/>
    <n v="0.30963830695577177"/>
    <n v="0.38519093581124891"/>
    <n v="0"/>
    <n v="0"/>
    <n v="0"/>
    <n v="1"/>
    <n v="138.54752378377259"/>
    <n v="140.57579135792039"/>
    <n v="174.87668485830702"/>
    <n v="0"/>
    <n v="0"/>
    <n v="0"/>
    <n v="454"/>
    <n v="0"/>
  </r>
  <r>
    <s v="ES0031405105259014E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304"/>
    <s v="VILA037"/>
    <s v="ES0031405105259014EJ"/>
    <s v="ES0031405105259014EJ"/>
    <n v="2017"/>
    <n v="2017"/>
    <s v="Habitatge"/>
    <s v="Habitatge"/>
    <s v="PIS A304 VILA UNIVERSITÀRIA, BELLATERRA 08193"/>
    <s v="LG UNIVERSITAT AUTONOMA 0, EDIFICIO S/N A-IZQ, 3-4 BELLATERRA 08193"/>
    <s v="CERDANYOLA DEL VALLÈS"/>
    <s v="08193"/>
    <n v="40"/>
    <x v="1"/>
    <x v="4"/>
    <s v="2.0TD"/>
    <x v="4"/>
    <n v="5.75"/>
    <n v="5.75"/>
    <s v=""/>
    <s v=""/>
    <s v=""/>
    <s v=""/>
    <n v="973.79988633043683"/>
    <n v="988.05583749586788"/>
    <n v="1229.1442761736953"/>
    <n v="0"/>
    <n v="0"/>
    <n v="0"/>
    <n v="319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45.42769736828541"/>
    <n v="0"/>
    <n v="0"/>
    <n v="445.42769736828541"/>
    <n v="153.67316599999998"/>
    <n v="0"/>
    <n v="153.67316599999998"/>
    <n v="0"/>
    <n v="30.630207674698383"/>
    <n v="0"/>
    <n v="0"/>
    <n v="0"/>
    <n v="0"/>
    <n v="10.530000000000001"/>
    <n v="640.26107104298376"/>
    <n v="2651"/>
    <n v="2726"/>
    <n v="1980"/>
    <n v="3191"/>
    <n v="0.30517075723297926"/>
    <n v="0.30963830695577182"/>
    <n v="0.38519093581124891"/>
    <n v="0"/>
    <n v="0"/>
    <n v="0"/>
    <n v="1"/>
    <n v="973.79988633043683"/>
    <n v="988.05583749586788"/>
    <n v="1229.1442761736953"/>
    <n v="0"/>
    <n v="0"/>
    <n v="0"/>
    <n v="3191"/>
    <n v="0"/>
  </r>
  <r>
    <s v="ES0031405105259007EY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303"/>
    <s v="VILA036"/>
    <s v="ES0031405105259007EY"/>
    <s v="ES0031405105259007EY"/>
    <n v="2017"/>
    <n v="2017"/>
    <s v="Habitatge"/>
    <s v="Habitatge"/>
    <s v="PIS A303 VILA UNIVERSITÀRIA, BELLATERRA 08193"/>
    <s v="LG UNIVERSITAT AUTONOMA 0, EDIFICIO S/N A-IZQ, 3-3 BELLATERRA 08193"/>
    <s v="CERDANYOLA DEL VALLÈS"/>
    <s v="08193"/>
    <n v="60"/>
    <x v="1"/>
    <x v="4"/>
    <s v="2.0TD"/>
    <x v="4"/>
    <n v="6.9"/>
    <n v="6.9"/>
    <s v=""/>
    <s v=""/>
    <s v=""/>
    <s v=""/>
    <n v="812.97489726865672"/>
    <n v="824.87644973017609"/>
    <n v="1026.1486530011671"/>
    <n v="0"/>
    <n v="0"/>
    <n v="0"/>
    <n v="266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71.86442675935825"/>
    <n v="0"/>
    <n v="0"/>
    <n v="371.86442675935825"/>
    <n v="184.4077992"/>
    <n v="0"/>
    <n v="184.4077992"/>
    <n v="0"/>
    <n v="28.440509514551746"/>
    <n v="0"/>
    <n v="0"/>
    <n v="0"/>
    <n v="0"/>
    <n v="9.75"/>
    <n v="594.46273547391002"/>
    <n v="2559"/>
    <n v="3129"/>
    <n v="2747"/>
    <n v="2664"/>
    <n v="0.30517075723297926"/>
    <n v="0.30963830695577182"/>
    <n v="0.38519093581124891"/>
    <n v="0"/>
    <n v="0"/>
    <n v="0"/>
    <n v="1"/>
    <n v="812.97489726865672"/>
    <n v="824.87644973017609"/>
    <n v="1026.1486530011671"/>
    <n v="0"/>
    <n v="0"/>
    <n v="0"/>
    <n v="2664"/>
    <n v="0"/>
  </r>
  <r>
    <s v="ES0031405105259010ED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302"/>
    <s v="VILA035"/>
    <s v="ES0031405105259010ED"/>
    <s v="ES0031405105259010ED"/>
    <n v="2017"/>
    <n v="2017"/>
    <s v="Habitatge"/>
    <s v="Habitatge"/>
    <s v="PIS A302 VILA UNIVERSITÀRIA, BELLATERRA 08193"/>
    <s v="LG UNIVERSITAT AUTONOMA 0, EDIFICIO S/N A-IZQ, 3-2 BELLATERRA 08193"/>
    <s v="CERDANYOLA DEL VALLÈS"/>
    <s v="08193"/>
    <n v="60"/>
    <x v="1"/>
    <x v="4"/>
    <s v="2.0TD"/>
    <x v="4"/>
    <n v="6.9"/>
    <n v="6.9"/>
    <s v=""/>
    <s v=""/>
    <s v=""/>
    <s v=""/>
    <n v="619.49663718294789"/>
    <n v="628.56576312021684"/>
    <n v="781.93759969683526"/>
    <n v="0"/>
    <n v="0"/>
    <n v="0"/>
    <n v="203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83.36516003059205"/>
    <n v="0"/>
    <n v="0"/>
    <n v="283.36516003059205"/>
    <n v="184.4077992"/>
    <n v="0"/>
    <n v="184.4077992"/>
    <n v="0"/>
    <n v="23.915810778982987"/>
    <n v="0"/>
    <n v="0"/>
    <n v="0"/>
    <n v="0"/>
    <n v="9.75"/>
    <n v="501.43877000957502"/>
    <n v="5587"/>
    <n v="3653"/>
    <n v="2974"/>
    <n v="2030"/>
    <n v="0.30517075723297926"/>
    <n v="0.30963830695577182"/>
    <n v="0.38519093581124891"/>
    <n v="0"/>
    <n v="0"/>
    <n v="0"/>
    <n v="1"/>
    <n v="619.49663718294789"/>
    <n v="628.56576312021684"/>
    <n v="781.93759969683526"/>
    <n v="0"/>
    <n v="0"/>
    <n v="0"/>
    <n v="2030"/>
    <n v="0"/>
  </r>
  <r>
    <s v="ES0031405105259013EN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301"/>
    <s v="VILA034"/>
    <s v="ES0031405105259013EN"/>
    <s v="ES0031405105259013EN"/>
    <n v="2017"/>
    <n v="2017"/>
    <s v="Habitatge"/>
    <s v="Habitatge"/>
    <s v="PIS A301 VILA UNIVERSITÀRIA, BELLATERRA 08193"/>
    <s v="LG UNIVERSITAT AUTONOMA 0, EDIFICIO S/N A-IZQ, 3-1 BELLATERRA 08193"/>
    <s v="CERDANYOLA DEL VALLÈS"/>
    <s v="08193"/>
    <n v="40"/>
    <x v="1"/>
    <x v="4"/>
    <s v="2.0TD"/>
    <x v="4"/>
    <n v="5.75"/>
    <n v="5.75"/>
    <s v=""/>
    <s v=""/>
    <s v=""/>
    <s v=""/>
    <n v="701.58757087861932"/>
    <n v="711.85846769131945"/>
    <n v="885.55396143006124"/>
    <n v="0"/>
    <n v="0"/>
    <n v="0"/>
    <n v="229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0.9145334533651"/>
    <n v="0"/>
    <n v="0"/>
    <n v="320.9145334533651"/>
    <n v="153.67316599999998"/>
    <n v="0"/>
    <n v="153.67316599999998"/>
    <n v="0"/>
    <n v="24.264227750207315"/>
    <n v="0"/>
    <n v="0"/>
    <n v="0"/>
    <n v="0"/>
    <n v="9.75"/>
    <n v="508.60192720357242"/>
    <n v="3971"/>
    <n v="4281"/>
    <n v="3218"/>
    <n v="2299"/>
    <n v="0.30517075723297926"/>
    <n v="0.30963830695577182"/>
    <n v="0.38519093581124891"/>
    <n v="0"/>
    <n v="0"/>
    <n v="0"/>
    <n v="1"/>
    <n v="701.58757087861932"/>
    <n v="711.85846769131945"/>
    <n v="885.55396143006124"/>
    <n v="0"/>
    <n v="0"/>
    <n v="0"/>
    <n v="2299"/>
    <n v="0"/>
  </r>
  <r>
    <s v="ES0031405105263017N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212"/>
    <s v="VILA033"/>
    <s v="ES0031405105263017NZ"/>
    <s v="ES0031405105263017NZ"/>
    <n v="2017"/>
    <n v="2017"/>
    <s v="Habitatge"/>
    <s v="Habitatge"/>
    <s v="PIS A212 VILA UNIVERSITÀRIA, BELLATERRA 08193"/>
    <s v="LG UNIVERSITAT AUTONOMA 0, EDIFICIO S/N A-DCHA, 2-12 BELLATERRA 08193"/>
    <s v="CERDANYOLA DEL VALLÈS"/>
    <s v="08193"/>
    <n v="40"/>
    <x v="1"/>
    <x v="4"/>
    <s v="2.0TD"/>
    <x v="4"/>
    <n v="5.75"/>
    <n v="5.75"/>
    <s v=""/>
    <s v=""/>
    <s v=""/>
    <s v=""/>
    <n v="730.27362205851932"/>
    <n v="740.96446854516194"/>
    <n v="921.76190939631863"/>
    <n v="0"/>
    <n v="0"/>
    <n v="0"/>
    <n v="239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4.03587583901816"/>
    <n v="0"/>
    <n v="0"/>
    <n v="334.03587583901816"/>
    <n v="153.67316599999998"/>
    <n v="0"/>
    <n v="153.67316599999998"/>
    <n v="0"/>
    <n v="24.935082136868932"/>
    <n v="0"/>
    <n v="0"/>
    <n v="0"/>
    <n v="0"/>
    <n v="9.75"/>
    <n v="522.39412397588706"/>
    <n v="3674"/>
    <n v="2812"/>
    <n v="2359"/>
    <n v="2393"/>
    <n v="0.30517075723297926"/>
    <n v="0.30963830695577182"/>
    <n v="0.38519093581124891"/>
    <n v="0"/>
    <n v="0"/>
    <n v="0"/>
    <n v="1"/>
    <n v="730.27362205851932"/>
    <n v="740.96446854516194"/>
    <n v="921.76190939631863"/>
    <n v="0"/>
    <n v="0"/>
    <n v="0"/>
    <n v="2393"/>
    <n v="0"/>
  </r>
  <r>
    <s v="ES0031405105263019NQ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211"/>
    <s v="VILA032"/>
    <s v="ES0031405105263019NQ"/>
    <s v="ES0031405105263019NQ"/>
    <n v="2017"/>
    <n v="2017"/>
    <s v="Habitatge"/>
    <s v="Habitatge"/>
    <s v="PIS A211 VILA UNIVERSITÀRIA, BELLATERRA 08193"/>
    <s v="LG UNIVERSITAT AUTONOMA 0, EDIFICIO S/N A-DCHA, 2-11 BELLATERRA 08193"/>
    <s v="CERDANYOLA DEL VALLÈS"/>
    <s v="08193"/>
    <n v="60"/>
    <x v="1"/>
    <x v="4"/>
    <s v="2.0TD"/>
    <x v="4"/>
    <n v="6.9"/>
    <n v="6.9"/>
    <s v=""/>
    <s v=""/>
    <s v=""/>
    <s v=""/>
    <n v="588.97956145964997"/>
    <n v="597.60193242463959"/>
    <n v="743.41850611571044"/>
    <n v="0"/>
    <n v="0"/>
    <n v="0"/>
    <n v="193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9.40628515223773"/>
    <n v="0"/>
    <n v="0"/>
    <n v="269.40628515223773"/>
    <n v="184.4077992"/>
    <n v="0"/>
    <n v="184.4077992"/>
    <n v="0"/>
    <n v="23.202135899555735"/>
    <n v="0"/>
    <n v="0"/>
    <n v="0"/>
    <n v="0"/>
    <n v="9.75"/>
    <n v="486.76622025179347"/>
    <n v="4363"/>
    <n v="3841"/>
    <n v="2949"/>
    <n v="1930"/>
    <n v="0.30517075723297926"/>
    <n v="0.30963830695577182"/>
    <n v="0.38519093581124891"/>
    <n v="0"/>
    <n v="0"/>
    <n v="0"/>
    <n v="1"/>
    <n v="588.97956145964997"/>
    <n v="597.60193242463959"/>
    <n v="743.41850611571044"/>
    <n v="0"/>
    <n v="0"/>
    <n v="0"/>
    <n v="1930"/>
    <n v="0"/>
  </r>
  <r>
    <s v="ES0031405105263021N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210"/>
    <s v="VILA031"/>
    <s v="ES0031405105263021NH"/>
    <s v="ES0031405105263021NH"/>
    <n v="2017"/>
    <n v="2017"/>
    <s v="Habitatge"/>
    <s v="Habitatge"/>
    <s v="PIS A210 VILA UNIVERSITÀRIA, BELLATERRA 08193"/>
    <s v="LG UNIVERSITAT AUTONOMA 0, EDIFICIO S/N A-DCHA, 2-10 BELLATERRA 08193"/>
    <s v="CERDANYOLA DEL VALLÈS"/>
    <s v="08193"/>
    <n v="60"/>
    <x v="1"/>
    <x v="4"/>
    <s v="2.0TD"/>
    <x v="4"/>
    <n v="6.9"/>
    <n v="6.9"/>
    <s v=""/>
    <s v=""/>
    <s v=""/>
    <s v=""/>
    <n v="426.62871861170498"/>
    <n v="432.87435312416903"/>
    <n v="538.49692826412593"/>
    <n v="0"/>
    <n v="0"/>
    <n v="0"/>
    <n v="139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95.14507079939293"/>
    <n v="0"/>
    <n v="0"/>
    <n v="195.14507079939293"/>
    <n v="184.4077992"/>
    <n v="0"/>
    <n v="184.4077992"/>
    <n v="0"/>
    <n v="19.405385541002769"/>
    <n v="0"/>
    <n v="0"/>
    <n v="0"/>
    <n v="0"/>
    <n v="9.75"/>
    <n v="408.70825554039567"/>
    <n v="4529"/>
    <n v="3670"/>
    <n v="2317"/>
    <n v="1398"/>
    <n v="0.30517075723297926"/>
    <n v="0.30963830695577182"/>
    <n v="0.38519093581124886"/>
    <n v="0"/>
    <n v="0"/>
    <n v="0"/>
    <n v="1"/>
    <n v="426.62871861170498"/>
    <n v="432.87435312416903"/>
    <n v="538.49692826412593"/>
    <n v="0"/>
    <n v="0"/>
    <n v="0"/>
    <n v="1398"/>
    <n v="0"/>
  </r>
  <r>
    <s v="ES0031405105263007N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209"/>
    <s v="VILA030"/>
    <s v="ES0031405105263007NG"/>
    <s v="ES0031405105263007NG"/>
    <n v="2017"/>
    <n v="2017"/>
    <s v="Habitatge"/>
    <s v="Habitatge"/>
    <s v="PIS A209 VILA UNIVERSITÀRIA, BELLATERRA 08193"/>
    <s v="LG UNIVERSITAT AUTONOMA 0, EDIFICIO S/N A-DCHA, 2-9 BELLATERRA 08193"/>
    <s v="CERDANYOLA DEL VALLÈS"/>
    <s v="08193"/>
    <n v="40"/>
    <x v="1"/>
    <x v="4"/>
    <s v="2.0TD"/>
    <x v="4"/>
    <n v="5.75"/>
    <n v="5.75"/>
    <s v=""/>
    <s v=""/>
    <s v=""/>
    <s v=""/>
    <n v="494.98696823189238"/>
    <n v="502.23333388226189"/>
    <n v="624.77969788584574"/>
    <n v="0"/>
    <n v="0"/>
    <n v="0"/>
    <n v="162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26.4129505269066"/>
    <n v="0"/>
    <n v="0"/>
    <n v="226.4129505269066"/>
    <n v="153.67316599999998"/>
    <n v="0"/>
    <n v="153.67316599999998"/>
    <n v="0"/>
    <n v="19.432648816484843"/>
    <n v="0"/>
    <n v="0"/>
    <n v="0"/>
    <n v="0"/>
    <n v="9.75"/>
    <n v="409.26876534339146"/>
    <n v="2237"/>
    <n v="2977"/>
    <n v="1818"/>
    <n v="1622"/>
    <n v="0.30517075723297926"/>
    <n v="0.30963830695577182"/>
    <n v="0.38519093581124891"/>
    <n v="0"/>
    <n v="0"/>
    <n v="0"/>
    <n v="1"/>
    <n v="494.98696823189238"/>
    <n v="502.23333388226189"/>
    <n v="624.77969788584574"/>
    <n v="0"/>
    <n v="0"/>
    <n v="0"/>
    <n v="1622"/>
    <n v="0"/>
  </r>
  <r>
    <s v="ES0031405105263003N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208"/>
    <s v="VILA029"/>
    <s v="ES0031405105263003NT"/>
    <s v="ES0031405105263003NT"/>
    <n v="2017"/>
    <n v="2017"/>
    <s v="Habitatge"/>
    <s v="Habitatge"/>
    <s v="PIS A208 VILA UNIVERSITÀRIA, BELLATERRA 08193"/>
    <s v="LG UNIVERSITAT AUTONOMA 0, EDIFICIO S/N A-DCHA, 2-8 BELLATERRA 08193"/>
    <s v="CERDANYOLA DEL VALLÈS"/>
    <s v="08193"/>
    <n v="80"/>
    <x v="1"/>
    <x v="4"/>
    <s v="2.0TD"/>
    <x v="4"/>
    <n v="6.9"/>
    <n v="6.9"/>
    <s v=""/>
    <s v=""/>
    <s v=""/>
    <s v=""/>
    <n v="435.17349981422842"/>
    <n v="441.54422571893065"/>
    <n v="549.28227446684093"/>
    <n v="0"/>
    <n v="0"/>
    <n v="0"/>
    <n v="142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99.05355576533216"/>
    <n v="0"/>
    <n v="0"/>
    <n v="199.05355576533216"/>
    <n v="184.4077992"/>
    <n v="0"/>
    <n v="184.4077992"/>
    <n v="0"/>
    <n v="19.605214507242401"/>
    <n v="0"/>
    <n v="0"/>
    <n v="0"/>
    <n v="0"/>
    <n v="9.76"/>
    <n v="412.82656947257453"/>
    <n v="3654"/>
    <n v="3543"/>
    <n v="3556"/>
    <n v="1426"/>
    <n v="0.30517075723297926"/>
    <n v="0.30963830695577182"/>
    <n v="0.38519093581124891"/>
    <n v="0"/>
    <n v="0"/>
    <n v="0"/>
    <n v="1"/>
    <n v="435.17349981422842"/>
    <n v="441.54422571893065"/>
    <n v="549.28227446684093"/>
    <n v="0"/>
    <n v="0"/>
    <n v="0"/>
    <n v="1426"/>
    <n v="0"/>
  </r>
  <r>
    <s v="ES0031405105263011N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207"/>
    <s v="VILA028"/>
    <s v="ES0031405105263011NP"/>
    <s v="ES0031405105263011NP"/>
    <n v="2017"/>
    <n v="2017"/>
    <s v="Habitatge"/>
    <s v="Habitatge"/>
    <s v="PIS A207 VILA UNIVERSITÀRIA, BELLATERRA 08193"/>
    <s v="LG UNIVERSITAT AUTONOMA 0, EDIFICIO S/N A-DCHA, 2-7 BELLATERRA 08193"/>
    <s v="CERDANYOLA DEL VALLÈS"/>
    <s v="08193"/>
    <n v="60"/>
    <x v="1"/>
    <x v="4"/>
    <s v="2.0TD"/>
    <x v="4"/>
    <n v="6.9"/>
    <n v="6.9"/>
    <s v=""/>
    <s v=""/>
    <s v=""/>
    <s v=""/>
    <n v="361.93251807831342"/>
    <n v="367.23103204954538"/>
    <n v="456.8364498721412"/>
    <n v="0"/>
    <n v="0"/>
    <n v="0"/>
    <n v="118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65.55225605728185"/>
    <n v="0"/>
    <n v="0"/>
    <n v="165.55225605728185"/>
    <n v="184.4077992"/>
    <n v="0"/>
    <n v="184.4077992"/>
    <n v="0"/>
    <n v="17.892394796617005"/>
    <n v="0"/>
    <n v="0"/>
    <n v="0"/>
    <n v="0"/>
    <n v="9.75"/>
    <n v="377.60245005389885"/>
    <n v="3986"/>
    <n v="2038"/>
    <n v="2837"/>
    <n v="1186"/>
    <n v="0.30517075723297926"/>
    <n v="0.30963830695577182"/>
    <n v="0.38519093581124891"/>
    <n v="0"/>
    <n v="0"/>
    <n v="0"/>
    <n v="1"/>
    <n v="361.93251807831342"/>
    <n v="367.23103204954538"/>
    <n v="456.8364498721412"/>
    <n v="0"/>
    <n v="0"/>
    <n v="0"/>
    <n v="1186"/>
    <n v="0"/>
  </r>
  <r>
    <s v="ES0031405105259005EG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206"/>
    <s v="VILA027"/>
    <s v="ES0031405105259005EG"/>
    <s v="ES0031405105259005EG"/>
    <n v="2017"/>
    <n v="2017"/>
    <s v="Habitatge"/>
    <s v="Habitatge"/>
    <s v="PIS A206 VILA UNIVERSITÀRIA, BELLATERRA 08193"/>
    <s v="LG UNIVERSITAT AUTONOMA 0, EDIFICIO S/N A-IZQ, 2-6 BELLATERRA 08193"/>
    <s v="CERDANYOLA DEL VALLÈS"/>
    <s v="08193"/>
    <n v="60"/>
    <x v="1"/>
    <x v="4"/>
    <s v="2.0TD"/>
    <x v="4"/>
    <n v="6.9"/>
    <n v="6.9"/>
    <s v=""/>
    <s v=""/>
    <s v=""/>
    <s v=""/>
    <n v="449.82169616141141"/>
    <n v="456.40686445280767"/>
    <n v="567.77143938578092"/>
    <n v="0"/>
    <n v="0"/>
    <n v="0"/>
    <n v="147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05.75381570694222"/>
    <n v="0"/>
    <n v="0"/>
    <n v="205.75381570694222"/>
    <n v="184.4077992"/>
    <n v="0"/>
    <n v="184.4077992"/>
    <n v="0"/>
    <n v="19.94777844936748"/>
    <n v="0"/>
    <n v="0"/>
    <n v="0"/>
    <n v="0"/>
    <n v="9.75"/>
    <n v="419.85939335630968"/>
    <n v="3970"/>
    <n v="4361"/>
    <n v="4783"/>
    <n v="1474"/>
    <n v="0.30517075723297926"/>
    <n v="0.30963830695577182"/>
    <n v="0.38519093581124891"/>
    <n v="0"/>
    <n v="0"/>
    <n v="0"/>
    <n v="1"/>
    <n v="449.82169616141141"/>
    <n v="456.40686445280767"/>
    <n v="567.77143938578092"/>
    <n v="0"/>
    <n v="0"/>
    <n v="0"/>
    <n v="1474"/>
    <n v="0"/>
  </r>
  <r>
    <s v="ES0031405105259009EP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205"/>
    <s v="VILA026"/>
    <s v="ES0031405105259009EP"/>
    <s v="ES0031405105259009EP"/>
    <n v="2017"/>
    <n v="2017"/>
    <s v="Habitatge"/>
    <s v="Habitatge"/>
    <s v="PIS A205 VILA UNIVERSITÀRIA, BELLATERRA 08193"/>
    <s v="LG UNIVERSITAT AUTONOMA 0, EDIFICIO S/N A-IZQ, 2-5 BELLATERRA 08193"/>
    <s v="CERDANYOLA DEL VALLÈS"/>
    <s v="08193"/>
    <n v="80"/>
    <x v="1"/>
    <x v="4"/>
    <s v="2.0TD"/>
    <x v="4"/>
    <n v="6.9"/>
    <n v="6.9"/>
    <s v=""/>
    <s v=""/>
    <s v=""/>
    <s v=""/>
    <n v="1328.7134769923916"/>
    <n v="1348.1651884854305"/>
    <n v="1677.1213345221777"/>
    <n v="0"/>
    <n v="0"/>
    <n v="0"/>
    <n v="435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07.7694122035457"/>
    <n v="0"/>
    <n v="0"/>
    <n v="607.7694122035457"/>
    <n v="184.4077992"/>
    <n v="0"/>
    <n v="184.4077992"/>
    <n v="0"/>
    <n v="40.501614976872254"/>
    <n v="0"/>
    <n v="0"/>
    <n v="0"/>
    <n v="0"/>
    <n v="9.76"/>
    <n v="842.43882638041794"/>
    <n v="2936"/>
    <n v="4658"/>
    <n v="3371"/>
    <n v="4354"/>
    <n v="0.30517075723297926"/>
    <n v="0.30963830695577182"/>
    <n v="0.38519093581124891"/>
    <n v="0"/>
    <n v="0"/>
    <n v="0"/>
    <n v="1"/>
    <n v="1328.7134769923916"/>
    <n v="1348.1651884854305"/>
    <n v="1677.1213345221777"/>
    <n v="0"/>
    <n v="0"/>
    <n v="0"/>
    <n v="4354"/>
    <n v="0"/>
  </r>
  <r>
    <s v="ES0031405105259011E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204"/>
    <s v="VILA025"/>
    <s v="ES0031405105259011EX"/>
    <s v="ES0031405105259011EX"/>
    <n v="2017"/>
    <n v="2017"/>
    <s v="Habitatge"/>
    <s v="Habitatge"/>
    <s v="PIS A204 VILA UNIVERSITÀRIA, BELLATERRA 08193"/>
    <s v="LG UNIVERSITAT AUTONOMA 0, EDIFICIO S/N A-IZQ, 2-4 BELLATERRA 08193"/>
    <s v="CERDANYOLA DEL VALLÈS"/>
    <s v="08193"/>
    <n v="40"/>
    <x v="1"/>
    <x v="4"/>
    <s v="2.0TD"/>
    <x v="4"/>
    <n v="5.75"/>
    <n v="5.75"/>
    <s v=""/>
    <s v=""/>
    <s v=""/>
    <s v=""/>
    <n v="377.49622669719537"/>
    <n v="383.02258570428972"/>
    <n v="476.48118759851491"/>
    <n v="0"/>
    <n v="0"/>
    <n v="0"/>
    <n v="123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172.67128224524257"/>
    <n v="0"/>
    <n v="0"/>
    <n v="172.67128224524257"/>
    <n v="153.67316599999998"/>
    <n v="0"/>
    <n v="153.67316599999998"/>
    <n v="0"/>
    <n v="16.68500053068993"/>
    <n v="0"/>
    <n v="0"/>
    <n v="0"/>
    <n v="0"/>
    <n v="9.75"/>
    <n v="352.77944877593251"/>
    <n v="3222"/>
    <n v="2041"/>
    <n v="1976"/>
    <n v="1237"/>
    <n v="0.30517075723297926"/>
    <n v="0.30963830695577182"/>
    <n v="0.38519093581124891"/>
    <n v="0"/>
    <n v="0"/>
    <n v="0"/>
    <n v="1"/>
    <n v="377.49622669719537"/>
    <n v="383.02258570428972"/>
    <n v="476.48118759851491"/>
    <n v="0"/>
    <n v="0"/>
    <n v="0"/>
    <n v="1237"/>
    <n v="0"/>
  </r>
  <r>
    <s v="ES0031405105259019EH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203"/>
    <s v="VILA024"/>
    <s v="ES0031405105259019EH"/>
    <s v="ES0031405105259019EH"/>
    <n v="2017"/>
    <n v="2017"/>
    <s v="Habitatge"/>
    <s v="Habitatge"/>
    <s v="PIS A203 VILA UNIVERSITÀRIA, BELLATERRA 08193"/>
    <s v="LG UNIVERSITAT AUTONOMA 0, EDIFICIO S/N A-IZQ, 2-3 BELLATERRA 08193"/>
    <s v="CERDANYOLA DEL VALLÈS"/>
    <s v="08193"/>
    <n v="60"/>
    <x v="1"/>
    <x v="4"/>
    <s v="2.0TD"/>
    <x v="4"/>
    <n v="6.9"/>
    <n v="6.9"/>
    <s v=""/>
    <s v=""/>
    <s v=""/>
    <s v=""/>
    <n v="183.71279585425353"/>
    <n v="186.40226078737464"/>
    <n v="231.88494335837186"/>
    <n v="0"/>
    <n v="0"/>
    <n v="0"/>
    <n v="602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4.032426767692826"/>
    <n v="0"/>
    <n v="0"/>
    <n v="84.032426767692826"/>
    <n v="184.4077992"/>
    <n v="0"/>
    <n v="184.4077992"/>
    <n v="0"/>
    <n v="13.724533500761869"/>
    <n v="0"/>
    <n v="0"/>
    <n v="0"/>
    <n v="0"/>
    <n v="9.75"/>
    <n v="291.91475946845469"/>
    <n v="3233"/>
    <n v="3893"/>
    <n v="4227"/>
    <n v="602"/>
    <n v="0.30517075723297926"/>
    <n v="0.30963830695577182"/>
    <n v="0.38519093581124891"/>
    <n v="0"/>
    <n v="0"/>
    <n v="0"/>
    <n v="1"/>
    <n v="183.71279585425353"/>
    <n v="186.40226078737464"/>
    <n v="231.88494335837186"/>
    <n v="0"/>
    <n v="0"/>
    <n v="0"/>
    <n v="602"/>
    <n v="0"/>
  </r>
  <r>
    <s v="ES0031405105259022E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202"/>
    <s v="VILA023"/>
    <s v="ES0031405105259022EK"/>
    <s v="ES0031405105259022EK"/>
    <n v="2017"/>
    <n v="2017"/>
    <s v="Habitatge"/>
    <s v="Habitatge"/>
    <s v="PIS A202 VILA UNIVERSITÀRIA, BELLATERRA 08193"/>
    <s v="LG UNIVERSITAT AUTONOMA 0, EDIFICIO S/N A-IZQ, 2-2 BELLATERRA 08193"/>
    <s v="CERDANYOLA DEL VALLÈS"/>
    <s v="08193"/>
    <n v="60"/>
    <x v="1"/>
    <x v="4"/>
    <s v="2.0TD"/>
    <x v="4"/>
    <n v="6.9"/>
    <n v="6.9"/>
    <s v=""/>
    <s v=""/>
    <s v=""/>
    <s v=""/>
    <n v="708.91166905221087"/>
    <n v="719.28978705825796"/>
    <n v="894.79854388953117"/>
    <n v="0"/>
    <n v="0"/>
    <n v="0"/>
    <n v="232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4.26466342417018"/>
    <n v="0"/>
    <n v="0"/>
    <n v="324.26466342417018"/>
    <n v="184.4077992"/>
    <n v="0"/>
    <n v="184.4077992"/>
    <n v="0"/>
    <n v="26.006878175704831"/>
    <n v="0"/>
    <n v="0"/>
    <n v="0"/>
    <n v="0"/>
    <n v="9.75"/>
    <n v="544.42934079987504"/>
    <n v="4108"/>
    <n v="4689"/>
    <n v="4122"/>
    <n v="2323"/>
    <n v="0.30517075723297926"/>
    <n v="0.30963830695577182"/>
    <n v="0.38519093581124891"/>
    <n v="0"/>
    <n v="0"/>
    <n v="0"/>
    <n v="1"/>
    <n v="708.91166905221087"/>
    <n v="719.28978705825796"/>
    <n v="894.79854388953117"/>
    <n v="0"/>
    <n v="0"/>
    <n v="0"/>
    <n v="2323"/>
    <n v="0"/>
  </r>
  <r>
    <s v="ES0031405105259023E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201"/>
    <s v="VILA022"/>
    <s v="ES0031405105259023EE"/>
    <s v="ES0031405105259023EE"/>
    <n v="2017"/>
    <n v="2017"/>
    <s v="Habitatge"/>
    <s v="Habitatge"/>
    <s v="PIS A201 VILA UNIVERSITÀRIA, BELLATERRA 08193"/>
    <s v="LG UNIVERSITAT AUTONOMA 0, EDIFICIO S/N A-IZQ, 2-1 BELLATERRA 08193"/>
    <s v="CERDANYOLA DEL VALLÈS"/>
    <s v="08193"/>
    <n v="40"/>
    <x v="1"/>
    <x v="4"/>
    <s v="2.0TD"/>
    <x v="4"/>
    <n v="5.75"/>
    <n v="5.75"/>
    <s v=""/>
    <s v=""/>
    <s v=""/>
    <s v=""/>
    <n v="1417.5181673471886"/>
    <n v="1438.2699358095601"/>
    <n v="1789.2118968432512"/>
    <n v="0"/>
    <n v="0"/>
    <n v="0"/>
    <n v="464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48.38973809955678"/>
    <n v="0"/>
    <n v="0"/>
    <n v="648.38973809955678"/>
    <n v="153.67316599999998"/>
    <n v="0"/>
    <n v="153.67316599999998"/>
    <n v="0"/>
    <n v="41.007040421570586"/>
    <n v="0"/>
    <n v="0"/>
    <n v="0"/>
    <n v="0"/>
    <n v="9.75"/>
    <n v="852.81994452112735"/>
    <n v="2168"/>
    <n v="2262"/>
    <n v="2260"/>
    <n v="4645"/>
    <n v="0.30517075723297926"/>
    <n v="0.30963830695577182"/>
    <n v="0.38519093581124891"/>
    <n v="0"/>
    <n v="0"/>
    <n v="0"/>
    <n v="1"/>
    <n v="1417.5181673471886"/>
    <n v="1438.2699358095601"/>
    <n v="1789.2118968432512"/>
    <n v="0"/>
    <n v="0"/>
    <n v="0"/>
    <n v="4645"/>
    <n v="0"/>
  </r>
  <r>
    <s v="ES0031405105263016NJ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112"/>
    <s v="VILA021"/>
    <s v="ES0031405105263016NJ"/>
    <s v="ES0031405105263016NJ"/>
    <n v="2017"/>
    <n v="2017"/>
    <s v="Habitatge"/>
    <s v="Habitatge"/>
    <s v="PIS A112 VILA UNIVERSITÀRIA, BELLATERRA 08193"/>
    <s v="LG UNIVERSITAT AUTONOMA 0, EDIFICIO S/N A-DCHA, 1-12 BELLATERRA 08193"/>
    <s v="CERDANYOLA DEL VALLÈS"/>
    <s v="08193"/>
    <n v="40"/>
    <x v="1"/>
    <x v="4"/>
    <s v="2.0TD"/>
    <x v="4"/>
    <n v="5.75"/>
    <n v="5.75"/>
    <s v=""/>
    <s v=""/>
    <s v=""/>
    <s v=""/>
    <n v="1740.9991700141468"/>
    <n v="1766.4865411826784"/>
    <n v="2197.5142888031751"/>
    <n v="0"/>
    <n v="0"/>
    <n v="0"/>
    <n v="57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96.35381181011235"/>
    <n v="0"/>
    <n v="0"/>
    <n v="796.35381181011235"/>
    <n v="153.67316599999998"/>
    <n v="0"/>
    <n v="153.67316599999998"/>
    <n v="0"/>
    <n v="48.571994143499431"/>
    <n v="0"/>
    <n v="0"/>
    <n v="0"/>
    <n v="0"/>
    <n v="9.76"/>
    <n v="1008.3589719536118"/>
    <n v="8317"/>
    <n v="3581"/>
    <n v="2463"/>
    <n v="5705"/>
    <n v="0.30517075723297926"/>
    <n v="0.30963830695577182"/>
    <n v="0.38519093581124891"/>
    <n v="0"/>
    <n v="0"/>
    <n v="0"/>
    <n v="1"/>
    <n v="1740.9991700141468"/>
    <n v="1766.4865411826784"/>
    <n v="2197.5142888031751"/>
    <n v="0"/>
    <n v="0"/>
    <n v="0"/>
    <n v="5705"/>
    <n v="0"/>
  </r>
  <r>
    <s v="ES0031405105263013NX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111"/>
    <s v="VILA020"/>
    <s v="ES0031405105263013NX"/>
    <s v="ES0031405105263013NX"/>
    <n v="2017"/>
    <n v="2017"/>
    <s v="Habitatge"/>
    <s v="Habitatge"/>
    <s v="PIS A111 VILA UNIVERSITÀRIA, BELLATERRA 08193"/>
    <s v="LG UNIVERSITAT AUTONOMA 0, EDIFICIO S/N A-DCHA, 1-11 BELLATERRA 08193"/>
    <s v="CERDANYOLA DEL VALLÈS"/>
    <s v="08193"/>
    <n v="60"/>
    <x v="1"/>
    <x v="4"/>
    <s v="2.0TD"/>
    <x v="4"/>
    <n v="6.9"/>
    <n v="6.9"/>
    <s v=""/>
    <s v=""/>
    <s v=""/>
    <s v=""/>
    <n v="1120.8921913167328"/>
    <n v="1137.30150144855"/>
    <n v="1414.8063072347172"/>
    <n v="0"/>
    <n v="0"/>
    <n v="0"/>
    <n v="367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12.70947428195302"/>
    <n v="0"/>
    <n v="0"/>
    <n v="512.70947428195302"/>
    <n v="184.4077992"/>
    <n v="0"/>
    <n v="184.4077992"/>
    <n v="0"/>
    <n v="35.641489047972691"/>
    <n v="0"/>
    <n v="0"/>
    <n v="0"/>
    <n v="0"/>
    <n v="9.7299999999999986"/>
    <n v="742.48876252992568"/>
    <n v="5423"/>
    <n v="3204"/>
    <n v="3593"/>
    <n v="3673"/>
    <n v="0.30517075723297926"/>
    <n v="0.30963830695577182"/>
    <n v="0.38519093581124891"/>
    <n v="0"/>
    <n v="0"/>
    <n v="0"/>
    <n v="1"/>
    <n v="1120.8921913167328"/>
    <n v="1137.30150144855"/>
    <n v="1414.8063072347172"/>
    <n v="0"/>
    <n v="0"/>
    <n v="0"/>
    <n v="3673"/>
    <n v="0"/>
  </r>
  <r>
    <s v="ES0031405105263006N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110"/>
    <s v="VILA019"/>
    <s v="ES0031405105263006NA"/>
    <s v="ES0031405105263006NA"/>
    <n v="2017"/>
    <n v="2017"/>
    <s v="Habitatge"/>
    <s v="Habitatge"/>
    <s v="PIS A110 VILA UNIVERSITÀRIA, BELLATERRA 08193"/>
    <s v="LG UNIVERSITAT AUTONOMA 0, EDIFICIO S/N A-DCHA, 1-10 BELLATERRA 08193"/>
    <s v="CERDANYOLA DEL VALLÈS"/>
    <s v="08193"/>
    <n v="60"/>
    <x v="1"/>
    <x v="4"/>
    <s v="2.0TD"/>
    <x v="4"/>
    <n v="6.9"/>
    <n v="6.9"/>
    <s v=""/>
    <s v=""/>
    <s v=""/>
    <s v=""/>
    <n v="830.97997194540255"/>
    <n v="843.14510984056665"/>
    <n v="1048.8749182140307"/>
    <n v="0"/>
    <n v="0"/>
    <n v="0"/>
    <n v="272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0.1001629375873"/>
    <n v="0"/>
    <n v="0"/>
    <n v="380.1001629375873"/>
    <n v="184.4077992"/>
    <n v="0"/>
    <n v="184.4077992"/>
    <n v="0"/>
    <n v="28.861577693413828"/>
    <n v="0"/>
    <n v="0"/>
    <n v="0"/>
    <n v="0"/>
    <n v="9.75"/>
    <n v="603.11953983100113"/>
    <n v="4349"/>
    <n v="4487"/>
    <n v="4411"/>
    <n v="2723"/>
    <n v="0.30517075723297926"/>
    <n v="0.30963830695577182"/>
    <n v="0.38519093581124886"/>
    <n v="0"/>
    <n v="0"/>
    <n v="0"/>
    <n v="1"/>
    <n v="830.97997194540255"/>
    <n v="843.14510984056665"/>
    <n v="1048.8749182140307"/>
    <n v="0"/>
    <n v="0"/>
    <n v="0"/>
    <n v="2723"/>
    <n v="0"/>
  </r>
  <r>
    <s v="ES0031405105263018N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109"/>
    <s v="VILA018"/>
    <s v="ES0031405105263018NS"/>
    <s v="ES0031405105263018NS"/>
    <n v="2017"/>
    <n v="2017"/>
    <s v="Habitatge"/>
    <s v="Habitatge"/>
    <s v="PIS A109 VILA UNIVERSITÀRIA, BELLATERRA 08193"/>
    <s v="LG UNIVERSITAT AUTONOMA 0, EDIFICIO S/N A-DCHA, 1-9 BELLATERRA 08193"/>
    <s v="CERDANYOLA DEL VALLÈS"/>
    <s v="08193"/>
    <n v="40"/>
    <x v="1"/>
    <x v="4"/>
    <s v="2.0TD"/>
    <x v="4"/>
    <n v="5.75"/>
    <n v="5.75"/>
    <s v=""/>
    <s v=""/>
    <s v=""/>
    <s v=""/>
    <n v="809.92318969632697"/>
    <n v="821.78006666061844"/>
    <n v="1022.2967436430546"/>
    <n v="0"/>
    <n v="0"/>
    <n v="0"/>
    <n v="2654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70.4685392715229"/>
    <n v="0"/>
    <n v="0"/>
    <n v="370.4685392715229"/>
    <n v="153.67316599999998"/>
    <n v="0"/>
    <n v="153.67316599999998"/>
    <n v="0"/>
    <n v="26.797773572174052"/>
    <n v="0"/>
    <n v="0"/>
    <n v="0"/>
    <n v="0"/>
    <n v="9.75"/>
    <n v="560.68947884369686"/>
    <n v="4184"/>
    <n v="4061"/>
    <n v="4147"/>
    <n v="2654"/>
    <n v="0.30517075723297926"/>
    <n v="0.30963830695577182"/>
    <n v="0.38519093581124891"/>
    <n v="0"/>
    <n v="0"/>
    <n v="0"/>
    <n v="1"/>
    <n v="809.92318969632697"/>
    <n v="821.78006666061844"/>
    <n v="1022.2967436430546"/>
    <n v="0"/>
    <n v="0"/>
    <n v="0"/>
    <n v="2654"/>
    <n v="0"/>
  </r>
  <r>
    <s v="ES0031405105263008NM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108"/>
    <s v="VILA017"/>
    <s v="ES0031405105263008NM"/>
    <s v="ES0031405105263008NM"/>
    <n v="2017"/>
    <n v="2017"/>
    <s v="Habitatge"/>
    <s v="Habitatge"/>
    <s v="PIS A108 VILA UNIVERSITÀRIA, BELLATERRA 08193"/>
    <s v="LG UNIVERSITAT AUTONOMA 0, EDIFICIO S/N A-DCHA, 1-8 BELLATERRA 08193"/>
    <s v="CERDANYOLA DEL VALLÈS"/>
    <s v="08193"/>
    <n v="80"/>
    <x v="1"/>
    <x v="4"/>
    <s v="2.0TD"/>
    <x v="4"/>
    <n v="6.9"/>
    <n v="6.9"/>
    <s v=""/>
    <s v=""/>
    <s v=""/>
    <s v=""/>
    <n v="584.70717085838828"/>
    <n v="593.26699612725884"/>
    <n v="738.02583301435288"/>
    <n v="0"/>
    <n v="0"/>
    <n v="0"/>
    <n v="1916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267.45204266926817"/>
    <n v="0"/>
    <n v="0"/>
    <n v="267.45204266926817"/>
    <n v="184.4077992"/>
    <n v="0"/>
    <n v="184.4077992"/>
    <n v="0"/>
    <n v="23.102221416435924"/>
    <n v="0"/>
    <n v="0"/>
    <n v="0"/>
    <n v="0"/>
    <n v="9.75"/>
    <n v="484.71206328570406"/>
    <n v="7619"/>
    <n v="7145"/>
    <n v="5570"/>
    <n v="1916"/>
    <n v="0.30517075723297926"/>
    <n v="0.30963830695577182"/>
    <n v="0.38519093581124891"/>
    <n v="0"/>
    <n v="0"/>
    <n v="0"/>
    <n v="1"/>
    <n v="584.70717085838828"/>
    <n v="593.26699612725884"/>
    <n v="738.02583301435288"/>
    <n v="0"/>
    <n v="0"/>
    <n v="0"/>
    <n v="1916"/>
    <n v="0"/>
  </r>
  <r>
    <s v="ES0031405105263010N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107"/>
    <s v="VILA016"/>
    <s v="ES0031405105263010NF"/>
    <s v="ES0031405105263010NF"/>
    <n v="2017"/>
    <n v="2017"/>
    <s v="Habitatge"/>
    <s v="Habitatge"/>
    <s v="PIS A107 VILA UNIVERSITÀRIA, BELLATERRA 08193"/>
    <s v="LG UNIVERSITAT AUTONOMA 0, EDIFICIO S/N A-DCHA, 1-7 BELLATERRA 08193"/>
    <s v="CERDANYOLA DEL VALLÈS"/>
    <s v="08193"/>
    <n v="60"/>
    <x v="1"/>
    <x v="4"/>
    <s v="2.0TD"/>
    <x v="4"/>
    <n v="6.9"/>
    <n v="6.9"/>
    <s v=""/>
    <s v=""/>
    <s v=""/>
    <s v=""/>
    <n v="1586.8879376114921"/>
    <n v="1610.1191961700135"/>
    <n v="2002.9928662184943"/>
    <n v="0"/>
    <n v="0"/>
    <n v="0"/>
    <n v="52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25.86149367442306"/>
    <n v="0"/>
    <n v="0"/>
    <n v="725.86149367442306"/>
    <n v="184.4077992"/>
    <n v="0"/>
    <n v="184.4077992"/>
    <n v="0"/>
    <n v="46.539304456826791"/>
    <n v="0"/>
    <n v="0"/>
    <n v="0"/>
    <n v="0"/>
    <n v="9.76"/>
    <n v="966.56859733124986"/>
    <n v="3953"/>
    <n v="3234"/>
    <n v="4315"/>
    <n v="5200"/>
    <n v="0.30517075723297926"/>
    <n v="0.30963830695577182"/>
    <n v="0.38519093581124891"/>
    <n v="0"/>
    <n v="0"/>
    <n v="0"/>
    <n v="1"/>
    <n v="1586.8879376114921"/>
    <n v="1610.1191961700135"/>
    <n v="2002.9928662184943"/>
    <n v="0"/>
    <n v="0"/>
    <n v="0"/>
    <n v="5200"/>
    <n v="0"/>
  </r>
  <r>
    <s v="ES0031405105259008EF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106"/>
    <s v="VILA015"/>
    <s v="ES0031405105259008EF"/>
    <s v="ES0031405105259008EF"/>
    <n v="2017"/>
    <n v="2017"/>
    <s v="Habitatge"/>
    <s v="Habitatge"/>
    <s v="PIS A106 VILA UNIVERSITÀRIA, BELLATERRA 08193"/>
    <s v="LG UNIVERSITAT AUTONOMA 0, EDIFICIO S/N A-IZQ, 1-6 BELLATERRA 08193"/>
    <s v="CERDANYOLA DEL VALLÈS"/>
    <s v="08193"/>
    <n v="60"/>
    <x v="1"/>
    <x v="4"/>
    <s v="2.0TD"/>
    <x v="4"/>
    <n v="6.9"/>
    <n v="6.9"/>
    <s v=""/>
    <s v=""/>
    <s v=""/>
    <s v=""/>
    <n v="908.4933442825793"/>
    <n v="921.79323980733272"/>
    <n v="1146.7134159100881"/>
    <n v="0"/>
    <n v="0"/>
    <n v="0"/>
    <n v="297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15.5557051286072"/>
    <n v="0"/>
    <n v="0"/>
    <n v="415.5557051286072"/>
    <n v="184.4077992"/>
    <n v="0"/>
    <n v="184.4077992"/>
    <n v="0"/>
    <n v="30.674311887159039"/>
    <n v="0"/>
    <n v="0"/>
    <n v="0"/>
    <n v="0"/>
    <n v="9.75"/>
    <n v="640.38781621576629"/>
    <n v="3834"/>
    <n v="5073"/>
    <n v="3751"/>
    <n v="2977"/>
    <n v="0.30517075723297926"/>
    <n v="0.30963830695577182"/>
    <n v="0.38519093581124891"/>
    <n v="0"/>
    <n v="0"/>
    <n v="0"/>
    <n v="1"/>
    <n v="908.4933442825793"/>
    <n v="921.79323980733272"/>
    <n v="1146.7134159100881"/>
    <n v="0"/>
    <n v="0"/>
    <n v="0"/>
    <n v="2977"/>
    <n v="0"/>
  </r>
  <r>
    <s v="ES0031405105259021EC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105"/>
    <s v="VILA014"/>
    <s v="ES0031405105259021EC"/>
    <s v="ES0031405105259021EC"/>
    <n v="2017"/>
    <n v="2017"/>
    <s v="Habitatge"/>
    <s v="Habitatge"/>
    <s v="PIS A105 VILA UNIVERSITÀRIA, BELLATERRA 08193"/>
    <s v="LG UNIVERSITAT AUTONOMA 0, EDIFICIO S/N A-IZQ, 1-5 BELLATERRA 08193"/>
    <s v="CERDANYOLA DEL VALLÈS"/>
    <s v="08193"/>
    <n v="80"/>
    <x v="1"/>
    <x v="4"/>
    <s v="2.0TD"/>
    <x v="4"/>
    <n v="6.9"/>
    <n v="6.9"/>
    <s v=""/>
    <s v=""/>
    <s v=""/>
    <s v=""/>
    <n v="2170.0692546837154"/>
    <n v="2201.8380007624933"/>
    <n v="2739.0927445537909"/>
    <n v="0"/>
    <n v="0"/>
    <n v="0"/>
    <n v="711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92.61559259977344"/>
    <n v="0"/>
    <n v="0"/>
    <n v="992.61559259977344"/>
    <n v="184.4077992"/>
    <n v="0"/>
    <n v="184.4077992"/>
    <n v="0"/>
    <n v="60.17763140268152"/>
    <n v="0"/>
    <n v="0"/>
    <n v="0"/>
    <n v="0"/>
    <n v="9.75"/>
    <n v="1246.951023202455"/>
    <n v="4538"/>
    <n v="6873"/>
    <n v="5739"/>
    <n v="7111"/>
    <n v="0.30517075723297926"/>
    <n v="0.30963830695577182"/>
    <n v="0.38519093581124891"/>
    <n v="0"/>
    <n v="0"/>
    <n v="0"/>
    <n v="1"/>
    <n v="2170.0692546837154"/>
    <n v="2201.8380007624933"/>
    <n v="2739.0927445537909"/>
    <n v="0"/>
    <n v="0"/>
    <n v="0"/>
    <n v="7111"/>
    <n v="0"/>
  </r>
  <r>
    <s v="ES0031405105259002E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104"/>
    <s v="VILA013"/>
    <s v="ES0031405105259002ER"/>
    <s v="ES0031405105259002ER"/>
    <n v="2017"/>
    <n v="2017"/>
    <s v="Habitatge"/>
    <s v="Habitatge"/>
    <s v="PIS A104 VILA UNIVERSITÀRIA, BELLATERRA 08193"/>
    <s v="LG UNIVERSITAT AUTONOMA 0, EDIFICIO S/N A-IZQ, 1-4 BELLATERRA 08193"/>
    <s v="CERDANYOLA DEL VALLÈS"/>
    <s v="08193"/>
    <n v="40"/>
    <x v="1"/>
    <x v="4"/>
    <s v="2.0TD"/>
    <x v="4"/>
    <n v="5.75"/>
    <n v="5.75"/>
    <s v=""/>
    <s v=""/>
    <s v=""/>
    <s v=""/>
    <n v="707.69098602327892"/>
    <n v="718.05123383043485"/>
    <n v="893.25778014628622"/>
    <n v="0"/>
    <n v="0"/>
    <n v="0"/>
    <n v="2319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23.70630842903591"/>
    <n v="0"/>
    <n v="0"/>
    <n v="323.70630842903591"/>
    <n v="153.67316599999998"/>
    <n v="0"/>
    <n v="153.67316599999998"/>
    <n v="0"/>
    <n v="24.406962726092765"/>
    <n v="0"/>
    <n v="0"/>
    <n v="0"/>
    <n v="0"/>
    <n v="9.75"/>
    <n v="511.53643715512868"/>
    <n v="2148"/>
    <n v="2741"/>
    <n v="1748"/>
    <n v="2319"/>
    <n v="0.30517075723297926"/>
    <n v="0.30963830695577182"/>
    <n v="0.38519093581124891"/>
    <n v="0"/>
    <n v="0"/>
    <n v="0"/>
    <n v="1"/>
    <n v="707.69098602327892"/>
    <n v="718.05123383043485"/>
    <n v="893.25778014628622"/>
    <n v="0"/>
    <n v="0"/>
    <n v="0"/>
    <n v="2319"/>
    <n v="0"/>
  </r>
  <r>
    <s v="ES0031405105259016ES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103"/>
    <s v="VILA012"/>
    <s v="ES0031405105259016ES"/>
    <s v="ES0031405105259016ES"/>
    <n v="2017"/>
    <n v="2017"/>
    <s v="Habitatge"/>
    <s v="Habitatge"/>
    <s v="PIS A103 VILA UNIVERSITÀRIA, BELLATERRA 08193"/>
    <s v="LG UNIVERSITAT AUTONOMA 0, EDIFICIO S/N A-IZQ, 1-3 BELLATERRA 08193"/>
    <s v="CERDANYOLA DEL VALLÈS"/>
    <s v="08193"/>
    <n v="60"/>
    <x v="1"/>
    <x v="4"/>
    <s v="2.0TD"/>
    <x v="4"/>
    <n v="6.9"/>
    <n v="6.9"/>
    <s v=""/>
    <s v=""/>
    <s v=""/>
    <s v=""/>
    <n v="740.03908628997476"/>
    <n v="750.87289436774665"/>
    <n v="934.08801934227859"/>
    <n v="0"/>
    <n v="0"/>
    <n v="0"/>
    <n v="242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38.50271580009149"/>
    <n v="0"/>
    <n v="0"/>
    <n v="338.50271580009149"/>
    <n v="184.4077992"/>
    <n v="0"/>
    <n v="184.4077992"/>
    <n v="0"/>
    <n v="26.734826552720619"/>
    <n v="0"/>
    <n v="0"/>
    <n v="0"/>
    <n v="0"/>
    <n v="10.530000000000001"/>
    <n v="560.17534155281203"/>
    <n v="3035"/>
    <n v="2729"/>
    <n v="2279"/>
    <n v="2425"/>
    <n v="0.30517075723297926"/>
    <n v="0.30963830695577182"/>
    <n v="0.38519093581124891"/>
    <n v="0"/>
    <n v="0"/>
    <n v="0"/>
    <n v="1"/>
    <n v="740.03908628997476"/>
    <n v="750.87289436774665"/>
    <n v="934.08801934227859"/>
    <n v="0"/>
    <n v="0"/>
    <n v="0"/>
    <n v="2425"/>
    <n v="0"/>
  </r>
  <r>
    <s v="ES0031405105259001E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102"/>
    <s v="VILA011"/>
    <s v="ES0031405105259001ET"/>
    <s v="ES0031405105259001ET"/>
    <n v="2017"/>
    <n v="2017"/>
    <s v="Habitatge"/>
    <s v="Habitatge"/>
    <s v="PIS A102 VILA UNIVERSITÀRIA, BELLATERRA 08193"/>
    <s v="LG UNIVERSITAT AUTONOMA 0, EDIFICIO S/N A-IZQ, 1-2 BELLATERRA 08193"/>
    <s v="CERDANYOLA DEL VALLÈS"/>
    <s v="08193"/>
    <n v="60"/>
    <x v="1"/>
    <x v="4"/>
    <s v="2.0TD"/>
    <x v="4"/>
    <n v="6.9"/>
    <n v="6.9"/>
    <s v=""/>
    <s v=""/>
    <s v=""/>
    <s v=""/>
    <n v="1556.6760326454273"/>
    <n v="1579.4650037813922"/>
    <n v="1964.8589635731807"/>
    <n v="0"/>
    <n v="0"/>
    <n v="0"/>
    <n v="510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712.04220754485232"/>
    <n v="0"/>
    <n v="0"/>
    <n v="712.04220754485232"/>
    <n v="184.4077992"/>
    <n v="0"/>
    <n v="184.4077992"/>
    <n v="0"/>
    <n v="45.832766326193813"/>
    <n v="0"/>
    <n v="0"/>
    <n v="0"/>
    <n v="0"/>
    <n v="9.75"/>
    <n v="952.03277307104611"/>
    <n v="5473"/>
    <n v="3510"/>
    <n v="2751"/>
    <n v="5101"/>
    <n v="0.30517075723297926"/>
    <n v="0.30963830695577182"/>
    <n v="0.38519093581124891"/>
    <n v="0"/>
    <n v="0"/>
    <n v="0"/>
    <n v="1"/>
    <n v="1556.6760326454273"/>
    <n v="1579.4650037813922"/>
    <n v="1964.8589635731807"/>
    <n v="0"/>
    <n v="0"/>
    <n v="0"/>
    <n v="5101"/>
    <n v="0"/>
  </r>
  <r>
    <s v="ES0031405105259025TR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101"/>
    <s v="VILA010"/>
    <s v="ES0031405105259025TR"/>
    <s v="ES0031405105259025TR"/>
    <n v="2017"/>
    <n v="2017"/>
    <s v="Habitatge"/>
    <s v="Habitatge"/>
    <s v="PIS A101 VILA UNIVERSITÀRIA, BELLATERRA 08193"/>
    <s v="LG UNIVERSITAT AUTONOMA 0, EDIFICIO S/N A-IZQ, 1-1 BELLATERRA 08193"/>
    <s v="CERDANYOLA DEL VALLÈS"/>
    <s v="08193"/>
    <n v="40"/>
    <x v="1"/>
    <x v="4"/>
    <s v="2.0TD"/>
    <x v="4"/>
    <n v="5.75"/>
    <n v="5.75"/>
    <s v=""/>
    <s v=""/>
    <s v=""/>
    <s v=""/>
    <n v="882.24865916054307"/>
    <n v="895.16434540913633"/>
    <n v="1113.5869954303207"/>
    <n v="0"/>
    <n v="0"/>
    <n v="0"/>
    <n v="289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03.5510727332225"/>
    <n v="0"/>
    <n v="0"/>
    <n v="403.5510727332225"/>
    <n v="153.67316599999998"/>
    <n v="0"/>
    <n v="153.67316599999998"/>
    <n v="0"/>
    <n v="28.48918303641663"/>
    <n v="0"/>
    <n v="0"/>
    <n v="0"/>
    <n v="0"/>
    <n v="9.75"/>
    <n v="595.46342176963913"/>
    <n v="3055"/>
    <n v="2335"/>
    <n v="1356"/>
    <n v="2891"/>
    <n v="0.30517075723297926"/>
    <n v="0.30963830695577182"/>
    <n v="0.38519093581124897"/>
    <n v="0"/>
    <n v="0"/>
    <n v="0"/>
    <n v="1"/>
    <n v="882.24865916054307"/>
    <n v="895.16434540913633"/>
    <n v="1113.5869954303207"/>
    <n v="0"/>
    <n v="0"/>
    <n v="0"/>
    <n v="2891"/>
    <n v="0"/>
  </r>
  <r>
    <s v="ES0031405105263005N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009"/>
    <s v="VILA009"/>
    <s v="ES0031405105263005NW"/>
    <s v="ES0031405105263005NW"/>
    <n v="2017"/>
    <n v="2017"/>
    <s v="Habitatge"/>
    <s v="Habitatge"/>
    <s v="PIS A009 VILA UNIVERSITÀRIA, BELLATERRA 08193"/>
    <s v="LG UNIVERSITAT AUTONOMA 0, EDIFICIO S/N A-DCHA, BJO-9 BELLATERRA 08193"/>
    <s v="CERDANYOLA DEL VALLÈS"/>
    <s v="08193"/>
    <n v="40"/>
    <x v="1"/>
    <x v="4"/>
    <s v="2.0TD"/>
    <x v="4"/>
    <n v="5.75"/>
    <n v="5.75"/>
    <s v=""/>
    <s v=""/>
    <s v=""/>
    <s v=""/>
    <n v="1515.7831511762081"/>
    <n v="1537.9734706493186"/>
    <n v="1913.2433781744733"/>
    <n v="0"/>
    <n v="0"/>
    <n v="0"/>
    <n v="496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93.3373152078575"/>
    <n v="0"/>
    <n v="0"/>
    <n v="693.3373152078575"/>
    <n v="153.67316599999998"/>
    <n v="0"/>
    <n v="153.67316599999998"/>
    <n v="0"/>
    <n v="43.305073533326329"/>
    <n v="0"/>
    <n v="0"/>
    <n v="0"/>
    <n v="0"/>
    <n v="9.75"/>
    <n v="900.06555474118386"/>
    <n v="2608"/>
    <n v="3902"/>
    <n v="3626"/>
    <n v="4967"/>
    <n v="0.30517075723297926"/>
    <n v="0.30963830695577182"/>
    <n v="0.38519093581124891"/>
    <n v="0"/>
    <n v="0"/>
    <n v="0"/>
    <n v="1"/>
    <n v="1515.7831511762081"/>
    <n v="1537.9734706493186"/>
    <n v="1913.2433781744733"/>
    <n v="0"/>
    <n v="0"/>
    <n v="0"/>
    <n v="4967"/>
    <n v="0"/>
  </r>
  <r>
    <s v="ES0031405105263002BE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008"/>
    <s v="VILA008"/>
    <s v="ES0031405105263002BE"/>
    <s v="ES0031405105263002BE"/>
    <n v="2017"/>
    <n v="2017"/>
    <s v="Habitatge"/>
    <s v="Habitatge"/>
    <s v="PIS A008 VILA UNIVERSITÀRIA, BELLATERRA 08193"/>
    <s v="LG UNIVERSITAT AUTONOMA 0, EDIFICIO S/N A-DCHA, BJO-8 BELLATERRA 08193"/>
    <s v="CERDANYOLA DEL VALLÈS"/>
    <s v="08193"/>
    <n v="80"/>
    <x v="1"/>
    <x v="4"/>
    <s v="2.0TD"/>
    <x v="4"/>
    <n v="6.9"/>
    <n v="6.9"/>
    <s v=""/>
    <s v=""/>
    <s v=""/>
    <s v=""/>
    <n v="838.60924087622698"/>
    <n v="850.88606751446093"/>
    <n v="1058.504691609312"/>
    <n v="0"/>
    <n v="0"/>
    <n v="0"/>
    <n v="274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383.58988165717585"/>
    <n v="0"/>
    <n v="0"/>
    <n v="383.58988165717585"/>
    <n v="184.4077992"/>
    <n v="0"/>
    <n v="184.4077992"/>
    <n v="0"/>
    <n v="29.039996413270636"/>
    <n v="0"/>
    <n v="0"/>
    <n v="0"/>
    <n v="0"/>
    <n v="9.75"/>
    <n v="606.78767727044647"/>
    <n v="6150"/>
    <n v="5338"/>
    <n v="5761"/>
    <n v="2748"/>
    <n v="0.30517075723297926"/>
    <n v="0.30963830695577182"/>
    <n v="0.38519093581124891"/>
    <n v="0"/>
    <n v="0"/>
    <n v="0"/>
    <n v="1"/>
    <n v="838.60924087622698"/>
    <n v="850.88606751446093"/>
    <n v="1058.504691609312"/>
    <n v="0"/>
    <n v="0"/>
    <n v="0"/>
    <n v="2748"/>
    <n v="0"/>
  </r>
  <r>
    <s v="ES0031405105263001BK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007"/>
    <s v="VILA007"/>
    <s v="ES0031405105263001BK"/>
    <s v="ES0031405105263001BK"/>
    <n v="2017"/>
    <n v="2017"/>
    <s v="Habitatge"/>
    <s v="Habitatge"/>
    <s v="PIS A007 VILA UNIVERSITÀRIA, BELLATERRA 08193"/>
    <s v="LG UNIVERSITAT AUTONOMA 0, EDIFICIO S/N A-DCHA, BJO-7 BELLATERRA 08193"/>
    <s v="CERDANYOLA DEL VALLÈS"/>
    <s v="08193"/>
    <n v="60"/>
    <x v="1"/>
    <x v="4"/>
    <s v="2.0TD"/>
    <x v="4"/>
    <n v="6.9"/>
    <n v="6.9"/>
    <s v=""/>
    <s v=""/>
    <s v=""/>
    <s v=""/>
    <n v="1488.3177830252398"/>
    <n v="1510.1060230232993"/>
    <n v="1878.5761939514609"/>
    <n v="0"/>
    <n v="0"/>
    <n v="0"/>
    <n v="487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80.77432781733864"/>
    <n v="0"/>
    <n v="0"/>
    <n v="680.77432781733864"/>
    <n v="184.4077992"/>
    <n v="0"/>
    <n v="184.4077992"/>
    <n v="0"/>
    <n v="44.234134596276768"/>
    <n v="0"/>
    <n v="0"/>
    <n v="0"/>
    <n v="0"/>
    <n v="9.76"/>
    <n v="919.17626161361545"/>
    <n v="4823"/>
    <n v="6307"/>
    <n v="5258"/>
    <n v="4877"/>
    <n v="0.30517075723297926"/>
    <n v="0.30963830695577182"/>
    <n v="0.38519093581124891"/>
    <n v="0"/>
    <n v="0"/>
    <n v="0"/>
    <n v="1"/>
    <n v="1488.3177830252398"/>
    <n v="1510.1060230232993"/>
    <n v="1878.5761939514609"/>
    <n v="0"/>
    <n v="0"/>
    <n v="0"/>
    <n v="4877"/>
    <n v="0"/>
  </r>
  <r>
    <s v="ES0031405105259018EV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006"/>
    <s v="VILA006"/>
    <s v="ES0031405105259018EV"/>
    <s v="ES0031405105259018EV"/>
    <n v="2017"/>
    <n v="2017"/>
    <s v="Habitatge"/>
    <s v="Habitatge"/>
    <s v="PIS A006 VILA UNIVERSITÀRIA, BELLATERRA 08193"/>
    <s v="LG UNIVERSITAT AUTONOMA 0, EDIFICIO S/N A-IZQ, BJO-6 BELLATERRA 08193"/>
    <s v="CERDANYOLA DEL VALLÈS"/>
    <s v="08193"/>
    <n v="60"/>
    <x v="1"/>
    <x v="4"/>
    <s v="2.0TD"/>
    <x v="4"/>
    <n v="6.9"/>
    <n v="6.9"/>
    <s v=""/>
    <s v=""/>
    <s v=""/>
    <s v=""/>
    <n v="1286.9050832514736"/>
    <n v="1305.7447404324898"/>
    <n v="1624.3501763160366"/>
    <n v="0"/>
    <n v="0"/>
    <n v="0"/>
    <n v="4217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588.64575362020048"/>
    <n v="0"/>
    <n v="0"/>
    <n v="588.64575362020048"/>
    <n v="184.4077992"/>
    <n v="0"/>
    <n v="184.4077992"/>
    <n v="0"/>
    <n v="39.523880392056931"/>
    <n v="0"/>
    <n v="0"/>
    <n v="0"/>
    <n v="0"/>
    <n v="9.75"/>
    <n v="822.32743321225746"/>
    <n v="5380"/>
    <n v="4970"/>
    <n v="3261"/>
    <n v="4217"/>
    <n v="0.30517075723297926"/>
    <n v="0.30963830695577182"/>
    <n v="0.38519093581124891"/>
    <n v="0"/>
    <n v="0"/>
    <n v="0"/>
    <n v="1"/>
    <n v="1286.9050832514736"/>
    <n v="1305.7447404324898"/>
    <n v="1624.3501763160366"/>
    <n v="0"/>
    <n v="0"/>
    <n v="0"/>
    <n v="4217"/>
    <n v="0"/>
  </r>
  <r>
    <s v="ES0031405105259004EA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005"/>
    <s v="VILA005"/>
    <s v="ES0031405105259004EA"/>
    <s v="ES0031405105259004EA"/>
    <n v="2017"/>
    <n v="2017"/>
    <s v="Habitatge"/>
    <s v="Habitatge"/>
    <s v="PIS A005 VILA UNIVERSITÀRIA, BELLATERRA 08193"/>
    <s v="LG UNIVERSITAT AUTONOMA 0, EDIFICIO S/N A-IZQ, BJO-5 BELLATERRA 08193"/>
    <s v="CERDANYOLA DEL VALLÈS"/>
    <s v="08193"/>
    <n v="80"/>
    <x v="1"/>
    <x v="4"/>
    <s v="2.0TD"/>
    <x v="4"/>
    <n v="6.9"/>
    <n v="6.9"/>
    <s v=""/>
    <s v=""/>
    <s v=""/>
    <s v=""/>
    <n v="2005.8873872923728"/>
    <n v="2035.2525916202883"/>
    <n v="2531.8600210873392"/>
    <n v="0"/>
    <n v="0"/>
    <n v="0"/>
    <n v="6573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917.51684575422757"/>
    <n v="0"/>
    <n v="0"/>
    <n v="917.51684575422757"/>
    <n v="184.4077992"/>
    <n v="0"/>
    <n v="184.4077992"/>
    <n v="0"/>
    <n v="56.338060551362922"/>
    <n v="0"/>
    <n v="0"/>
    <n v="0"/>
    <n v="0"/>
    <n v="9.75"/>
    <n v="1168.0127055055905"/>
    <n v="9969"/>
    <n v="6001"/>
    <n v="5413"/>
    <n v="6573"/>
    <n v="0.30517075723297926"/>
    <n v="0.30963830695577182"/>
    <n v="0.38519093581124891"/>
    <n v="0"/>
    <n v="0"/>
    <n v="0"/>
    <n v="1"/>
    <n v="2005.8873872923728"/>
    <n v="2035.2525916202883"/>
    <n v="2531.8600210873392"/>
    <n v="0"/>
    <n v="0"/>
    <n v="0"/>
    <n v="6573"/>
    <n v="0"/>
  </r>
  <r>
    <s v="ES0031405105259024TT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004"/>
    <s v="VILA004"/>
    <s v="ES0031405105259024TT"/>
    <s v="ES0031405105259024TT"/>
    <n v="2017"/>
    <n v="2017"/>
    <s v="Habitatge"/>
    <s v="Habitatge"/>
    <s v="PIS A004 VILA UNIVERSITÀRIA, BELLATERRA 08193"/>
    <s v="LG UNIVERSITAT AUTONOMA 0, EDIFICIO S/N A-IZQ, BJO-4 BELLATERRA 08193"/>
    <s v="CERDANYOLA DEL VALLÈS"/>
    <s v="08193"/>
    <n v="40"/>
    <x v="1"/>
    <x v="4"/>
    <s v="2.0TD"/>
    <x v="4"/>
    <n v="5.75"/>
    <n v="5.75"/>
    <s v=""/>
    <s v=""/>
    <s v=""/>
    <s v=""/>
    <n v="1326.8824524489937"/>
    <n v="1346.3073586436958"/>
    <n v="1674.8101889073102"/>
    <n v="0"/>
    <n v="0"/>
    <n v="0"/>
    <n v="4348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06.93187971084444"/>
    <n v="0"/>
    <n v="0"/>
    <n v="606.93187971084444"/>
    <n v="153.67316599999998"/>
    <n v="0"/>
    <n v="153.67316599999998"/>
    <n v="0"/>
    <n v="38.887426029671651"/>
    <n v="0"/>
    <n v="0"/>
    <n v="0"/>
    <n v="0"/>
    <n v="9.75"/>
    <n v="809.24247174051618"/>
    <n v="2724"/>
    <n v="4017"/>
    <n v="5482"/>
    <n v="4348"/>
    <n v="0.30517075723297926"/>
    <n v="0.30963830695577182"/>
    <n v="0.38519093581124891"/>
    <n v="0"/>
    <n v="0"/>
    <n v="0"/>
    <n v="1"/>
    <n v="1326.8824524489937"/>
    <n v="1346.3073586436958"/>
    <n v="1674.8101889073102"/>
    <n v="0"/>
    <n v="0"/>
    <n v="0"/>
    <n v="4348"/>
    <n v="0"/>
  </r>
  <r>
    <s v="ES0031405105259003EW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003"/>
    <s v="VILA003"/>
    <s v="ES0031405105259003EW"/>
    <s v="ES0031405105259003EW"/>
    <n v="2017"/>
    <n v="2017"/>
    <s v="Habitatge"/>
    <s v="Habitatge"/>
    <s v="PIS A003 VILA UNIVERSITÀRIA, BELLATERRA 08193"/>
    <s v="LG UNIVERSITAT AUTONOMA 0, EDIFICIO S/N A-IZQ, BJO-3 BELLATERRA 08193"/>
    <s v="CERDANYOLA DEL VALLÈS"/>
    <s v="08193"/>
    <n v="60"/>
    <x v="1"/>
    <x v="4"/>
    <s v="2.0TD"/>
    <x v="4"/>
    <n v="6.9"/>
    <n v="6.9"/>
    <s v=""/>
    <s v=""/>
    <s v=""/>
    <s v=""/>
    <n v="1462.0730979032037"/>
    <n v="1483.4771286251028"/>
    <n v="1845.4497734716936"/>
    <n v="0"/>
    <n v="0"/>
    <n v="0"/>
    <n v="479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668.769695421954"/>
    <n v="0"/>
    <n v="0"/>
    <n v="668.769695421954"/>
    <n v="184.4077992"/>
    <n v="0"/>
    <n v="184.4077992"/>
    <n v="0"/>
    <n v="43.620374199969341"/>
    <n v="0"/>
    <n v="0"/>
    <n v="0"/>
    <n v="0"/>
    <n v="9.75"/>
    <n v="906.54786882192332"/>
    <n v="5234"/>
    <n v="5605"/>
    <n v="5225"/>
    <n v="4791"/>
    <n v="0.30517075723297926"/>
    <n v="0.30963830695577182"/>
    <n v="0.38519093581124891"/>
    <n v="0"/>
    <n v="0"/>
    <n v="0"/>
    <n v="1"/>
    <n v="1462.0730979032037"/>
    <n v="1483.4771286251028"/>
    <n v="1845.4497734716936"/>
    <n v="0"/>
    <n v="0"/>
    <n v="0"/>
    <n v="4791"/>
    <n v="0"/>
  </r>
  <r>
    <s v="ES0031405105259015EZ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002"/>
    <s v="VILA002"/>
    <s v="ES0031405105259015EZ"/>
    <s v="ES0031405105259015EZ"/>
    <n v="2017"/>
    <n v="2017"/>
    <s v="Habitatge"/>
    <s v="Habitatge"/>
    <s v="PIS A002 VILA UNIVERSITÀRIA, BELLATERRA 08193"/>
    <s v="LG UNIVERSITAT AUTONOMA 0, EDIFICIO S/N A-IZQ, BJO-2 BELLATERRA 08193"/>
    <s v="CERDANYOLA DEL VALLÈS"/>
    <s v="08193"/>
    <n v="60"/>
    <x v="1"/>
    <x v="4"/>
    <s v="2.0TD"/>
    <x v="4"/>
    <n v="6.9"/>
    <n v="6.9"/>
    <s v=""/>
    <s v=""/>
    <s v=""/>
    <s v=""/>
    <n v="1797.7609308594808"/>
    <n v="1824.0792662764518"/>
    <n v="2269.1598028640674"/>
    <n v="0"/>
    <n v="0"/>
    <n v="0"/>
    <n v="5891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822.31731908385132"/>
    <n v="0"/>
    <n v="0"/>
    <n v="822.31731908385132"/>
    <n v="184.4077992"/>
    <n v="0"/>
    <n v="184.4077992"/>
    <n v="0"/>
    <n v="51.470797873669085"/>
    <n v="0"/>
    <n v="0"/>
    <n v="0"/>
    <n v="0"/>
    <n v="9.75"/>
    <n v="1067.9459161575205"/>
    <n v="4563"/>
    <n v="3770"/>
    <n v="3507"/>
    <n v="5891"/>
    <n v="0.30517075723297926"/>
    <n v="0.30963830695577182"/>
    <n v="0.38519093581124891"/>
    <n v="0"/>
    <n v="0"/>
    <n v="0"/>
    <n v="1"/>
    <n v="1797.7609308594808"/>
    <n v="1824.0792662764518"/>
    <n v="2269.1598028640674"/>
    <n v="0"/>
    <n v="0"/>
    <n v="0"/>
    <n v="5891"/>
    <n v="0"/>
  </r>
  <r>
    <s v="ES0031405105259012EB"/>
    <x v="1"/>
    <s v="Grup CSUC"/>
    <s v="Catalunya"/>
    <s v="Universitats Catalunya"/>
    <s v="Universitats"/>
    <s v="A.1."/>
    <m/>
    <x v="52"/>
    <s v="VILA"/>
    <s v="B59589143"/>
    <n v="1"/>
    <s v="UAB"/>
    <m/>
    <s v="VILA 1"/>
    <s v="A001"/>
    <s v="VILA001"/>
    <s v="ES0031405105259012EB"/>
    <s v="ES0031405105259012EB"/>
    <n v="2017"/>
    <n v="2017"/>
    <s v="Habitatge"/>
    <s v="Habitatge"/>
    <s v="PIS A001 VILA UNIVERSITÀRIA, BELLATERRA 08193"/>
    <s v="LG UNIVERSITAT AUTONOMA 0, EDIFICIO S/N A-IZQ, BJO-1 BELLATERRA 08193"/>
    <s v="CERDANYOLA DEL VALLÈS"/>
    <s v="08193"/>
    <n v="40"/>
    <x v="1"/>
    <x v="4"/>
    <s v="2.0TD"/>
    <x v="4"/>
    <n v="5.75"/>
    <n v="5.75"/>
    <s v=""/>
    <s v=""/>
    <s v=""/>
    <s v=""/>
    <n v="978.07227693169853"/>
    <n v="992.39077379324874"/>
    <n v="1234.5369492750528"/>
    <n v="0"/>
    <n v="0"/>
    <n v="0"/>
    <n v="3205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447.38193985125497"/>
    <n v="0"/>
    <n v="0"/>
    <n v="447.38193985125497"/>
    <n v="153.67316599999998"/>
    <n v="0"/>
    <n v="153.67316599999998"/>
    <n v="0"/>
    <n v="30.73012215781819"/>
    <n v="0"/>
    <n v="0"/>
    <n v="0"/>
    <n v="0"/>
    <n v="9.75"/>
    <n v="641.53522800907308"/>
    <n v="4011"/>
    <n v="2069"/>
    <n v="2153"/>
    <n v="3205"/>
    <n v="0.30517075723297926"/>
    <n v="0.30963830695577182"/>
    <n v="0.38519093581124891"/>
    <n v="0"/>
    <n v="0"/>
    <n v="0"/>
    <n v="1"/>
    <n v="978.07227693169853"/>
    <n v="992.39077379324874"/>
    <n v="1234.5369492750528"/>
    <n v="0"/>
    <n v="0"/>
    <n v="0"/>
    <n v="3205"/>
    <n v="0"/>
  </r>
  <r>
    <s v="ES0031405097817001CH"/>
    <x v="1"/>
    <s v="Grup CSUC"/>
    <s v="Catalunya"/>
    <s v="Universitats Catalunya"/>
    <s v="Universitats"/>
    <s v="A.1"/>
    <m/>
    <x v="52"/>
    <s v="VILA"/>
    <s v="B59589143"/>
    <n v="1"/>
    <s v="UAB"/>
    <m/>
    <s v="VILA 1"/>
    <s v="CASA SERT 50"/>
    <s v="VILA672"/>
    <s v="ES0031405097817001CH"/>
    <s v="ES0031405097817001CH0F"/>
    <d v="2024-05-02T00:00:00"/>
    <n v="2017"/>
    <s v="Habitatge"/>
    <s v="Habitatge"/>
    <s v="CASA SERT 50"/>
    <s v="LG ZONA CASES SERT 50, 08193 BELLATERRA, BARCELONA"/>
    <s v="CERDANYOLA DEL VALLÈS"/>
    <s v="08193"/>
    <n v="115"/>
    <x v="1"/>
    <x v="4"/>
    <s v="2.0TD"/>
    <x v="4"/>
    <n v="5.75"/>
    <n v="5.75"/>
    <m/>
    <m/>
    <m/>
    <m/>
    <n v="457.75613584946888"/>
    <n v="464.45746043365773"/>
    <n v="577.78640371687334"/>
    <n v="0"/>
    <n v="0"/>
    <n v="0"/>
    <n v="1500"/>
    <m/>
    <m/>
    <s v="General"/>
    <m/>
    <s v="EDISTRIBUCIÓN REDES DIGITALES S.L.U. "/>
    <m/>
    <s v="Lloguer"/>
    <s v="NO"/>
    <n v="5"/>
    <m/>
    <s v="sense TL"/>
    <m/>
    <s v="-"/>
    <m/>
    <m/>
    <m/>
    <m/>
    <m/>
    <s v="NO"/>
    <m/>
    <m/>
    <m/>
    <m/>
    <m/>
    <m/>
    <m/>
    <m/>
    <m/>
    <m/>
    <m/>
    <s v="Canvide titularitat efectiu 2/5/24 (correu SGP 10/5/24). Inici 01/05/2024, correu G. García del 16/4/24"/>
    <m/>
    <s v="Vila Universitària. Edifici Blanc, Carrer de la Vila. Campus UAB – Bellaterra. Cerdanyola del Vallès (08193)"/>
    <s v="SI"/>
    <m/>
    <m/>
    <m/>
    <m/>
    <m/>
    <m/>
    <s v="Transferència"/>
    <m/>
    <x v="70"/>
    <s v="irene.torres@uab.cat, administracio1@vilauniversitaria.com, manteniment.vila@uab.cat, sofia.cantarini@uab.cat"/>
    <n v="0"/>
    <n v="0"/>
    <n v="209.38312317531432"/>
    <n v="0"/>
    <n v="0"/>
    <n v="209.38312317531432"/>
    <n v="153.67316599999998"/>
    <n v="0"/>
    <n v="153.67316599999998"/>
    <n v="0"/>
    <n v="18.561965463583594"/>
    <n v="0"/>
    <n v="0"/>
    <n v="0"/>
    <n v="0"/>
    <n v="16.304934210526316"/>
    <n v="397.92318884942421"/>
    <n v="4011"/>
    <n v="2069"/>
    <n v="2153"/>
    <n v="1500"/>
    <n v="0.30517075723297926"/>
    <n v="0.30963830695577182"/>
    <n v="0.38519093581124891"/>
    <n v="0"/>
    <n v="0"/>
    <n v="0"/>
    <n v="1"/>
    <n v="457.75613584946888"/>
    <n v="464.45746043365773"/>
    <n v="577.78640371687334"/>
    <n v="0"/>
    <n v="0"/>
    <n v="0"/>
    <n v="1500"/>
    <n v="0"/>
  </r>
  <r>
    <s v="ES0031405119652006CL"/>
    <x v="1"/>
    <s v="Grup CSUC"/>
    <s v="Catalunya"/>
    <s v="Universitats Catalunya"/>
    <s v="Universitats"/>
    <s v="A.1"/>
    <m/>
    <x v="52"/>
    <s v="VILA"/>
    <s v="B59589143"/>
    <n v="1"/>
    <s v="UAB"/>
    <m/>
    <s v="VILA 1"/>
    <s v="LOCAL P8 PC"/>
    <s v="VILA673"/>
    <s v="ES0031405119652006CL"/>
    <s v="ES0031405119652006CL0F"/>
    <d v="2024-07-30T00:00:00"/>
    <n v="2017"/>
    <s v="Local"/>
    <s v="Local"/>
    <s v="LOCAL P8 PC"/>
    <s v="BELLATERRA A AGR-PL.CIVICA-BO, LO-8 BELLATERRA B, BARCELONA"/>
    <s v="CERDANYOLA DEL VALLÈS"/>
    <s v="08193"/>
    <n v="30"/>
    <x v="1"/>
    <x v="4"/>
    <s v="2.0TD"/>
    <x v="4"/>
    <n v="4.4000000000000004"/>
    <m/>
    <m/>
    <m/>
    <m/>
    <m/>
    <n v="1251.200104655215"/>
    <n v="1269.5170585186645"/>
    <n v="1579.2828368261205"/>
    <m/>
    <m/>
    <m/>
    <n v="4100"/>
    <m/>
    <m/>
    <s v="General"/>
    <m/>
    <s v="EDISTRIBUCIÓN REDES DIGITALES S.L.U. "/>
    <m/>
    <s v="Lloguer"/>
    <s v="NO"/>
    <m/>
    <m/>
    <m/>
    <m/>
    <s v="-"/>
    <m/>
    <m/>
    <m/>
    <m/>
    <m/>
    <s v="NO"/>
    <m/>
    <m/>
    <m/>
    <m/>
    <m/>
    <m/>
    <m/>
    <m/>
    <m/>
    <m/>
    <m/>
    <s v="Confirmació alta efectiva 30/7/24 correu sgp del 2/8/24 a les 13:09h"/>
    <m/>
    <s v="Vila Universitària. Edifici Blanc, Carrer de la Vila. Campus UAB – Bellaterra. Cerdanyola del Vallès (08193)"/>
    <s v="SI"/>
    <m/>
    <m/>
    <m/>
    <m/>
    <m/>
    <m/>
    <s v="Transferència"/>
    <m/>
    <x v="70"/>
    <s v="irene.torres@uab.cat, administracio1@vilauniversitaria.com, manteniment.vila@uab.cat, sofia.cantarini@uab.cat"/>
    <n v="0"/>
    <n v="0"/>
    <n v="572.31387001252585"/>
    <n v="0"/>
    <n v="0"/>
    <n v="572.31387001252585"/>
    <n v="111.68544200000001"/>
    <n v="0"/>
    <n v="111.68544200000001"/>
    <n v="0"/>
    <n v="34.970807517289863"/>
    <n v="0"/>
    <n v="0"/>
    <n v="0"/>
    <n v="0"/>
    <n v="16.304934210526316"/>
    <n v="735.27505374034195"/>
    <n v="4011"/>
    <n v="2069"/>
    <n v="2153"/>
    <n v="4100"/>
    <n v="0.30517075723297926"/>
    <n v="0.30963830695577182"/>
    <n v="0.38519093581124891"/>
    <n v="0"/>
    <n v="0"/>
    <n v="0"/>
    <n v="1"/>
    <n v="1251.200104655215"/>
    <n v="1269.5170585186645"/>
    <n v="1579.2828368261205"/>
    <n v="0"/>
    <n v="0"/>
    <n v="0"/>
    <n v="4100"/>
    <n v="0"/>
  </r>
  <r>
    <s v="ES0031405097795001FY"/>
    <x v="1"/>
    <s v="Grup CSUC"/>
    <s v="Catalunya"/>
    <s v="Universitats Catalunya"/>
    <s v="Universitats"/>
    <s v="A.2"/>
    <m/>
    <x v="52"/>
    <s v="VILA"/>
    <s v="B59589143"/>
    <n v="1"/>
    <s v="UAB"/>
    <m/>
    <s v="VILA 1"/>
    <s v="CASA SERT 14"/>
    <s v="VILA675"/>
    <s v="ES0031405097795001FY"/>
    <s v="ES0031405097795001FY0F"/>
    <d v="2024-10-11T00:00:00"/>
    <n v="2024"/>
    <s v="Habitatge"/>
    <s v="Habitatge"/>
    <s v="CASA SERT 14"/>
    <s v="LG ZONA CASES SERT 14, 08193 BELLATERRA, BARCELONA"/>
    <s v="CERDANYOLA DEL VALLÈS"/>
    <s v="08193"/>
    <n v="108"/>
    <x v="1"/>
    <x v="4"/>
    <s v="2.0TD"/>
    <x v="4"/>
    <n v="4.4000000000000004"/>
    <m/>
    <m/>
    <m/>
    <m/>
    <m/>
    <n v="457.75613584946888"/>
    <n v="464.45746043365773"/>
    <n v="577.78640371687334"/>
    <m/>
    <m/>
    <m/>
    <n v="1500"/>
    <m/>
    <m/>
    <s v="General"/>
    <m/>
    <s v="ENDESA DISTRIBUCIÓN ELÉCTRICA, S.L."/>
    <m/>
    <s v="Lloguer"/>
    <s v="NO"/>
    <m/>
    <m/>
    <m/>
    <m/>
    <m/>
    <m/>
    <m/>
    <m/>
    <m/>
    <m/>
    <s v="NO"/>
    <m/>
    <m/>
    <m/>
    <m/>
    <m/>
    <m/>
    <m/>
    <m/>
    <m/>
    <m/>
    <m/>
    <m/>
    <m/>
    <s v="Vila Universitària. Edifici Blanc, Carrer de la Vila. Campus UAB – Bellaterra. Cerdanyola del Vallès (08193)"/>
    <s v="SI"/>
    <m/>
    <m/>
    <m/>
    <m/>
    <m/>
    <m/>
    <s v="Transferència"/>
    <m/>
    <x v="70"/>
    <s v="irene.torres@uab.cat, administracio1@vilauniversitaria.com, manteniment.vila@uab.cat, sofia.cantarini@uab.cat"/>
    <n v="0"/>
    <n v="0"/>
    <n v="209.38312317531432"/>
    <n v="0"/>
    <n v="0"/>
    <n v="209.38312317531432"/>
    <n v="111.68544200000001"/>
    <n v="0"/>
    <n v="111.68544200000001"/>
    <n v="0"/>
    <n v="16.415260652181384"/>
    <n v="0"/>
    <n v="0"/>
    <n v="0"/>
    <n v="0"/>
    <n v="16.304934210526316"/>
    <n v="353.78876003802202"/>
    <n v="4011"/>
    <n v="2069"/>
    <n v="2153"/>
    <n v="1500"/>
    <n v="0.30517075723297926"/>
    <n v="0.30963830695577182"/>
    <n v="0.38519093581124891"/>
    <n v="0"/>
    <n v="0"/>
    <n v="0"/>
    <n v="1"/>
    <n v="457.75613584946888"/>
    <n v="464.45746043365773"/>
    <n v="577.78640371687334"/>
    <n v="0"/>
    <n v="0"/>
    <n v="0"/>
    <n v="1500"/>
    <n v="0"/>
  </r>
  <r>
    <s v="ES0031405097810001SX"/>
    <x v="1"/>
    <s v="Grup CSUC"/>
    <s v="Catalunya"/>
    <s v="Universitats Catalunya"/>
    <s v="Universitats"/>
    <s v="A.3"/>
    <m/>
    <x v="52"/>
    <s v="VILA"/>
    <s v="B59589143"/>
    <n v="1"/>
    <s v="UAB"/>
    <m/>
    <s v="VILA 1"/>
    <s v="CASA SERT 36"/>
    <s v="VILA674"/>
    <s v="ES0031405097810001SX"/>
    <s v="ES0031405097810001SX0F"/>
    <d v="2024-10-11T00:00:00"/>
    <n v="2024"/>
    <s v="Habitatge"/>
    <s v="Habitatge"/>
    <s v="CASA SERT 36"/>
    <s v="LG ZONA CASES SERT 36, 08193 BELLATERRA, BARCELONA"/>
    <s v="CERDANYOLA DEL VALLÈS"/>
    <s v="08193"/>
    <n v="108"/>
    <x v="1"/>
    <x v="4"/>
    <s v="2.0TD"/>
    <x v="4"/>
    <n v="4.4000000000000004"/>
    <m/>
    <m/>
    <m/>
    <m/>
    <m/>
    <n v="457.75613584946888"/>
    <n v="464.45746043365773"/>
    <n v="577.78640371687334"/>
    <m/>
    <m/>
    <m/>
    <n v="1500"/>
    <m/>
    <m/>
    <s v="General"/>
    <m/>
    <s v="ENDESA DISTRIBUCIÓN ELÉCTRICA, S.L."/>
    <m/>
    <s v="Lloguer"/>
    <s v="NO"/>
    <m/>
    <m/>
    <m/>
    <m/>
    <m/>
    <m/>
    <m/>
    <m/>
    <m/>
    <m/>
    <s v="NO"/>
    <m/>
    <m/>
    <m/>
    <m/>
    <m/>
    <m/>
    <m/>
    <m/>
    <m/>
    <m/>
    <m/>
    <s v="Confirmació alta SGP per 29/10/2024, email 07/11/2024 7:28h. "/>
    <m/>
    <s v="Vila Universitària. Edifici Blanc, Carrer de la Vila. Campus UAB – Bellaterra. Cerdanyola del Vallès (08193)"/>
    <s v="SI"/>
    <m/>
    <m/>
    <m/>
    <m/>
    <m/>
    <m/>
    <s v="Transferència"/>
    <m/>
    <x v="70"/>
    <s v="irene.torres@uab.cat, administracio1@vilauniversitaria.com, manteniment.vila@uab.cat, sofia.cantarini@uab.cat"/>
    <n v="0"/>
    <n v="0"/>
    <n v="209.38312317531432"/>
    <n v="0"/>
    <n v="0"/>
    <n v="209.38312317531432"/>
    <n v="111.68544200000001"/>
    <n v="0"/>
    <n v="111.68544200000001"/>
    <n v="0"/>
    <n v="16.415260652181384"/>
    <n v="0"/>
    <n v="0"/>
    <n v="0"/>
    <n v="0"/>
    <n v="16.304934210526316"/>
    <n v="353.78876003802202"/>
    <n v="4011"/>
    <n v="2069"/>
    <n v="2153"/>
    <n v="1500"/>
    <n v="0.30517075723297926"/>
    <n v="0.30963830695577182"/>
    <n v="0.38519093581124891"/>
    <n v="0"/>
    <n v="0"/>
    <n v="0"/>
    <n v="1"/>
    <n v="457.75613584946888"/>
    <n v="464.45746043365773"/>
    <n v="577.78640371687334"/>
    <n v="0"/>
    <n v="0"/>
    <n v="0"/>
    <n v="1500"/>
    <n v="0"/>
  </r>
  <r>
    <s v="ES0217010133100819NB"/>
    <x v="0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5"/>
    <s v="VILA653"/>
    <s v="ES0217010133100819NB"/>
    <s v="ES0217010133100819NB"/>
    <n v="2020"/>
    <n v="2017"/>
    <s v="Habitatge"/>
    <s v="Habitatge"/>
    <s v="CASA SERT 5"/>
    <s v="ZONA CASES SERT 11 BELLATERRA 08193"/>
    <s v="CERDANYOLA DEL VALLÈS"/>
    <s v="08193"/>
    <n v="175"/>
    <x v="0"/>
    <x v="7"/>
    <s v="RL.2"/>
    <x v="7"/>
    <s v=""/>
    <s v=""/>
    <s v=""/>
    <s v=""/>
    <s v=""/>
    <s v=""/>
    <s v=""/>
    <s v=""/>
    <s v=""/>
    <s v=""/>
    <s v=""/>
    <s v=""/>
    <n v="9000"/>
    <m/>
    <m/>
    <s v="General"/>
    <m/>
    <s v="GAS NATURAL DISTRIBUCION SDG, S.A."/>
    <m/>
    <s v="Lloguer"/>
    <s v="NO"/>
    <m/>
    <m/>
    <s v="sense TL"/>
    <m/>
    <m/>
    <m/>
    <m/>
    <m/>
    <m/>
    <m/>
    <s v="NO"/>
    <m/>
    <m/>
    <m/>
    <m/>
    <m/>
    <m/>
    <m/>
    <m/>
    <m/>
    <m/>
    <m/>
    <s v="modificat consum segons mail G.Garcia 30.3.22"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0"/>
    <n v="0"/>
    <n v="0"/>
    <n v="0"/>
    <n v="0"/>
    <n v="0"/>
    <n v="0"/>
    <n v="0"/>
    <n v="0"/>
    <n v="0"/>
    <n v="60.825491999999997"/>
    <n v="646.23599999999999"/>
    <n v="21.060000000000002"/>
    <n v="4.93"/>
    <n v="733.05149199999994"/>
    <n v="0"/>
    <n v="8216"/>
    <n v="12284"/>
    <n v="9000"/>
    <n v="0"/>
    <n v="0"/>
    <n v="0"/>
    <n v="0"/>
    <n v="0"/>
    <n v="0"/>
    <n v="0"/>
    <n v="0"/>
    <n v="0"/>
    <n v="0"/>
    <n v="0"/>
    <n v="0"/>
    <n v="0"/>
    <n v="9000"/>
    <n v="0"/>
  </r>
  <r>
    <s v="ES0230010275643565SN"/>
    <x v="0"/>
    <s v="Grup CSUC"/>
    <s v="Catalunya"/>
    <s v="Universitats Catalunya"/>
    <s v="Universitats"/>
    <s v="A.1."/>
    <m/>
    <x v="52"/>
    <s v="VILA"/>
    <s v="B59589143"/>
    <n v="1"/>
    <s v="UAB"/>
    <m/>
    <s v="VILA 1"/>
    <s v="EDIFICI M"/>
    <s v="VILA236"/>
    <s v="ES0230010275643565SN"/>
    <s v="ES0230010275643565SN"/>
    <n v="2015"/>
    <n v="2017"/>
    <s v="Habitatge"/>
    <s v="Habitatge"/>
    <s v="EDIFICI M"/>
    <s v="Edifici M, Vila Universitària Campus UAB 08193 Bellaterra (BCN)"/>
    <s v="CERDANYOLA DEL VALLÈS"/>
    <s v="08193"/>
    <n v="990"/>
    <x v="0"/>
    <x v="0"/>
    <s v="RL.4"/>
    <x v="0"/>
    <s v=""/>
    <s v=""/>
    <s v=""/>
    <s v=""/>
    <s v=""/>
    <s v=""/>
    <s v=""/>
    <s v=""/>
    <s v=""/>
    <s v=""/>
    <s v=""/>
    <s v=""/>
    <n v="124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segons mail G.Garcia 30.3.22"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0"/>
    <n v="0"/>
    <n v="0"/>
    <n v="0"/>
    <n v="0"/>
    <n v="0"/>
    <n v="0"/>
    <n v="0"/>
    <n v="0"/>
    <n v="0"/>
    <n v="396.578664"/>
    <n v="8847.6479999999992"/>
    <n v="290.16000000000003"/>
    <n v="60.359999999999992"/>
    <n v="9594.7466640000002"/>
    <n v="122677"/>
    <n v="120934"/>
    <n v="117041"/>
    <n v="124000"/>
    <n v="0"/>
    <n v="0"/>
    <n v="0"/>
    <n v="0"/>
    <n v="0"/>
    <n v="0"/>
    <n v="0"/>
    <n v="0"/>
    <n v="0"/>
    <n v="0"/>
    <n v="0"/>
    <n v="0"/>
    <n v="0"/>
    <n v="124000"/>
    <n v="0"/>
  </r>
  <r>
    <s v="ES0230010275643405PJ"/>
    <x v="0"/>
    <s v="Grup CSUC"/>
    <s v="Catalunya"/>
    <s v="Universitats Catalunya"/>
    <s v="Universitats"/>
    <s v="A.1."/>
    <m/>
    <x v="52"/>
    <s v="VILA"/>
    <s v="B59589143"/>
    <n v="1"/>
    <s v="UAB"/>
    <m/>
    <s v="VILA 1"/>
    <s v="EDIFICI L"/>
    <s v="VILA235"/>
    <s v="ES0230010275643405PJ"/>
    <s v="ES0230010275643405PJ"/>
    <n v="2015"/>
    <n v="2017"/>
    <s v="Habitatge"/>
    <s v="Habitatge"/>
    <s v="EDIFICI L"/>
    <s v="Edifici L , Vila Universitària Campus UAB 08193 Bellaterra (BCN)"/>
    <s v="CERDANYOLA DEL VALLÈS"/>
    <s v="08193"/>
    <n v="990"/>
    <x v="0"/>
    <x v="0"/>
    <s v="RL.4"/>
    <x v="0"/>
    <s v=""/>
    <s v=""/>
    <s v=""/>
    <s v=""/>
    <s v=""/>
    <s v=""/>
    <s v=""/>
    <s v=""/>
    <s v=""/>
    <s v=""/>
    <s v=""/>
    <s v=""/>
    <n v="125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segons mail G.Garcia 30.3.22"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0"/>
    <n v="0"/>
    <n v="0"/>
    <n v="0"/>
    <n v="0"/>
    <n v="0"/>
    <n v="0"/>
    <n v="0"/>
    <n v="0"/>
    <n v="0"/>
    <n v="396.578664"/>
    <n v="8919"/>
    <n v="292.5"/>
    <n v="60.339999999999996"/>
    <n v="9668.4186640000007"/>
    <n v="130500"/>
    <n v="121329"/>
    <n v="137258"/>
    <n v="125000"/>
    <n v="0"/>
    <n v="0"/>
    <n v="0"/>
    <n v="0"/>
    <n v="0"/>
    <n v="0"/>
    <n v="0"/>
    <n v="0"/>
    <n v="0"/>
    <n v="0"/>
    <n v="0"/>
    <n v="0"/>
    <n v="0"/>
    <n v="125000"/>
    <n v="0"/>
  </r>
  <r>
    <s v="ES0217010133104520ND"/>
    <x v="0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62"/>
    <s v="VILA146"/>
    <s v="ES0217010133104520ND"/>
    <s v="ES0217010133104520ND"/>
    <n v="2015"/>
    <n v="2017"/>
    <s v="Habitatge"/>
    <s v="Habitatge"/>
    <s v="CASA SERT 62"/>
    <s v="ZONA CASES SERT 62 BELLATERRA 08193"/>
    <s v="CERDANYOLA DEL VALLÈS"/>
    <s v="08193"/>
    <n v="115"/>
    <x v="0"/>
    <x v="10"/>
    <s v="RL.1"/>
    <x v="10"/>
    <s v=""/>
    <s v=""/>
    <s v=""/>
    <s v=""/>
    <s v=""/>
    <s v=""/>
    <s v=""/>
    <s v=""/>
    <s v=""/>
    <s v=""/>
    <s v=""/>
    <s v=""/>
    <n v="10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segons mail G.Garcia 30.3.22"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0"/>
    <n v="0"/>
    <n v="0"/>
    <n v="0"/>
    <n v="0"/>
    <n v="0"/>
    <n v="0"/>
    <n v="0"/>
    <n v="0"/>
    <n v="0"/>
    <n v="27.010548"/>
    <n v="747.62"/>
    <n v="23.400000000000002"/>
    <n v="7.1100000000000012"/>
    <n v="805.14054799999997"/>
    <n v="5252"/>
    <n v="11206"/>
    <n v="4206"/>
    <n v="10000"/>
    <n v="0"/>
    <n v="0"/>
    <n v="0"/>
    <n v="0"/>
    <n v="0"/>
    <n v="0"/>
    <n v="0"/>
    <n v="0"/>
    <n v="0"/>
    <n v="0"/>
    <n v="0"/>
    <n v="0"/>
    <n v="0"/>
    <n v="10000"/>
    <n v="0"/>
  </r>
  <r>
    <s v="ES0217010133104220EP"/>
    <x v="0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56"/>
    <s v="VILA145"/>
    <s v="ES0217010133104220EP"/>
    <s v="ES0217010133104220EP"/>
    <n v="2015"/>
    <n v="2017"/>
    <s v="Habitatge"/>
    <s v="Habitatge"/>
    <s v="CASA SERT 56"/>
    <s v="ZONA CASES SERT 56 BELLATERRA 08193"/>
    <s v="CERDANYOLA DEL VALLÈS"/>
    <s v="08193"/>
    <n v="115"/>
    <x v="0"/>
    <x v="10"/>
    <s v="RL.1"/>
    <x v="10"/>
    <s v=""/>
    <s v=""/>
    <s v=""/>
    <s v=""/>
    <s v=""/>
    <s v=""/>
    <s v=""/>
    <s v=""/>
    <s v=""/>
    <s v=""/>
    <s v=""/>
    <s v=""/>
    <n v="5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segons mail G.Garcia 30.3.22"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0"/>
    <n v="0"/>
    <n v="0"/>
    <n v="0"/>
    <n v="0"/>
    <n v="0"/>
    <n v="0"/>
    <n v="0"/>
    <n v="0"/>
    <n v="0"/>
    <n v="27.010548"/>
    <n v="373.81"/>
    <n v="11.700000000000001"/>
    <n v="7.0900000000000016"/>
    <n v="419.61054799999999"/>
    <n v="21121"/>
    <n v="4355"/>
    <n v="10271"/>
    <n v="5000"/>
    <n v="0"/>
    <n v="0"/>
    <n v="0"/>
    <n v="0"/>
    <n v="0"/>
    <n v="0"/>
    <n v="0"/>
    <n v="0"/>
    <n v="0"/>
    <n v="0"/>
    <n v="0"/>
    <n v="0"/>
    <n v="0"/>
    <n v="5000"/>
    <n v="0"/>
  </r>
  <r>
    <s v="ES0217010133103720TZ"/>
    <x v="0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46"/>
    <s v="VILA144"/>
    <s v="ES0217010133103720TZ"/>
    <s v="ES0217010133103720TZ"/>
    <n v="2015"/>
    <n v="2017"/>
    <s v="Habitatge"/>
    <s v="Habitatge"/>
    <s v="CASA SERT 46"/>
    <s v="ZONA CASES SERT 46 BELLATERRA 08193"/>
    <s v="CERDANYOLA DEL VALLÈS"/>
    <s v="08193"/>
    <n v="115"/>
    <x v="0"/>
    <x v="7"/>
    <s v="RL.2"/>
    <x v="7"/>
    <s v=""/>
    <s v=""/>
    <s v=""/>
    <s v=""/>
    <s v=""/>
    <s v=""/>
    <s v=""/>
    <s v=""/>
    <s v=""/>
    <s v=""/>
    <s v=""/>
    <s v=""/>
    <n v="9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segons mail G.Garcia 30.3.22"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0"/>
    <n v="0"/>
    <n v="0"/>
    <n v="0"/>
    <n v="0"/>
    <n v="0"/>
    <n v="0"/>
    <n v="0"/>
    <n v="0"/>
    <n v="0"/>
    <n v="60.825491999999997"/>
    <n v="646.23599999999999"/>
    <n v="21.060000000000002"/>
    <n v="7.0900000000000016"/>
    <n v="735.21149200000002"/>
    <n v="9105"/>
    <n v="8555"/>
    <n v="6054"/>
    <n v="9000"/>
    <n v="0"/>
    <n v="0"/>
    <n v="0"/>
    <n v="0"/>
    <n v="0"/>
    <n v="0"/>
    <n v="0"/>
    <n v="0"/>
    <n v="0"/>
    <n v="0"/>
    <n v="0"/>
    <n v="0"/>
    <n v="0"/>
    <n v="9000"/>
    <n v="0"/>
  </r>
  <r>
    <s v="ES0217010133103520ZK"/>
    <x v="0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42"/>
    <s v="VILA142"/>
    <s v="ES0217010133103520ZK"/>
    <s v="ES0217010133103520ZK"/>
    <n v="2015"/>
    <n v="2017"/>
    <s v="Habitatge"/>
    <s v="Habitatge"/>
    <s v="CASA SERT 42"/>
    <s v="ZONA CASES SERT 42 BELLATERRA 08193"/>
    <s v="CERDANYOLA DEL VALLÈS"/>
    <s v="08193"/>
    <n v="115"/>
    <x v="0"/>
    <x v="10"/>
    <s v="RL.1"/>
    <x v="10"/>
    <s v=""/>
    <s v=""/>
    <s v=""/>
    <s v=""/>
    <s v=""/>
    <s v=""/>
    <s v=""/>
    <s v=""/>
    <s v=""/>
    <s v=""/>
    <s v=""/>
    <s v=""/>
    <n v="125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segons mail G.Garcia 30.3.22"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0"/>
    <n v="0"/>
    <n v="0"/>
    <n v="0"/>
    <n v="0"/>
    <n v="0"/>
    <n v="0"/>
    <n v="0"/>
    <n v="0"/>
    <n v="0"/>
    <n v="27.010548"/>
    <n v="934.52499999999998"/>
    <n v="29.25"/>
    <n v="7.0900000000000016"/>
    <n v="997.87554799999998"/>
    <n v="13946"/>
    <n v="12568"/>
    <n v="3960"/>
    <n v="12500"/>
    <n v="0"/>
    <n v="0"/>
    <n v="0"/>
    <n v="0"/>
    <n v="0"/>
    <n v="0"/>
    <n v="0"/>
    <n v="0"/>
    <n v="0"/>
    <n v="0"/>
    <n v="0"/>
    <n v="0"/>
    <n v="0"/>
    <n v="12500"/>
    <n v="0"/>
  </r>
  <r>
    <s v="ES0217010133103420XJ"/>
    <x v="0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40"/>
    <s v="VILA141"/>
    <s v="ES0217010133103420XJ"/>
    <s v="ES0217010133103420XJ"/>
    <n v="2015"/>
    <n v="2017"/>
    <s v="Habitatge"/>
    <s v="Habitatge"/>
    <s v="CASA SERT 40"/>
    <s v="Casa Sert 40, Bellaterra, 08193 (BCN)"/>
    <s v="CERDANYOLA DEL VALLÈS"/>
    <s v="08193"/>
    <n v="115"/>
    <x v="0"/>
    <x v="10"/>
    <s v="RL.1"/>
    <x v="10"/>
    <s v=""/>
    <s v=""/>
    <s v=""/>
    <s v=""/>
    <s v=""/>
    <s v=""/>
    <s v=""/>
    <s v=""/>
    <s v=""/>
    <s v=""/>
    <s v=""/>
    <s v=""/>
    <n v="25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segons mail G.Garcia 30.3.22"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0"/>
    <n v="0"/>
    <n v="0"/>
    <n v="0"/>
    <n v="0"/>
    <n v="0"/>
    <n v="0"/>
    <n v="0"/>
    <n v="0"/>
    <n v="0"/>
    <n v="27.010548"/>
    <n v="186.905"/>
    <n v="5.8500000000000005"/>
    <n v="7.0900000000000016"/>
    <n v="226.855548"/>
    <n v="2073"/>
    <n v="1713"/>
    <n v="1231"/>
    <n v="2500"/>
    <n v="0"/>
    <n v="0"/>
    <n v="0"/>
    <n v="0"/>
    <n v="0"/>
    <n v="0"/>
    <n v="0"/>
    <n v="0"/>
    <n v="0"/>
    <n v="0"/>
    <n v="0"/>
    <n v="0"/>
    <n v="0"/>
    <n v="2500"/>
    <n v="0"/>
  </r>
  <r>
    <s v="ES0217010133103320YM"/>
    <x v="0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38"/>
    <s v="VILA140"/>
    <s v="ES0217010133103320YM"/>
    <s v="ES0217010133103320YM"/>
    <n v="2015"/>
    <n v="2017"/>
    <s v="Habitatge"/>
    <s v="Habitatge"/>
    <s v="CASA SERT 38"/>
    <s v="ZONA CASES SERT 38 BELLATERRA 08193"/>
    <s v="CERDANYOLA DEL VALLÈS"/>
    <s v="08193"/>
    <n v="115"/>
    <x v="0"/>
    <x v="7"/>
    <s v="RL.2"/>
    <x v="7"/>
    <s v=""/>
    <s v=""/>
    <s v=""/>
    <s v=""/>
    <s v=""/>
    <s v=""/>
    <s v=""/>
    <s v=""/>
    <s v=""/>
    <s v=""/>
    <s v=""/>
    <s v=""/>
    <n v="110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segons mail G.Garcia 30.3.22"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0"/>
    <n v="0"/>
    <n v="0"/>
    <n v="0"/>
    <n v="0"/>
    <n v="0"/>
    <n v="0"/>
    <n v="0"/>
    <n v="0"/>
    <n v="0"/>
    <n v="60.825491999999997"/>
    <n v="789.84400000000005"/>
    <n v="25.740000000000002"/>
    <n v="7.0900000000000016"/>
    <n v="883.49949200000003"/>
    <n v="10521"/>
    <n v="10940"/>
    <n v="9585"/>
    <n v="11000"/>
    <n v="0"/>
    <n v="0"/>
    <n v="0"/>
    <n v="0"/>
    <n v="0"/>
    <n v="0"/>
    <n v="0"/>
    <n v="0"/>
    <n v="0"/>
    <n v="0"/>
    <n v="0"/>
    <n v="0"/>
    <n v="0"/>
    <n v="11000"/>
    <n v="0"/>
  </r>
  <r>
    <s v="ES0217010133103120CN"/>
    <x v="0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34"/>
    <s v="VILA139"/>
    <s v="ES0217010133103120CN"/>
    <s v="ES0217010133103120CN"/>
    <n v="2015"/>
    <n v="2017"/>
    <s v="Habitatge"/>
    <s v="Habitatge"/>
    <s v="CASA SERT 34"/>
    <s v="Casa Sert 34, Bellaterra, 08193 (BCN)"/>
    <s v="CERDANYOLA DEL VALLÈS"/>
    <s v="08193"/>
    <n v="115"/>
    <x v="0"/>
    <x v="7"/>
    <s v="RL.2"/>
    <x v="7"/>
    <s v=""/>
    <s v=""/>
    <s v=""/>
    <s v=""/>
    <s v=""/>
    <s v=""/>
    <s v=""/>
    <s v=""/>
    <s v=""/>
    <s v=""/>
    <s v=""/>
    <s v=""/>
    <n v="15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segons mail G.Garcia 30.3.22"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0"/>
    <n v="0"/>
    <n v="0"/>
    <n v="0"/>
    <n v="0"/>
    <n v="0"/>
    <n v="0"/>
    <n v="0"/>
    <n v="0"/>
    <n v="0"/>
    <n v="60.825491999999997"/>
    <n v="107.706"/>
    <n v="3.5100000000000002"/>
    <n v="7.07"/>
    <n v="179.111492"/>
    <n v="-1027"/>
    <n v="1121"/>
    <n v="9456"/>
    <n v="1500"/>
    <n v="0"/>
    <n v="0"/>
    <n v="0"/>
    <n v="0"/>
    <n v="0"/>
    <n v="0"/>
    <n v="0"/>
    <n v="0"/>
    <n v="0"/>
    <n v="0"/>
    <n v="0"/>
    <n v="0"/>
    <n v="0"/>
    <n v="1500"/>
    <n v="0"/>
  </r>
  <r>
    <s v="ES0217010133102920BL"/>
    <x v="0"/>
    <s v="Grup CSUC"/>
    <s v="Catalunya"/>
    <s v="Universitats Catalunya"/>
    <s v="Universitats"/>
    <s v="A.1."/>
    <m/>
    <x v="52"/>
    <s v="VILA"/>
    <s v="B59589143"/>
    <n v="1"/>
    <s v="UAB"/>
    <m/>
    <s v="CASES SERT"/>
    <s v="CASA SERT 30"/>
    <s v="VILA137"/>
    <s v="ES0217010133102920BL"/>
    <s v="ES0217010133102920BL"/>
    <n v="2015"/>
    <n v="2017"/>
    <s v="Habitatge"/>
    <s v="Habitatge"/>
    <s v="CASA SERT 30"/>
    <s v="ZONA CASES SERT 30 BELLATERRA 08193"/>
    <s v="CERDANYOLA DEL VALLÈS"/>
    <s v="08193"/>
    <n v="115"/>
    <x v="0"/>
    <x v="10"/>
    <s v="RL.1"/>
    <x v="10"/>
    <s v=""/>
    <s v=""/>
    <s v=""/>
    <s v=""/>
    <s v=""/>
    <s v=""/>
    <s v=""/>
    <s v=""/>
    <s v=""/>
    <s v=""/>
    <s v=""/>
    <s v=""/>
    <n v="4500"/>
    <m/>
    <m/>
    <s v="General"/>
    <m/>
    <s v="GAS NATURAL DISTRIBUCION SDG, S.A."/>
    <m/>
    <s v="Lloguer"/>
    <s v="NO"/>
    <s v=" "/>
    <m/>
    <s v="sense TL"/>
    <m/>
    <m/>
    <m/>
    <m/>
    <m/>
    <m/>
    <m/>
    <s v="NO"/>
    <m/>
    <m/>
    <m/>
    <m/>
    <m/>
    <m/>
    <m/>
    <m/>
    <m/>
    <m/>
    <m/>
    <s v="modificat consum segons mail G.Garcia 30.3.22"/>
    <m/>
    <s v="Vila Universitària. Edifici Blanc, Carrer de la Vila. Campus UAB – Bellaterra. Cerdanyola del Vallès (08193)"/>
    <s v="SI"/>
    <m/>
    <m/>
    <m/>
    <m/>
    <m/>
    <m/>
    <s v="Transferència"/>
    <m/>
    <x v="69"/>
    <s v="sofia.cantarini@uab.cat, josepanton.arellano@uab.cat,manteniment.vila@uab.cat"/>
    <n v="0"/>
    <n v="0"/>
    <n v="0"/>
    <n v="0"/>
    <n v="0"/>
    <n v="0"/>
    <n v="0"/>
    <n v="0"/>
    <n v="0"/>
    <n v="0"/>
    <n v="0"/>
    <n v="0"/>
    <n v="27.010548"/>
    <n v="336.42899999999997"/>
    <n v="10.530000000000001"/>
    <n v="7.0900000000000016"/>
    <n v="381.05954799999989"/>
    <n v="4550"/>
    <n v="3297"/>
    <n v="1018"/>
    <n v="4500"/>
    <n v="0"/>
    <n v="0"/>
    <n v="0"/>
    <n v="0"/>
    <n v="0"/>
    <n v="0"/>
    <n v="0"/>
    <n v="0"/>
    <n v="0"/>
    <n v="0"/>
    <n v="0"/>
    <n v="0"/>
    <n v="0"/>
    <n v="450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s v="ELECTRICITAT"/>
    <s v="Grup CSUC"/>
    <s v="Catalunya"/>
    <s v="Salut"/>
    <s v="Salut"/>
    <s v="A.4."/>
    <m/>
    <x v="0"/>
    <s v="IGTP"/>
    <s v="G60805462"/>
    <x v="0"/>
    <m/>
    <m/>
    <s v="IGTP"/>
    <s v="EDIFICI MAR"/>
    <s v="IGTP001"/>
    <s v="ES0031405711800002YC"/>
    <s v="ES0031405711800002YC0F"/>
    <n v="2020"/>
    <n v="2020"/>
    <s v="Recerca"/>
    <s v="Laboratoris"/>
    <s v="Laboratori Edif Mar"/>
    <s v="Ctra Can Ruti, Camí de les Escoles, s/n"/>
    <s v="BADALONA"/>
    <s v="08916"/>
    <n v="6000"/>
    <s v="1"/>
    <s v="1.1"/>
    <s v="6.1TD"/>
    <x v="0"/>
    <n v="900"/>
    <n v="900"/>
    <n v="900"/>
    <n v="900"/>
    <n v="900"/>
    <n v="900"/>
    <n v="496085.26092561742"/>
    <n v="575417.16562134482"/>
    <n v="491114.62086905539"/>
    <n v="577026.82911935169"/>
    <n v="240987.84059048526"/>
    <n v="1619368.2828741453"/>
    <n v="4000000"/>
    <m/>
    <m/>
    <s v="General"/>
    <m/>
    <s v="EDISTRIBUCIÓN REDES DIGITALES S.L.U. "/>
    <m/>
    <s v="Propietat"/>
    <s v="NO"/>
    <n v="2"/>
    <s v="Propietat"/>
    <s v="amb TL"/>
    <s v="Lloguer"/>
    <s v="C"/>
    <n v="671077778"/>
    <n v="1"/>
    <n v="1"/>
    <n v="1"/>
    <m/>
    <s v="NO"/>
    <m/>
    <m/>
    <m/>
    <m/>
    <m/>
    <m/>
    <m/>
    <m/>
    <m/>
    <m/>
    <m/>
    <m/>
    <s v="Entrada al grup de compra 01/04/20. Modificació del telèfon de telemesura, email Nerea (Acciona) de 671099067 a 671077778. Modificació de potència, email confirmació R. Botin 04/09/2023 10:23h."/>
    <s v="Ctra Can Ruti, Camí de les Escoles, s/n, 08916, Badalona"/>
    <s v="NO"/>
    <s v="A09006471"/>
    <s v="A09006471"/>
    <s v="A09006471"/>
    <m/>
    <m/>
    <s v="AOC (e-FACT)"/>
    <s v="Domiciliat"/>
    <s v="ES16 0182 6035 4602 0160 0421"/>
    <s v="proveidors@igtp.cat"/>
    <s v="proveidors@igtp.cat"/>
    <n v="534127.32039255579"/>
    <n v="592714.68446538143"/>
    <n v="0"/>
    <n v="43311.350911496265"/>
    <n v="2322.54"/>
    <n v="1170153.3557694335"/>
    <n v="56143.927799999998"/>
    <n v="0"/>
    <n v="56143.927799999998"/>
    <n v="0"/>
    <n v="62815.60026070095"/>
    <n v="0"/>
    <n v="0"/>
    <n v="0"/>
    <n v="0"/>
    <n v="0"/>
    <n v="1289112.8838301345"/>
    <n v="3987798"/>
    <n v="4019592"/>
    <n v="4365350"/>
    <n v="4000000"/>
  </r>
  <r>
    <x v="1"/>
    <s v="ELECTRICITAT"/>
    <s v="Grup CSUC"/>
    <s v="Catalunya"/>
    <s v="Salut"/>
    <s v="Salut"/>
    <s v="A.4."/>
    <m/>
    <x v="1"/>
    <s v="ICS-IAS"/>
    <s v="Q6750003C"/>
    <x v="0"/>
    <m/>
    <m/>
    <s v="Parc Hospitalari Martí i Julià"/>
    <s v="Parc Hospitalari Martí i Julià"/>
    <s v="IAS018"/>
    <s v="ES0031406236115001EG"/>
    <s v="ES0031406236115001EG0F"/>
    <n v="2018"/>
    <n v="2018"/>
    <s v="Hospital"/>
    <s v="Hospital"/>
    <s v="Parc Hospitalari Martí i Julià"/>
    <s v="C/ DR. CASTANY S/N"/>
    <s v="SALT"/>
    <s v="17190"/>
    <n v="52567"/>
    <s v="1"/>
    <s v="1.1"/>
    <s v="6.1TD"/>
    <x v="0"/>
    <n v="1600"/>
    <n v="1600"/>
    <n v="1600"/>
    <n v="1600"/>
    <n v="1600"/>
    <n v="3200"/>
    <n v="996279.47204616654"/>
    <n v="1155600.3677712397"/>
    <n v="986297.0213641139"/>
    <n v="1158833.0272075916"/>
    <n v="483971.72321762133"/>
    <n v="3252149.3883932666"/>
    <n v="8033131"/>
    <m/>
    <m/>
    <s v="General"/>
    <m/>
    <s v="EDISTRIBUCIÓN REDES DIGITALES S.L.U. "/>
    <m/>
    <s v="Lloguer"/>
    <m/>
    <n v="2"/>
    <m/>
    <s v="amb TL"/>
    <s v="Lloguer"/>
    <s v="C"/>
    <n v="5906562044214"/>
    <n v="3751"/>
    <n v="1"/>
    <n v="1"/>
    <s v="618039256"/>
    <s v="NO"/>
    <m/>
    <m/>
    <m/>
    <m/>
    <m/>
    <m/>
    <m/>
    <m/>
    <m/>
    <m/>
    <m/>
    <m/>
    <s v="Modificació del TEL CS 648950855 a +345906562044214 i DE CS de 1 a 3751, email Cristina Bassols 10/08/2021 8:29h.informo el mateixos codis DIR que la resta de CUPS de IASS"/>
    <s v="c. Doctor Castany, 90. 17190 Salt (GIRONA)"/>
    <s v="NO"/>
    <s v="A09006571"/>
    <s v="A09006571"/>
    <s v="A09006571"/>
    <m/>
    <m/>
    <s v="AOC (e-FACT)"/>
    <s v="Transferència"/>
    <m/>
    <s v="epericot.girona.ics@gencat.cat, eva.tarres@ias.cat"/>
    <s v="epericot.girona.ics@gencat.cat, eva.tarres@ias.cat"/>
    <n v="1072678.6838480933"/>
    <n v="1190338.6764835187"/>
    <n v="0"/>
    <n v="86981.438914754719"/>
    <n v="0"/>
    <n v="2349998.7992463666"/>
    <n v="101360.06719999998"/>
    <n v="70445.759999999995"/>
    <n v="171805.82719999997"/>
    <n v="0"/>
    <n v="128932.21182955221"/>
    <n v="0"/>
    <n v="0"/>
    <n v="0"/>
    <n v="0"/>
    <n v="741.88"/>
    <n v="2651478.7182759191"/>
    <n v="8063378"/>
    <n v="8946205"/>
    <n v="8810174"/>
    <n v="8033131"/>
  </r>
  <r>
    <x v="2"/>
    <s v="ELECTRICITAT"/>
    <s v="Grup CSUC"/>
    <s v="Catalunya"/>
    <s v="Altres Divisions"/>
    <s v="Recerca"/>
    <s v="A.3."/>
    <m/>
    <x v="2"/>
    <s v="IRBLLeida"/>
    <s v="G25314394"/>
    <x v="0"/>
    <m/>
    <m/>
    <s v="Torrelameu"/>
    <s v="Institut de Recerca Biomèdica de Lleida"/>
    <s v="IRBL001"/>
    <s v="ES0031408512312001LA"/>
    <s v="ES0031408512312001LA0F"/>
    <n v="2017"/>
    <n v="2017"/>
    <s v="Recerca"/>
    <s v="Recerca"/>
    <s v="Institut de Recerca Biomèdica de Lleida"/>
    <s v="CREBA. C/ Balaguer s/n. 25138 Torrelameu (Lleida)"/>
    <s v="TORRELAMEU"/>
    <s v="25138"/>
    <n v="1159"/>
    <s v="2"/>
    <s v="2.1"/>
    <s v="3.0TD"/>
    <x v="1"/>
    <n v="49"/>
    <n v="65"/>
    <n v="65"/>
    <n v="65"/>
    <n v="65"/>
    <n v="65"/>
    <n v="21233.869076239582"/>
    <n v="22676.248837970918"/>
    <n v="20760.942018591955"/>
    <n v="22613.681152389076"/>
    <n v="8327.7674152415675"/>
    <n v="53287.491499566924"/>
    <n v="148900.00000000003"/>
    <m/>
    <m/>
    <s v="General"/>
    <m/>
    <s v="EDISTRIBUCIÓN REDES DIGITALES S.L.U. "/>
    <m/>
    <s v="Propietat"/>
    <s v="NO"/>
    <n v="3"/>
    <m/>
    <s v="sense TL"/>
    <m/>
    <s v="C"/>
    <m/>
    <m/>
    <m/>
    <m/>
    <m/>
    <s v="NO"/>
    <m/>
    <m/>
    <s v="Compensació simplificada"/>
    <n v="105506"/>
    <n v="68664"/>
    <n v="56.12"/>
    <m/>
    <m/>
    <m/>
    <m/>
    <m/>
    <m/>
    <s v="Potència informada prèviament era errònia, no corresponia amb dades factures, contrastat amb Marta Farré 24/02/2017. Informat Marta Farré 17/1/19. Modificaicó de potència 14/01/2021 9:36h, email Secretaria CREBA. "/>
    <s v="Rovira Roure s/n. 25198 Lleida"/>
    <s v="NO"/>
    <m/>
    <m/>
    <m/>
    <m/>
    <m/>
    <m/>
    <s v="Transferència"/>
    <m/>
    <s v="secretaria@creballeida.org"/>
    <s v="secretaria@creballeida.org"/>
    <n v="0"/>
    <n v="0"/>
    <n v="18282.282119729483"/>
    <n v="0"/>
    <n v="0"/>
    <n v="18282.282119729483"/>
    <n v="2212.0718129999996"/>
    <n v="0"/>
    <n v="2212.0718129999996"/>
    <n v="0"/>
    <n v="1047.8140752275647"/>
    <n v="0"/>
    <n v="0"/>
    <n v="0"/>
    <n v="0"/>
    <n v="0"/>
    <n v="21542.168007957047"/>
    <n v="131793"/>
    <n v="137358"/>
    <n v="124284"/>
    <n v="148900.00000000003"/>
  </r>
  <r>
    <x v="3"/>
    <s v="ELECTRICITAT"/>
    <s v="Grup CSUC"/>
    <s v="Catalunya"/>
    <s v="Salut"/>
    <s v="Salut"/>
    <s v="A.4."/>
    <m/>
    <x v="3"/>
    <s v="CASAP"/>
    <s v="Q0801353D"/>
    <x v="0"/>
    <m/>
    <n v="0.6"/>
    <s v="Castelldefels"/>
    <s v="CAP Can Bou"/>
    <s v="CASAP001"/>
    <s v="ES0031408209574001YD"/>
    <s v="ES0031408209574001YD0F"/>
    <n v="2023"/>
    <n v="2023"/>
    <s v="Sanitari"/>
    <s v="CAP Petit"/>
    <s v="CAP Can Bou"/>
    <s v=" Avda. Ciutat de Malaga, 18-22"/>
    <s v="Castelldefels"/>
    <s v="08860"/>
    <n v="1695"/>
    <s v="2"/>
    <s v="2.1"/>
    <s v="3.0TD"/>
    <x v="1"/>
    <n v="100"/>
    <n v="100"/>
    <n v="100"/>
    <n v="100"/>
    <n v="100"/>
    <n v="156"/>
    <n v="43123.720675989593"/>
    <n v="46053.039950318373"/>
    <n v="42163.256322513145"/>
    <n v="45925.97166207157"/>
    <n v="16912.806355735727"/>
    <n v="108221.20503337165"/>
    <n v="302400"/>
    <m/>
    <m/>
    <s v="General"/>
    <m/>
    <s v="EDISTRIBUCIÓN REDES DIGITALES S.L.U. "/>
    <m/>
    <s v="Lloguer"/>
    <m/>
    <n v="3"/>
    <m/>
    <s v="sense TL"/>
    <m/>
    <s v="C"/>
    <m/>
    <m/>
    <m/>
    <m/>
    <m/>
    <s v="NO"/>
    <m/>
    <m/>
    <m/>
    <m/>
    <m/>
    <m/>
    <m/>
    <m/>
    <m/>
    <m/>
    <m/>
    <s v="inici execució 22/5/23. estimacio 3/11/22. "/>
    <m/>
    <s v="Consorci de Castelldefels Agents de Salut – CASAP. Av. Ciutat de Màlaga, 18-22. 08860 – Castelldefels"/>
    <s v="NO"/>
    <s v="A09021475"/>
    <s v="A09021475"/>
    <s v="A09021475"/>
    <m/>
    <m/>
    <s v="e-FACT"/>
    <s v="Domiciliat"/>
    <s v="ES30 2100 3000 1122 0181 2548"/>
    <s v="lsanchez@casap.cat"/>
    <s v="lsanchez@casap.cat"/>
    <n v="0"/>
    <n v="0"/>
    <n v="37129.362746851541"/>
    <n v="0"/>
    <n v="0"/>
    <n v="37129.362746851541"/>
    <n v="3876.9738279999997"/>
    <n v="7.08"/>
    <n v="3884.0538279999996"/>
    <n v="0"/>
    <n v="2096.891431726021"/>
    <n v="0"/>
    <n v="0"/>
    <n v="0"/>
    <n v="0"/>
    <n v="269.25518374915714"/>
    <n v="43379.563190326713"/>
    <n v="0"/>
    <n v="0"/>
    <n v="0"/>
    <n v="302400"/>
  </r>
  <r>
    <x v="4"/>
    <s v="ELECTRICITAT"/>
    <s v="Grup CSUC"/>
    <s v="Catalunya"/>
    <s v="Altres Divisions"/>
    <s v="Parcs científics i tecnològics"/>
    <s v="B.4."/>
    <m/>
    <x v="4"/>
    <s v="PRBB"/>
    <s v="Q0801357E"/>
    <x v="0"/>
    <m/>
    <n v="0.5"/>
    <s v="Campus PRBB"/>
    <s v="Edifici PRBB"/>
    <s v="CPRBB001"/>
    <s v="ES0031408119253001AD"/>
    <s v="ES0031408119253001AD0F"/>
    <n v="2016"/>
    <n v="2016"/>
    <s v="Administratiu"/>
    <s v="Administratiu"/>
    <s v="Consorci Parc de Recerca Biomèdica de Barcelona"/>
    <s v="c/ Doctor Aiguader, 88  -   08003 Barcelona"/>
    <s v="BARCELONA"/>
    <s v="08003"/>
    <n v="44169"/>
    <s v="1"/>
    <s v="1.1"/>
    <s v="6.1TD"/>
    <x v="0"/>
    <n v="2500"/>
    <n v="2500"/>
    <n v="2500"/>
    <n v="2500"/>
    <n v="2500"/>
    <n v="2700"/>
    <n v="1612277.0980082564"/>
    <n v="1870105.7882693706"/>
    <n v="1596122.51782443"/>
    <n v="1875337.194637893"/>
    <n v="783210.48191907711"/>
    <n v="5262946.9193409728"/>
    <n v="13000000"/>
    <m/>
    <m/>
    <s v="General"/>
    <m/>
    <s v="EDISTRIBUCIÓN REDES DIGITALES S.L.U. "/>
    <m/>
    <s v="Lloguer"/>
    <m/>
    <n v="2"/>
    <m/>
    <s v="amb TL"/>
    <m/>
    <s v="C"/>
    <s v="10.2.18.81:50000"/>
    <n v="49052"/>
    <n v="1"/>
    <n v="1"/>
    <n v="618635268"/>
    <s v="NO"/>
    <m/>
    <m/>
    <m/>
    <m/>
    <m/>
    <m/>
    <m/>
    <m/>
    <m/>
    <m/>
    <m/>
    <m/>
    <s v="Canvi telf. Modem mail Georgina Toll 02/05/22 11h_x000a_Modificat segons mail C. Sampedro 15/3/19. Modificació de Clau CS de 0 a 1, dades obtingudes de Gestinel. (24/12/20). Modificats codis DIR (mail Georgina Toll, 23/3/21 16:54, antics A09006514). Modificació potència contractada email Cristina Sampedro Gallego 15/03/2023 11:14h."/>
    <s v="C.Doctor Aiguader, 88, 08003 Barcelona"/>
    <s v="NO"/>
    <s v="A09019040"/>
    <s v="A09019040"/>
    <s v="A09019040"/>
    <s v="REFERENCIA EXPEDIENTE"/>
    <s v="-"/>
    <s v="AOC (e-FACT)"/>
    <s v="Transferència"/>
    <m/>
    <s v="economia@prbb.org"/>
    <s v="economia@prbb.org"/>
    <n v="1735913.7912758067"/>
    <n v="1926322.7245124897"/>
    <n v="0"/>
    <n v="140761.89046236288"/>
    <n v="0"/>
    <n v="3802998.4062506589"/>
    <n v="156148.93499999997"/>
    <n v="14924.56"/>
    <n v="171073.49499999997"/>
    <n v="0"/>
    <n v="203182.22705458209"/>
    <n v="0"/>
    <n v="0"/>
    <n v="0"/>
    <n v="0"/>
    <n v="680.14"/>
    <n v="4177934.2683052411"/>
    <n v="13211922"/>
    <n v="14148740"/>
    <n v="13274358"/>
    <n v="13000000"/>
  </r>
  <r>
    <x v="5"/>
    <s v="ELECTRICITAT"/>
    <s v="Grup CSUC"/>
    <s v="Catalunya"/>
    <s v="Altres Divisions"/>
    <s v="Parcs científics i tecnològics"/>
    <s v="B.4."/>
    <m/>
    <x v="4"/>
    <s v="PRBB"/>
    <s v="Q0801357E"/>
    <x v="0"/>
    <m/>
    <n v="0.5"/>
    <s v="Campus PRBB"/>
    <s v="Edifici PRBB"/>
    <s v="CPRBB001"/>
    <s v="ES0031408358349001XS"/>
    <s v="ES0031408358349001XS0F"/>
    <n v="2016"/>
    <n v="2016"/>
    <s v="Administratiu"/>
    <s v="Administratiu"/>
    <s v="Edifici PRBB - Local 10"/>
    <s v="c/ Doctor Aiguader, 88  -   08003 Barcelona"/>
    <s v="BARCELONA"/>
    <s v="08003"/>
    <n v="44169"/>
    <s v="2"/>
    <s v="2.2"/>
    <s v="2.0TD"/>
    <x v="2"/>
    <n v="10.391999999999999"/>
    <n v="10.391999999999999"/>
    <s v=""/>
    <s v=""/>
    <s v=""/>
    <s v=""/>
    <n v="610.34151446595854"/>
    <n v="619.27661391154368"/>
    <n v="770.38187162249778"/>
    <n v="0"/>
    <n v="0"/>
    <n v="0"/>
    <n v="2000"/>
    <m/>
    <m/>
    <s v="General"/>
    <m/>
    <s v="EDISTRIBUCIÓN REDES DIGITALES S.L.U. "/>
    <m/>
    <s v="Lloguer"/>
    <m/>
    <n v="5"/>
    <m/>
    <s v="sense TL"/>
    <m/>
    <s v="-"/>
    <m/>
    <m/>
    <m/>
    <m/>
    <m/>
    <s v="NO"/>
    <m/>
    <m/>
    <m/>
    <m/>
    <m/>
    <m/>
    <m/>
    <m/>
    <m/>
    <m/>
    <m/>
    <m/>
    <s v="modificat segons mail C. Sampedro 01/4/19. Modificats codis DIR (mail Georgina Toll, 23/3/21 16:54, antics A09006514). nou, informat per C.Sampedro el 21/02/2018"/>
    <s v="C.Doctor Aiguader, 88, 08003 Barcelona"/>
    <s v="NO"/>
    <s v="A09019040"/>
    <s v="A09019040"/>
    <s v="A09019040"/>
    <s v="REFERENCIA EXPEDIENTE"/>
    <s v="-"/>
    <s v="AOC (e-FACT)"/>
    <s v="Transferència"/>
    <m/>
    <s v="economia@prbb.org"/>
    <s v="economia@prbb.org"/>
    <n v="0"/>
    <n v="0"/>
    <n v="279.17749756708577"/>
    <n v="0"/>
    <n v="0"/>
    <n v="279.17749756708577"/>
    <n v="277.73418105600001"/>
    <n v="0"/>
    <n v="277.73418105600001"/>
    <n v="0"/>
    <n v="28.473202787230395"/>
    <n v="0"/>
    <n v="0"/>
    <n v="0"/>
    <n v="0"/>
    <n v="16.25"/>
    <n v="601.63488141031621"/>
    <n v="0"/>
    <n v="734"/>
    <n v="1039"/>
    <n v="2000"/>
  </r>
  <r>
    <x v="6"/>
    <s v="ELECTRICITAT"/>
    <s v="Grup CSUC"/>
    <s v="Catalunya"/>
    <s v="Altres Divisions"/>
    <s v="Parcs científics i tecnològics"/>
    <s v="B.4."/>
    <m/>
    <x v="4"/>
    <s v="PRBB"/>
    <s v="Q0801357E"/>
    <x v="0"/>
    <m/>
    <n v="0.5"/>
    <s v="Campus PRBB"/>
    <s v="Edifici PRBB"/>
    <s v="CPRBB001"/>
    <s v="ES0031408474030001WP"/>
    <s v="ES0031408474030001WP0F"/>
    <n v="2016"/>
    <n v="2016"/>
    <s v="Administratiu"/>
    <s v="Administratiu"/>
    <s v="Edifici PRBB - Local B"/>
    <s v="c/ Doctor Aiguader, 88  -   08003 Barcelona"/>
    <s v="BARCELONA"/>
    <s v="08003"/>
    <n v="44169"/>
    <s v="2"/>
    <s v="2.2"/>
    <s v="2.0TD"/>
    <x v="2"/>
    <n v="10.391999999999999"/>
    <n v="10.391999999999999"/>
    <s v=""/>
    <s v=""/>
    <s v=""/>
    <s v=""/>
    <n v="457.75613584946888"/>
    <n v="464.45746043365773"/>
    <n v="577.78640371687334"/>
    <n v="0"/>
    <n v="0"/>
    <n v="0"/>
    <n v="1500"/>
    <m/>
    <m/>
    <s v="General"/>
    <m/>
    <s v="EDISTRIBUCIÓN REDES DIGITALES S.L.U. "/>
    <m/>
    <s v="Lloguer"/>
    <m/>
    <n v="5"/>
    <m/>
    <s v="sense TL"/>
    <m/>
    <s v="-"/>
    <m/>
    <m/>
    <m/>
    <m/>
    <m/>
    <s v="NO"/>
    <m/>
    <m/>
    <m/>
    <m/>
    <m/>
    <m/>
    <m/>
    <m/>
    <m/>
    <m/>
    <m/>
    <m/>
    <s v="modificat consum segons mail C. Sampedro 08/5/20. Modificats codis DIR (mail Georgina Toll, 23/3/21 16:54, antics A09006514)"/>
    <s v="C.Doctor Aiguader, 88, 08003 Barcelona"/>
    <s v="NO"/>
    <s v="A09019040"/>
    <s v="A09019040"/>
    <s v="A09019040"/>
    <s v="REFERENCIA EXPEDIENTE"/>
    <s v="-"/>
    <s v="AOC (e-FACT)"/>
    <s v="Transferència"/>
    <m/>
    <s v="economia@prbb.org"/>
    <s v="economia@prbb.org"/>
    <n v="0"/>
    <n v="0"/>
    <n v="209.38312317531432"/>
    <n v="0"/>
    <n v="0"/>
    <n v="209.38312317531432"/>
    <n v="277.73418105600001"/>
    <n v="0"/>
    <n v="277.73418105600001"/>
    <n v="0"/>
    <n v="24.904828390094149"/>
    <n v="0"/>
    <n v="0"/>
    <n v="0"/>
    <n v="0"/>
    <n v="16.34"/>
    <n v="528.36213262140848"/>
    <n v="1445"/>
    <n v="1956"/>
    <n v="1372"/>
    <n v="1500"/>
  </r>
  <r>
    <x v="7"/>
    <s v="ELECTRICITAT"/>
    <s v="Grup CSUC"/>
    <s v="Catalunya"/>
    <s v="Altres Divisions"/>
    <s v="Parcs científics i tecnològics"/>
    <s v="B.4."/>
    <m/>
    <x v="4"/>
    <s v="PRBB"/>
    <s v="Q0801357E"/>
    <x v="0"/>
    <m/>
    <n v="0.5"/>
    <s v="Campus PRBB"/>
    <s v="Edifici PRBB"/>
    <s v="CPRBB001"/>
    <s v="ES0031408474030003WX"/>
    <s v="ES0031408474030003WX0F"/>
    <n v="2016"/>
    <n v="2016"/>
    <s v="Administratiu"/>
    <s v="Administratiu"/>
    <s v="Edifici PRBB - Local C"/>
    <s v="c/ Doctor Aiguader, 88  -   08003 Barcelona"/>
    <s v="BARCELONA"/>
    <s v="08003"/>
    <n v="44169"/>
    <s v="2"/>
    <s v="2.1"/>
    <s v="3.0TD"/>
    <x v="1"/>
    <n v="10"/>
    <n v="10"/>
    <n v="10"/>
    <n v="10"/>
    <n v="10"/>
    <n v="27.713000000000001"/>
    <n v="2139.0734462296423"/>
    <n v="2284.3769816626177"/>
    <n v="2091.431365204025"/>
    <n v="2278.0739911741848"/>
    <n v="838.92888669324043"/>
    <n v="5368.1153290362918"/>
    <n v="15000"/>
    <m/>
    <m/>
    <s v="General"/>
    <m/>
    <s v="EDISTRIBUCIÓN REDES DIGITALES S.L.U. "/>
    <m/>
    <s v="Lloguer"/>
    <m/>
    <n v="4"/>
    <m/>
    <s v="sense TL"/>
    <m/>
    <s v="M"/>
    <m/>
    <m/>
    <m/>
    <m/>
    <m/>
    <s v="NO"/>
    <m/>
    <m/>
    <m/>
    <m/>
    <m/>
    <m/>
    <m/>
    <m/>
    <m/>
    <m/>
    <m/>
    <s v="23/5/24 efectiu canvi de potència (C. Sanpedro 28/5/24 16:46h)"/>
    <s v="modificat segons mail C. Sampedro 01/4/19. Modificats codis DIR (mail Georgina Toll, 23/3/21 16:54, antics A09006514)"/>
    <s v="C.Doctor Aiguader, 88, 08003 Barcelona"/>
    <s v="NO"/>
    <s v="A09019040"/>
    <s v="A09019040"/>
    <s v="A09019040"/>
    <s v="REFERENCIA EXPEDIENTE"/>
    <s v="-"/>
    <s v="AOC (e-FACT)"/>
    <s v="Transferència"/>
    <m/>
    <s v="economia@prbb.org"/>
    <s v="economia@prbb.org"/>
    <n v="0"/>
    <n v="0"/>
    <n v="1841.7342632366838"/>
    <n v="0"/>
    <n v="95.74"/>
    <n v="1841.7342632366838"/>
    <n v="406.51659989399997"/>
    <n v="0"/>
    <n v="406.51659989399997"/>
    <n v="0"/>
    <n v="119.84113413162054"/>
    <n v="0"/>
    <n v="0"/>
    <n v="0"/>
    <n v="0"/>
    <n v="129.52000000000001"/>
    <n v="2497.6119972623042"/>
    <n v="16204"/>
    <n v="4977"/>
    <n v="6681"/>
    <n v="15000"/>
  </r>
  <r>
    <x v="8"/>
    <s v="ELECTRICITAT"/>
    <s v="Grup CSUC"/>
    <s v="Catalunya"/>
    <s v="Salut"/>
    <s v="Salut"/>
    <s v="A.4."/>
    <m/>
    <x v="5"/>
    <s v="CSM"/>
    <s v="Q5856428G"/>
    <x v="0"/>
    <m/>
    <n v="0.6"/>
    <s v="Consorci Sanitari del Maresme"/>
    <s v="Centre Salut Mental i Addiccions"/>
    <s v="CSdM007"/>
    <s v="ES0031408424881001LF"/>
    <s v="ES0031408424881001LF0F"/>
    <n v="2019"/>
    <n v="2019"/>
    <s v="Sanitari"/>
    <s v="CAP Mitjà"/>
    <s v="Centre Salut Mental i Adiccions"/>
    <s v="Cra. Cirera s/n Porta: A"/>
    <s v="Mataró"/>
    <s v="08304"/>
    <n v="1993.02"/>
    <s v="1"/>
    <s v="1.1"/>
    <s v="6.1TD"/>
    <x v="0"/>
    <n v="90"/>
    <n v="90"/>
    <n v="90"/>
    <n v="90"/>
    <n v="90"/>
    <n v="97"/>
    <n v="23360"/>
    <n v="25913"/>
    <n v="33004"/>
    <n v="35617"/>
    <n v="11531"/>
    <n v="59525"/>
    <n v="188950"/>
    <m/>
    <m/>
    <s v="General"/>
    <m/>
    <s v="EDISTRIBUCIÓN REDES DIGITALES S.L.U. "/>
    <m/>
    <s v="Lloguer"/>
    <m/>
    <n v="3"/>
    <m/>
    <s v="amb TL"/>
    <m/>
    <s v="C"/>
    <n v="634807248"/>
    <n v="1"/>
    <n v="1"/>
    <n v="1"/>
    <m/>
    <s v="NO"/>
    <m/>
    <m/>
    <m/>
    <m/>
    <m/>
    <m/>
    <m/>
    <m/>
    <m/>
    <m/>
    <m/>
    <s v="modif consum anual, mail Elvira 10.3.23"/>
    <m/>
    <s v="Carretera de Cirera, 230, 08304 Mataró (Barcelona)"/>
    <s v="NO"/>
    <s v="A09006566"/>
    <s v="A09006566"/>
    <s v="A09006566"/>
    <s v="Qualsevol camp visible"/>
    <m/>
    <s v="AOC (e-FACT)"/>
    <s v="Transferència"/>
    <m/>
    <s v="serveis.generals@csdm.cat / manteniment@csdm.cat"/>
    <s v="serveis.generals@csdm.cat / manteniment@csdm.cat"/>
    <n v="25205.270281500001"/>
    <n v="28140.095594557504"/>
    <n v="0"/>
    <n v="2186.5383079999997"/>
    <n v="0"/>
    <n v="55531.904184057508"/>
    <n v="5621.1680799999995"/>
    <n v="49.51"/>
    <n v="5670.6780799999997"/>
    <n v="0"/>
    <n v="3129.102158918924"/>
    <n v="0"/>
    <n v="0"/>
    <n v="0"/>
    <n v="0"/>
    <n v="359.77"/>
    <n v="64691.454422976429"/>
    <n v="241821"/>
    <n v="224352"/>
    <n v="219750"/>
    <n v="188950"/>
  </r>
  <r>
    <x v="9"/>
    <s v="ELECTRICITAT"/>
    <s v="Grup CSUC"/>
    <s v="Catalunya"/>
    <s v="Salut"/>
    <s v="Salut"/>
    <s v="A.4."/>
    <m/>
    <x v="5"/>
    <s v="CSM"/>
    <s v="Q5856428G"/>
    <x v="0"/>
    <m/>
    <n v="0.6"/>
    <s v="Consorci Sanitari del Maresme"/>
    <s v="Hospital de Mataró"/>
    <s v="CSdM001"/>
    <s v="ES0031405219431001RT"/>
    <s v="ES0031405219431001RT0F"/>
    <n v="2019"/>
    <n v="2019"/>
    <s v="Hospital"/>
    <s v="Hospital"/>
    <s v="Hospital de Mataró"/>
    <s v="Cra Cirera s/n"/>
    <s v="Mataró"/>
    <s v="08304"/>
    <n v="49459"/>
    <s v="1"/>
    <s v="1.1"/>
    <s v="6.1TD"/>
    <x v="0"/>
    <n v="1350"/>
    <n v="1350"/>
    <n v="1500"/>
    <n v="1500"/>
    <n v="1500"/>
    <n v="2000"/>
    <n v="623218"/>
    <n v="755034"/>
    <n v="865340"/>
    <n v="989269"/>
    <n v="370204"/>
    <n v="3658317"/>
    <n v="7261382"/>
    <m/>
    <m/>
    <s v="General"/>
    <m/>
    <s v="EDISTRIBUCIÓN REDES DIGITALES S.L.U. "/>
    <m/>
    <s v="Propietat"/>
    <m/>
    <n v="2"/>
    <m/>
    <s v="amb TL"/>
    <s v="Lloguer"/>
    <s v="C"/>
    <n v="937417782"/>
    <n v="23710"/>
    <n v="1"/>
    <n v="1"/>
    <m/>
    <s v="NO"/>
    <m/>
    <m/>
    <s v="Injecció zero"/>
    <m/>
    <n v="390802"/>
    <n v="285"/>
    <m/>
    <m/>
    <m/>
    <m/>
    <m/>
    <s v="modif consum anual, mail Elvira 10.3.23. modificació consum anual segons mail serveis.generals@csdm.cat 30,3,22, Modificació potènica confirmació mail 21/12 Elvira."/>
    <s v="Modificació de potència David Barrachina email 20/04/20 10:17h. Instal·lació FV 285kWp, injecció cero. "/>
    <s v="Carretera de Cirera, 230, 08304 Mataró (Barcelona)"/>
    <s v="NO"/>
    <s v="A09006566"/>
    <s v="A09006566"/>
    <s v="A09006566"/>
    <s v="Qualsevol camp visible"/>
    <m/>
    <s v="AOC (e-FACT)"/>
    <s v="Transferència"/>
    <m/>
    <s v="serveis.generals@csdm.cat / manteniment@csdm.cat"/>
    <s v="serveis.generals@csdm.cat / manteniment@csdm.cat"/>
    <n v="959924.41221850005"/>
    <n v="1069628.1721660276"/>
    <n v="0"/>
    <n v="62600.705259000002"/>
    <n v="0"/>
    <n v="2092153.2896435275"/>
    <n v="88191.065300000002"/>
    <n v="28645.33"/>
    <n v="116836.3953"/>
    <n v="0"/>
    <n v="112938.93388948937"/>
    <n v="0"/>
    <n v="0"/>
    <n v="0"/>
    <n v="0"/>
    <n v="0"/>
    <n v="2321928.6188330166"/>
    <n v="7668893"/>
    <n v="8221884"/>
    <n v="7739996"/>
    <n v="7261382"/>
  </r>
  <r>
    <x v="10"/>
    <s v="ELECTRICITAT"/>
    <s v="Grup CSUC"/>
    <s v="Catalunya"/>
    <s v="Salut"/>
    <s v="Salut"/>
    <s v="A.4."/>
    <m/>
    <x v="5"/>
    <s v="CSM"/>
    <s v="Q5856428G"/>
    <x v="0"/>
    <m/>
    <n v="0.6"/>
    <s v="Consorci Sanitari del Maresme"/>
    <s v="CAP Argentona"/>
    <s v="CSdM006"/>
    <s v="ES0031405219532001EF"/>
    <s v="ES0031405219532001EF0F"/>
    <n v="2019"/>
    <n v="2019"/>
    <s v="Sanitari"/>
    <s v="CAP Mitjà"/>
    <s v="CAP Argentona"/>
    <s v="C. Joan Fuster i Ortells 1"/>
    <s v="Argentona"/>
    <s v="08310"/>
    <n v="1052.5999999999999"/>
    <s v="2"/>
    <s v="2.1"/>
    <s v="3.0TD"/>
    <x v="1"/>
    <n v="56"/>
    <n v="56"/>
    <n v="56"/>
    <n v="56"/>
    <n v="56"/>
    <n v="125"/>
    <n v="19716"/>
    <n v="19728"/>
    <n v="19552"/>
    <n v="18412"/>
    <n v="5954"/>
    <n v="39038"/>
    <n v="122400"/>
    <m/>
    <m/>
    <s v="General"/>
    <m/>
    <s v="EDISTRIBUCIÓN REDES DIGITALES S.L.U. "/>
    <m/>
    <s v="Propietat"/>
    <m/>
    <n v="3"/>
    <m/>
    <s v="amb TL"/>
    <m/>
    <s v="C"/>
    <n v="689126784"/>
    <n v="1"/>
    <n v="1"/>
    <n v="1"/>
    <m/>
    <s v="NO"/>
    <m/>
    <m/>
    <m/>
    <m/>
    <m/>
    <m/>
    <m/>
    <m/>
    <m/>
    <m/>
    <m/>
    <s v="modif consum anual, mail Elvira 10.3.23"/>
    <s v="Modificació de potència David Barrachina email 05/09/2019 10:19h."/>
    <s v="Carretera de Cirera, 230, 08304 Mataró (Barcelona)"/>
    <s v="NO"/>
    <s v="A09006566"/>
    <s v="A09006566"/>
    <s v="A09006566"/>
    <s v="Qualsevol camp visible"/>
    <m/>
    <s v="AOC (e-FACT)"/>
    <s v="Transferència"/>
    <m/>
    <s v="serveis.generals@csdm.cat / manteniment@csdm.cat"/>
    <s v="serveis.generals@csdm.cat / manteniment@csdm.cat"/>
    <n v="0"/>
    <n v="0"/>
    <n v="15264.850058525426"/>
    <n v="0"/>
    <n v="67.47"/>
    <n v="15264.850058525426"/>
    <n v="2229.5842779999998"/>
    <n v="443.84"/>
    <n v="2673.424278"/>
    <n v="0"/>
    <n v="920.57902448099492"/>
    <n v="0"/>
    <n v="0"/>
    <n v="0"/>
    <n v="0"/>
    <n v="0"/>
    <n v="18858.853361006419"/>
    <n v="103381"/>
    <n v="-308737"/>
    <n v="123201"/>
    <n v="122400"/>
  </r>
  <r>
    <x v="11"/>
    <s v="ELECTRICITAT"/>
    <s v="Grup CSUC"/>
    <s v="Catalunya"/>
    <s v="Salut"/>
    <s v="Salut"/>
    <s v="A.4."/>
    <m/>
    <x v="5"/>
    <s v="CSM"/>
    <s v="Q5856428G"/>
    <x v="0"/>
    <m/>
    <n v="0.6"/>
    <s v="Consorci Sanitari del Maresme"/>
    <s v="CAP Mataró Centre"/>
    <s v="CSdM005"/>
    <s v="ES0031408036195001QT"/>
    <s v="ES0031408036195001QT0F_x0009_ "/>
    <n v="2019"/>
    <n v="2019"/>
    <s v="Sanitari"/>
    <s v="CAP Mitjà"/>
    <s v="CAP Mataró Centre"/>
    <s v="CamíI Ral 208"/>
    <s v="Mataró"/>
    <s v="08301"/>
    <n v="1001.85"/>
    <s v="2"/>
    <s v="2.1"/>
    <s v="3.0TD"/>
    <x v="1"/>
    <n v="55"/>
    <n v="55"/>
    <n v="55"/>
    <n v="55"/>
    <n v="55"/>
    <n v="100"/>
    <n v="18764"/>
    <n v="20749"/>
    <n v="24370"/>
    <n v="23662"/>
    <n v="7279"/>
    <n v="33651"/>
    <n v="128475"/>
    <m/>
    <m/>
    <s v="General"/>
    <m/>
    <s v="EDISTRIBUCIÓN REDES DIGITALES S.L.U. "/>
    <m/>
    <s v="Lloguer"/>
    <m/>
    <n v="3"/>
    <m/>
    <s v="sense TL"/>
    <m/>
    <s v="C"/>
    <m/>
    <m/>
    <m/>
    <m/>
    <m/>
    <s v="NO"/>
    <m/>
    <m/>
    <m/>
    <m/>
    <m/>
    <m/>
    <m/>
    <m/>
    <m/>
    <m/>
    <m/>
    <s v="modif consum anual, mail Elvira 10.3.23"/>
    <s v="Modificació de potència David Barrachina email 05/09/2019 10:19h."/>
    <s v="Carretera de Cirera, 230, 08304 Mataró (Barcelona)"/>
    <s v="NO"/>
    <s v="A09006566"/>
    <s v="A09006566"/>
    <s v="A09006566"/>
    <s v="Qualsevol camp visible"/>
    <m/>
    <s v="AOC (e-FACT)"/>
    <s v="Transferència"/>
    <m/>
    <s v="serveis.generals@csdm.cat / manteniment@csdm.cat"/>
    <s v="serveis.generals@csdm.cat / manteniment@csdm.cat"/>
    <n v="0"/>
    <n v="0"/>
    <n v="15974.946923339372"/>
    <n v="0"/>
    <n v="0"/>
    <n v="15974.946923339372"/>
    <n v="2154.3972649999996"/>
    <n v="88.96"/>
    <n v="2243.3572649999996"/>
    <n v="0"/>
    <n v="931.44656415997201"/>
    <n v="0"/>
    <n v="0"/>
    <n v="0"/>
    <n v="0"/>
    <n v="359.01"/>
    <n v="19508.76075249934"/>
    <n v="119870"/>
    <n v="139448"/>
    <n v="135536"/>
    <n v="128475"/>
  </r>
  <r>
    <x v="12"/>
    <s v="ELECTRICITAT"/>
    <s v="Grup CSUC"/>
    <s v="Catalunya"/>
    <s v="Salut"/>
    <s v="Salut"/>
    <s v="A.4."/>
    <m/>
    <x v="5"/>
    <s v="CSM"/>
    <s v="Q5856428G"/>
    <x v="0"/>
    <m/>
    <n v="0.6"/>
    <s v="Consorci Sanitari del Maresme"/>
    <s v="CAP Cirera-Molins"/>
    <s v="CSdM004"/>
    <s v="ES0031405213742001HG"/>
    <s v="ES0031405213742001HG0F"/>
    <n v="2019"/>
    <n v="2019"/>
    <s v="Sanitari"/>
    <s v="CAP Mitjà"/>
    <s v="CAP Cirera-Molins"/>
    <s v="Rda Frederic Mistral 1"/>
    <s v="Mataró"/>
    <s v="08304"/>
    <n v="1244"/>
    <s v="2"/>
    <s v="2.1"/>
    <s v="3.0TD"/>
    <x v="1"/>
    <n v="50"/>
    <n v="50"/>
    <n v="50"/>
    <n v="50"/>
    <n v="50"/>
    <n v="80"/>
    <n v="20625"/>
    <n v="21713"/>
    <n v="21123"/>
    <n v="20516"/>
    <n v="6585"/>
    <n v="39845"/>
    <n v="130407"/>
    <m/>
    <m/>
    <s v="General"/>
    <m/>
    <s v="EDISTRIBUCIÓN REDES DIGITALES S.L.U. "/>
    <m/>
    <s v="Lloguer"/>
    <m/>
    <n v="3"/>
    <m/>
    <s v="amb TL"/>
    <m/>
    <s v="C"/>
    <n v="667119256"/>
    <n v="1"/>
    <n v="1"/>
    <n v="0"/>
    <m/>
    <s v="NO"/>
    <m/>
    <m/>
    <m/>
    <m/>
    <m/>
    <m/>
    <m/>
    <m/>
    <m/>
    <m/>
    <m/>
    <s v="modif consum anual, mail Elvira 10.3.23"/>
    <s v="Modificació de potència David Barrachina email 05/09/2019 10:19h."/>
    <s v="Carretera de Cirera, 230, 08304 Mataró (Barcelona)"/>
    <s v="NO"/>
    <s v="A09006566"/>
    <s v="A09006566"/>
    <s v="A09006566"/>
    <s v="Qualsevol camp visible"/>
    <m/>
    <s v="AOC (e-FACT)"/>
    <s v="Transferència"/>
    <m/>
    <s v="serveis.generals@csdm.cat / manteniment@csdm.cat"/>
    <s v="serveis.generals@csdm.cat / manteniment@csdm.cat"/>
    <n v="0"/>
    <n v="0"/>
    <n v="16275.298379839425"/>
    <n v="0"/>
    <n v="0"/>
    <n v="16275.298379839425"/>
    <n v="1941.59419"/>
    <n v="0"/>
    <n v="1941.59419"/>
    <n v="0"/>
    <n v="931.37439239315529"/>
    <n v="0"/>
    <n v="0"/>
    <n v="0"/>
    <n v="0"/>
    <n v="359.01"/>
    <n v="19507.27696223258"/>
    <n v="98719"/>
    <n v="133600"/>
    <n v="137515"/>
    <n v="130407"/>
  </r>
  <r>
    <x v="13"/>
    <s v="ELECTRICITAT"/>
    <s v="Grup CSUC"/>
    <s v="Catalunya"/>
    <s v="Salut"/>
    <s v="Salut"/>
    <s v="A.4."/>
    <m/>
    <x v="5"/>
    <s v="CSM"/>
    <s v="Q5856428G"/>
    <x v="0"/>
    <m/>
    <n v="0.6"/>
    <s v="Consorci Sanitari del Maresme"/>
    <s v="Residència Sant Josep"/>
    <s v="CSdM003"/>
    <s v="ES0031405219872002SE"/>
    <s v="ES0031405219872002SE0F_x0009_"/>
    <n v="2019"/>
    <n v="2019"/>
    <s v="Altres"/>
    <s v="Altres"/>
    <s v="Residència Sant Josep"/>
    <s v="Muralla Sant llorenç 15"/>
    <s v="Mataró"/>
    <s v="08302"/>
    <n v="2547.9"/>
    <s v="2"/>
    <s v="2.1"/>
    <s v="3.0TD"/>
    <x v="1"/>
    <n v="55"/>
    <n v="55"/>
    <n v="55"/>
    <n v="55"/>
    <n v="55"/>
    <n v="87"/>
    <n v="16455"/>
    <n v="18387"/>
    <n v="21954"/>
    <n v="23213"/>
    <n v="7550"/>
    <n v="74482"/>
    <n v="162041"/>
    <m/>
    <m/>
    <s v="General"/>
    <m/>
    <s v="EDISTRIBUCIÓN REDES DIGITALES S.L.U. "/>
    <m/>
    <s v="Lloguer"/>
    <m/>
    <n v="3"/>
    <s v="Lloguer"/>
    <s v="amb TL"/>
    <m/>
    <s v="C"/>
    <n v="672083421"/>
    <n v="1"/>
    <n v="1"/>
    <n v="1"/>
    <m/>
    <s v="NO"/>
    <m/>
    <m/>
    <m/>
    <m/>
    <m/>
    <m/>
    <m/>
    <m/>
    <m/>
    <m/>
    <m/>
    <s v="modif consum anual, mail Elvira 10.3.23"/>
    <s v="Modificació de potència David Barrachina email 05/09/2019 10:19h."/>
    <s v="Carretera de Cirera, 230, 08304 Mataró (Barcelona)"/>
    <s v="NO"/>
    <s v="A09006566"/>
    <s v="A09006566"/>
    <s v="A09006566"/>
    <s v="Qualsevol camp visible"/>
    <m/>
    <s v="AOC (e-FACT)"/>
    <s v="Transferència"/>
    <m/>
    <s v="serveis.generals@csdm.cat / manteniment@csdm.cat"/>
    <s v="serveis.generals@csdm.cat / manteniment@csdm.cat"/>
    <n v="0"/>
    <n v="0"/>
    <n v="19191.935557636498"/>
    <n v="0"/>
    <n v="0"/>
    <n v="19191.935557636498"/>
    <n v="2134.1999709999996"/>
    <n v="0"/>
    <n v="2134.1999709999996"/>
    <n v="0"/>
    <n v="1090.3405421055836"/>
    <n v="0"/>
    <n v="0"/>
    <n v="0"/>
    <n v="0"/>
    <n v="48.72"/>
    <n v="22465.19607074208"/>
    <n v="165506"/>
    <n v="150597"/>
    <n v="164629"/>
    <n v="162041"/>
  </r>
  <r>
    <x v="14"/>
    <s v="ELECTRICITAT"/>
    <s v="Grup CSUC"/>
    <s v="Catalunya"/>
    <s v="Salut"/>
    <s v="Salut"/>
    <s v="A.4."/>
    <m/>
    <x v="5"/>
    <s v="CSM"/>
    <s v="Q5856428G"/>
    <x v="0"/>
    <m/>
    <n v="0.6"/>
    <s v="Consorci Sanitari del Maresme"/>
    <s v="Antic Hospital St. Jaume i Sta. Magdalena"/>
    <s v="CSdM002"/>
    <s v="ES0031405228425001KB"/>
    <s v="ES0031405228425001KB0F"/>
    <n v="2019"/>
    <n v="2019"/>
    <s v="Altres"/>
    <s v="Altres"/>
    <s v="Antic Hospital St. Jaume i Sta. Magdalena"/>
    <s v="C. de l'Hospital 31"/>
    <s v="Mataró"/>
    <s v="08301"/>
    <n v="8561"/>
    <s v="2"/>
    <s v="2.1"/>
    <s v="3.0TD"/>
    <x v="1"/>
    <n v="160"/>
    <n v="160"/>
    <n v="160"/>
    <n v="160"/>
    <n v="160"/>
    <n v="250"/>
    <n v="48404"/>
    <n v="55685"/>
    <n v="60410"/>
    <n v="62453"/>
    <n v="19298"/>
    <n v="188346"/>
    <n v="434596"/>
    <m/>
    <m/>
    <s v="General"/>
    <m/>
    <s v="EDISTRIBUCIÓN REDES DIGITALES S.L.U. "/>
    <m/>
    <s v="Lloguer"/>
    <m/>
    <n v="3"/>
    <m/>
    <s v="amb TL"/>
    <m/>
    <s v="C"/>
    <n v="682385563"/>
    <n v="1"/>
    <n v="1"/>
    <n v="1"/>
    <m/>
    <s v="NO"/>
    <m/>
    <m/>
    <m/>
    <m/>
    <m/>
    <m/>
    <m/>
    <m/>
    <m/>
    <m/>
    <m/>
    <s v="modif consum anual, mail Elvira 10.3.23"/>
    <s v="Modificació de potència David Barrachina email 05/09/2019 10:19h."/>
    <s v="Carretera de Cirera, 230, 08304 Mataró (Barcelona)"/>
    <s v="NO"/>
    <s v="A09006566"/>
    <s v="A09006566"/>
    <s v="A09006566"/>
    <s v="Qualsevol camp visible"/>
    <m/>
    <s v="AOC (e-FACT)"/>
    <s v="Transferència"/>
    <m/>
    <s v="serveis.generals@csdm.cat / manteniment@csdm.cat"/>
    <s v="serveis.generals@csdm.cat / manteniment@csdm.cat"/>
    <n v="0"/>
    <n v="0"/>
    <n v="52047.597268397512"/>
    <n v="0"/>
    <n v="0"/>
    <n v="52047.597268397512"/>
    <n v="6203.7795799999994"/>
    <n v="0"/>
    <n v="6203.7795799999994"/>
    <n v="0"/>
    <n v="2978.2159888270762"/>
    <n v="0"/>
    <n v="0"/>
    <n v="0"/>
    <n v="0"/>
    <n v="359.01"/>
    <n v="61588.602837224593"/>
    <n v="434251"/>
    <n v="416445"/>
    <n v="436358"/>
    <n v="434596"/>
  </r>
  <r>
    <x v="15"/>
    <s v="ELECTRICITAT"/>
    <s v="Grup CSUC"/>
    <s v="Catalunya"/>
    <s v="Altres Divisions"/>
    <s v="Recerca"/>
    <s v="A.2."/>
    <m/>
    <x v="6"/>
    <s v="CSUC"/>
    <s v="Q5856253I"/>
    <x v="0"/>
    <m/>
    <n v="0.51"/>
    <s v="Campus Nord"/>
    <s v="Campus Nord"/>
    <s v="CSUC003"/>
    <s v="ES0031408550858001ZG"/>
    <s v="ES0031408550858001ZG0F"/>
    <n v="2022"/>
    <n v="2014"/>
    <s v="CPD"/>
    <s v="CPD"/>
    <s v="CAMPUS NORD"/>
    <s v="CL GRAN CAPITA 2, CSUC"/>
    <s v="BARCELONA"/>
    <s v="08034"/>
    <n v="125"/>
    <s v="1"/>
    <s v="1.1"/>
    <s v="6.1TD"/>
    <x v="0"/>
    <n v="550"/>
    <n v="550"/>
    <n v="550"/>
    <n v="550"/>
    <n v="550"/>
    <n v="550"/>
    <n v="409270.26723219454"/>
    <n v="474719.08399155235"/>
    <n v="405169.50897432899"/>
    <n v="476047.15377843357"/>
    <n v="198815.03427352247"/>
    <n v="1335978.9517499567"/>
    <n v="3299999.9999999888"/>
    <m/>
    <m/>
    <s v="General"/>
    <m/>
    <s v="EDISTRIBUCIÓN REDES DIGITALES S.L.U. "/>
    <m/>
    <s v="Lloguer"/>
    <m/>
    <n v="2"/>
    <m/>
    <s v="amb TL"/>
    <s v="Lloguer"/>
    <s v="C"/>
    <m/>
    <m/>
    <m/>
    <m/>
    <m/>
    <s v="NO"/>
    <m/>
    <m/>
    <m/>
    <m/>
    <m/>
    <m/>
    <m/>
    <m/>
    <m/>
    <m/>
    <m/>
    <m/>
    <s v="Incorporació CPC al novembre de 2022, email Àlex 11/11/2022 12:34h. Confirmació augment de potència, email 05/12/2023 9:05h. "/>
    <s v="Gran Capità, 2 (Edifici Nexus, 4a planta, 403). 08034 Barcelona"/>
    <s v="NO"/>
    <s v="A09019039"/>
    <s v="A09019039"/>
    <s v="A09019039"/>
    <s v="FileReference (Exp: E190025 per2021 i E200014 per al 2022)"/>
    <s v="-"/>
    <s v="AOC (e-FACT)"/>
    <s v="Domiciliat"/>
    <s v="ES79 2100 0655 7302 0024 6294"/>
    <s v="santi.balague@csuc.cat; marta.perez@csuc.cat"/>
    <s v="santi.balague@csuc.cat; marta.perez@csuc.cat"/>
    <n v="440655.0368697613"/>
    <n v="488989.61172731791"/>
    <n v="0"/>
    <n v="35731.860030917756"/>
    <n v="325.42"/>
    <n v="965376.50862799701"/>
    <n v="34310.178099999997"/>
    <n v="89.79"/>
    <n v="34399.968099999998"/>
    <n v="0"/>
    <n v="51132.172670242129"/>
    <n v="0"/>
    <n v="0"/>
    <n v="0"/>
    <n v="0"/>
    <n v="740.87999999999988"/>
    <n v="1051649.529398239"/>
    <n v="0"/>
    <n v="0"/>
    <n v="0"/>
    <n v="3299999.9999999888"/>
  </r>
  <r>
    <x v="16"/>
    <s v="ELECTRICITAT"/>
    <s v="Grup CSUC"/>
    <s v="Catalunya"/>
    <s v="Altres Divisions"/>
    <s v="Recerca"/>
    <s v="A.2."/>
    <m/>
    <x v="6"/>
    <s v="CSUC"/>
    <s v="Q5856253I"/>
    <x v="0"/>
    <m/>
    <n v="0.51"/>
    <s v="Seu Barcelona"/>
    <s v="Edifici Nexus"/>
    <s v="CSUC002"/>
    <s v="ES0031406307776009TG"/>
    <s v="ES0031406307776009TG0F"/>
    <n v="2014"/>
    <n v="2014"/>
    <s v="Administratiu"/>
    <s v="Administratiu"/>
    <s v="Nexus 301"/>
    <s v="c/ Gran Capita, 2 (Edifici Nexus)  08034 Barcelona"/>
    <s v="BARCELONA"/>
    <s v="08034"/>
    <n v="466"/>
    <s v="2"/>
    <s v="2.1"/>
    <s v="3.0TD"/>
    <x v="1"/>
    <n v="6"/>
    <n v="7"/>
    <n v="7"/>
    <n v="7"/>
    <n v="7"/>
    <n v="15.01"/>
    <n v="2549.9181528021491"/>
    <n v="2723.1296539406176"/>
    <n v="2493.125616080878"/>
    <n v="2715.6160690790398"/>
    <n v="1000.0591615307889"/>
    <n v="6399.1513465665294"/>
    <n v="17881.000000000004"/>
    <m/>
    <m/>
    <s v="General"/>
    <m/>
    <s v="EDISTRIBUCIÓN REDES DIGITALES S.L.U. "/>
    <m/>
    <s v="Lloguer"/>
    <m/>
    <n v="4"/>
    <m/>
    <s v="sense TL"/>
    <m/>
    <s v="M"/>
    <m/>
    <m/>
    <m/>
    <m/>
    <m/>
    <s v="NO"/>
    <m/>
    <m/>
    <m/>
    <m/>
    <m/>
    <m/>
    <m/>
    <m/>
    <m/>
    <m/>
    <m/>
    <m/>
    <s v="Canvi de comptadors Novembre 2019. nova potència contractada juliol 17"/>
    <s v="Gran Capità, 2 (Edifici Nexus, 4a planta, 403). 08034 Barcelona"/>
    <s v="NO"/>
    <s v="A09019039"/>
    <s v="A09019039"/>
    <s v="A09019039"/>
    <s v="FileReference (Exp: E190025 per2021 i E200014 per al 2022)"/>
    <s v="-"/>
    <s v="AOC (e-FACT)"/>
    <s v="Domiciliat"/>
    <s v="ES79 2100 0655 7302 0024 6294"/>
    <s v="santi.balague@csuc.cat; marta.perez@csuc.cat"/>
    <s v="santi.balague@csuc.cat; marta.perez@csuc.cat"/>
    <n v="0"/>
    <n v="0"/>
    <n v="2195.4700240623429"/>
    <n v="0"/>
    <n v="6.27"/>
    <n v="2195.4700240623429"/>
    <n v="262.02950037999994"/>
    <n v="0"/>
    <n v="262.02950037999994"/>
    <n v="0"/>
    <n v="125.96505331669127"/>
    <n v="0"/>
    <n v="0"/>
    <n v="0"/>
    <n v="0"/>
    <n v="129.50000000000003"/>
    <n v="2712.964577759034"/>
    <n v="19384"/>
    <n v="15643"/>
    <n v="16080"/>
    <n v="17881.000000000004"/>
  </r>
  <r>
    <x v="17"/>
    <s v="ELECTRICITAT"/>
    <s v="Grup CSUC"/>
    <s v="Catalunya"/>
    <s v="Altres Divisions"/>
    <s v="Recerca"/>
    <s v="A.2."/>
    <m/>
    <x v="6"/>
    <s v="CSUC"/>
    <s v="Q5856253I"/>
    <x v="0"/>
    <m/>
    <n v="0.51"/>
    <s v="Seu Barcelona"/>
    <s v="Edifici Nexus"/>
    <s v="CSUC002"/>
    <s v="ES0031406307778008HW"/>
    <s v="ES0031406307778008HW0F"/>
    <n v="2014"/>
    <n v="2014"/>
    <s v="Administratiu"/>
    <s v="Administratiu"/>
    <s v="Nexus 304"/>
    <s v="c/ Gran Capita, 2 (Edifici Nexus)  08034 Barcelona"/>
    <s v="BARCELONA"/>
    <s v="08034"/>
    <n v="466"/>
    <s v="2"/>
    <s v="2.1"/>
    <s v="3.0TD"/>
    <x v="1"/>
    <n v="6"/>
    <n v="6"/>
    <n v="6"/>
    <n v="6"/>
    <n v="6"/>
    <n v="15.01"/>
    <n v="2118.5383411458379"/>
    <n v="2262.4469626386567"/>
    <n v="2071.3536240980661"/>
    <n v="2256.2044808589126"/>
    <n v="830.87516938098531"/>
    <n v="5316.5814218775431"/>
    <n v="14856.000000000002"/>
    <m/>
    <m/>
    <s v="General"/>
    <m/>
    <s v="EDISTRIBUCIÓN REDES DIGITALES S.L.U. "/>
    <m/>
    <s v="Lloguer"/>
    <m/>
    <n v="4"/>
    <m/>
    <s v="sense TL"/>
    <m/>
    <s v="M"/>
    <m/>
    <m/>
    <m/>
    <m/>
    <m/>
    <s v="NO"/>
    <m/>
    <m/>
    <m/>
    <m/>
    <m/>
    <m/>
    <m/>
    <m/>
    <m/>
    <m/>
    <m/>
    <m/>
    <s v="Canvi de comptadors Novembre 2019.nova potència contractada juliol 17"/>
    <s v="Gran Capità, 2 (Edifici Nexus, 4a planta, 403). 08034 Barcelona"/>
    <s v="NO"/>
    <s v="A09019039"/>
    <s v="A09019039"/>
    <s v="A09019039"/>
    <s v="FileReference (Exp: E190025 per2021 i E200014 per al 2022)"/>
    <s v="-"/>
    <s v="AOC (e-FACT)"/>
    <s v="Domiciliat"/>
    <s v="ES79 2100 0655 7302 0024 6294"/>
    <s v="santi.balague@csuc.cat; marta.perez@csuc.cat"/>
    <s v="santi.balague@csuc.cat; marta.perez@csuc.cat"/>
    <n v="0"/>
    <n v="0"/>
    <n v="1824.0536143096112"/>
    <n v="0"/>
    <n v="86.59"/>
    <n v="1824.0536143096112"/>
    <n v="241.39648437999998"/>
    <n v="0"/>
    <n v="241.39648437999998"/>
    <n v="0"/>
    <n v="110.02727450022009"/>
    <n v="0"/>
    <n v="0"/>
    <n v="0"/>
    <n v="0"/>
    <n v="129.48000000000002"/>
    <n v="2304.9573731898317"/>
    <n v="19032"/>
    <n v="10845"/>
    <n v="12435"/>
    <n v="14856.000000000002"/>
  </r>
  <r>
    <x v="18"/>
    <s v="ELECTRICITAT"/>
    <s v="Grup CSUC"/>
    <s v="Catalunya"/>
    <s v="Altres Divisions"/>
    <s v="Recerca"/>
    <s v="A.2."/>
    <m/>
    <x v="6"/>
    <s v="CSUC"/>
    <s v="Q5856253I"/>
    <x v="0"/>
    <m/>
    <n v="0.51"/>
    <s v="Seu Barcelona"/>
    <s v="Edifici Nexus"/>
    <s v="CSUC002"/>
    <s v="ES0031406307778009HA"/>
    <s v="ES0031406307778009HA0F"/>
    <n v="2014"/>
    <n v="2014"/>
    <s v="Administratiu"/>
    <s v="Administratiu"/>
    <s v="Nexus 403"/>
    <s v="c/ Gran Capita, 2 (Edifici Nexus)  08034 Barcelona"/>
    <s v="BARCELONA"/>
    <s v="08034"/>
    <n v="466"/>
    <s v="2"/>
    <s v="2.1"/>
    <s v="3.0TD"/>
    <x v="1"/>
    <n v="5"/>
    <n v="6"/>
    <n v="6"/>
    <n v="6"/>
    <n v="6"/>
    <n v="15.01"/>
    <n v="1750.7603132907545"/>
    <n v="1869.6864135914639"/>
    <n v="1711.7668580406544"/>
    <n v="1864.5276259763646"/>
    <n v="686.63532946219414"/>
    <n v="4393.6234596385702"/>
    <n v="12277.000000000002"/>
    <m/>
    <m/>
    <s v="General"/>
    <m/>
    <s v="EDISTRIBUCIÓN REDES DIGITALES S.L.U. "/>
    <m/>
    <s v="Lloguer"/>
    <m/>
    <n v="4"/>
    <m/>
    <s v="sense TL"/>
    <m/>
    <s v="M"/>
    <m/>
    <m/>
    <m/>
    <m/>
    <m/>
    <s v="NO"/>
    <m/>
    <m/>
    <m/>
    <m/>
    <m/>
    <m/>
    <m/>
    <m/>
    <m/>
    <m/>
    <m/>
    <m/>
    <s v="Canvi de comptadors Novembre 2019. nova potència contractada juliol 17"/>
    <s v="Gran Capità, 2 (Edifici Nexus, 4a planta, 403). 08034 Barcelona"/>
    <s v="NO"/>
    <s v="A09019039"/>
    <s v="A09019039"/>
    <s v="A09019039"/>
    <s v="FileReference (Exp: E190025 per2021 i E200014 per al 2022)"/>
    <s v="-"/>
    <s v="AOC (e-FACT)"/>
    <s v="Domiciliat"/>
    <s v="ES79 2100 0655 7302 0024 6294"/>
    <s v="santi.balague@csuc.cat; marta.perez@csuc.cat"/>
    <s v="santi.balague@csuc.cat; marta.perez@csuc.cat"/>
    <n v="0"/>
    <n v="0"/>
    <n v="1507.3981033171178"/>
    <n v="0"/>
    <n v="1.48"/>
    <n v="1507.3981033171178"/>
    <n v="225.68343737999999"/>
    <n v="0"/>
    <n v="225.68343737999999"/>
    <n v="0"/>
    <n v="88.682863712444529"/>
    <n v="0"/>
    <n v="0"/>
    <n v="0"/>
    <n v="0"/>
    <n v="129.48000000000002"/>
    <n v="1951.2444044095623"/>
    <n v="13861"/>
    <n v="11811"/>
    <n v="12515"/>
    <n v="12277.000000000002"/>
  </r>
  <r>
    <x v="19"/>
    <s v="ELECTRICITAT"/>
    <s v="Grup CSUC"/>
    <s v="Catalunya"/>
    <s v="Altres Divisions"/>
    <s v="Recerca"/>
    <s v="A.2."/>
    <m/>
    <x v="6"/>
    <s v="CSUC"/>
    <s v="Q5856253I"/>
    <x v="0"/>
    <m/>
    <n v="0.51"/>
    <s v="Seu Lleida"/>
    <s v="Edifici GEPA"/>
    <s v="CSUC001"/>
    <s v="ES0031408416333001RA"/>
    <s v="ES0031408416333001RA0F"/>
    <n v="2014"/>
    <n v="2014"/>
    <s v="Magatzem"/>
    <s v="Magatzem"/>
    <s v="GEPA"/>
    <s v="Parc de Gardeny 8 C. 25003 Lleida"/>
    <s v="ARTESA DE LLEIDA"/>
    <s v="25002"/>
    <n v="5400"/>
    <s v="2"/>
    <s v="2.1"/>
    <s v="3.0TD"/>
    <x v="1"/>
    <n v="28"/>
    <n v="28"/>
    <n v="28"/>
    <n v="28"/>
    <n v="28"/>
    <n v="63"/>
    <n v="16267.225743887184"/>
    <n v="17372.230070147874"/>
    <n v="15904.917246103569"/>
    <n v="17324.297088081443"/>
    <n v="6379.886397524755"/>
    <n v="40823.44345425519"/>
    <n v="114072.00000000001"/>
    <m/>
    <m/>
    <s v="General"/>
    <m/>
    <s v="EDISTRIBUCIÓN REDES DIGITALES S.L.U. "/>
    <m/>
    <s v="Propietat"/>
    <m/>
    <n v="3"/>
    <m/>
    <s v="sense TL"/>
    <s v="Lloguer"/>
    <s v="C"/>
    <m/>
    <m/>
    <m/>
    <m/>
    <m/>
    <s v="NO"/>
    <m/>
    <m/>
    <s v="Compensació simplificada"/>
    <n v="7212"/>
    <n v="48982.2"/>
    <m/>
    <m/>
    <m/>
    <m/>
    <m/>
    <m/>
    <s v="Generació prevista= 56.342 kWh/any"/>
    <s v="nova potència contractada 12/7/17. Promig 25 anys de generació 56.172,8 kWh/any i autoconsum 48.982,2 kWh/any."/>
    <s v="Gran Capità, 2 (Edifici Nexus, 4a planta, 403). 08034 Barcelona"/>
    <s v="NO"/>
    <s v="A09019039"/>
    <s v="A09019039"/>
    <s v="A09019039"/>
    <s v="FileReference (Exp: E190025 per2021 i E200014 per al 2022)"/>
    <s v="-"/>
    <s v="AOC (e-FACT)"/>
    <s v="Domiciliat"/>
    <s v="ES79 2100 0655 7302 0024 6294"/>
    <s v="santi.balague@csuc.cat; marta.perez@csuc.cat"/>
    <s v="santi.balague@csuc.cat; marta.perez@csuc.cat"/>
    <n v="0"/>
    <n v="0"/>
    <n v="14006.020725062333"/>
    <n v="0"/>
    <n v="0"/>
    <n v="14006.020725062333"/>
    <n v="1115.5689579999998"/>
    <n v="91.12"/>
    <n v="1206.6889579999997"/>
    <n v="0"/>
    <n v="777.77964509566959"/>
    <n v="0"/>
    <n v="0"/>
    <n v="0"/>
    <n v="0"/>
    <n v="0"/>
    <n v="15990.489328158004"/>
    <n v="115265"/>
    <n v="120628"/>
    <n v="97315"/>
    <n v="114072.00000000001"/>
  </r>
  <r>
    <x v="20"/>
    <s v="ELECTRICITAT"/>
    <s v="Grup CSUC"/>
    <s v="Catalunya"/>
    <s v="Salut"/>
    <s v="Salut"/>
    <s v="A.4."/>
    <m/>
    <x v="7"/>
    <s v="GiPSS"/>
    <s v="Q9355294A"/>
    <x v="0"/>
    <m/>
    <n v="1"/>
    <s v="Tarragona"/>
    <s v="Dr. Mallafré"/>
    <s v="GiPSS001"/>
    <s v="ES0031408133149001JF"/>
    <s v="ES0031408133149001JFOF"/>
    <n v="2023"/>
    <n v="2023"/>
    <s v="Sanitari"/>
    <s v="Hospital"/>
    <s v="Hospital Francolí"/>
    <s v="C. Joan Pau II, 2"/>
    <s v="Tarragona"/>
    <n v="43005"/>
    <m/>
    <s v="1"/>
    <s v="1.1"/>
    <s v="6.1TD"/>
    <x v="0"/>
    <n v="220"/>
    <n v="220"/>
    <n v="220"/>
    <n v="220"/>
    <n v="220"/>
    <n v="451"/>
    <n v="99708"/>
    <n v="106897"/>
    <n v="57309"/>
    <n v="88101"/>
    <n v="123531"/>
    <n v="505566"/>
    <n v="981112"/>
    <m/>
    <m/>
    <s v="General"/>
    <m/>
    <s v="EDISTRIBUCIÓN REDES DIGITALES S.L.U. "/>
    <n v="25000"/>
    <s v="Lloguer"/>
    <s v="NO"/>
    <n v="2"/>
    <m/>
    <s v="amb TL"/>
    <m/>
    <s v="C"/>
    <n v="650242493"/>
    <s v="0000000001"/>
    <n v="1"/>
    <n v="1"/>
    <m/>
    <s v="NO"/>
    <m/>
    <m/>
    <m/>
    <m/>
    <m/>
    <m/>
    <m/>
    <m/>
    <m/>
    <m/>
    <m/>
    <s v="Finalitzarem nomès electricitat, el contracte vigent a data  31/12/2025 no es renova el contracte de la CUP de electricitat. Les 2 CUPs del GAS continuen amb CSUC.. NO entra 1/7/2023, segons mail Jesús Campos del 5/12/22 inici 1/1/23 com en gas"/>
    <m/>
    <s v="Joan Pau II, 2; 43005 Tarragona"/>
    <s v="NO"/>
    <s v="A09006189"/>
    <s v="A09006189"/>
    <s v="A09006189"/>
    <m/>
    <m/>
    <s v="AOC (e-FACT)"/>
    <s v="Transferència"/>
    <m/>
    <s v="jcampos@gipss@gancat.cat"/>
    <s v="jcampos@gipss@gancat.cat"/>
    <n v="130191.32746500001"/>
    <n v="143024.19274190997"/>
    <n v="0"/>
    <n v="8154.5284080000001"/>
    <n v="1574.92"/>
    <n v="281370.04861490999"/>
    <n v="13947.656139999997"/>
    <n v="339.77"/>
    <n v="14287.426139999998"/>
    <n v="0"/>
    <n v="15196.589649035675"/>
    <n v="0"/>
    <n v="0"/>
    <n v="0"/>
    <n v="0"/>
    <n v="740.87999999999988"/>
    <n v="311594.94440394564"/>
    <n v="0"/>
    <n v="0"/>
    <n v="0"/>
    <n v="981112"/>
  </r>
  <r>
    <x v="21"/>
    <s v="ELECTRICITAT"/>
    <s v="Grup CSUC"/>
    <s v="Catalunya"/>
    <s v="Altres Divisions"/>
    <s v="Recerca"/>
    <s v="A.3."/>
    <m/>
    <x v="8"/>
    <s v="ICFO"/>
    <s v="G62819537"/>
    <x v="0"/>
    <m/>
    <n v="0.5"/>
    <s v="Campus PMT"/>
    <s v="Edifici ICFO"/>
    <s v="ICFO001"/>
    <s v="ES0031408457164001FT"/>
    <s v="ES0031408457164001FT0F"/>
    <n v="2014"/>
    <n v="2014"/>
    <s v="Recerca"/>
    <s v="Recerca"/>
    <s v="ICFO"/>
    <s v="C/ Carl Fredrich Gauss,3 -08860 Castelldefels ( Parc Mediterrani de la Tecnologia)"/>
    <s v="Castelldefels"/>
    <s v="08860"/>
    <n v="16297"/>
    <s v="1"/>
    <s v="1.1"/>
    <s v="6.1TD"/>
    <x v="0"/>
    <n v="1250"/>
    <n v="1250"/>
    <n v="1250"/>
    <n v="1250"/>
    <n v="1250"/>
    <n v="1350"/>
    <n v="798697.27009024413"/>
    <n v="926421.6366503652"/>
    <n v="790694.53959917917"/>
    <n v="929013.19488215621"/>
    <n v="387990.42335068126"/>
    <n v="2607182.9354273742"/>
    <n v="6440000"/>
    <m/>
    <m/>
    <s v="General"/>
    <m/>
    <s v="EDISTRIBUCIÓN REDES DIGITALES S.L.U. "/>
    <m/>
    <s v="Lloguer"/>
    <m/>
    <n v="2"/>
    <m/>
    <s v="amb TL"/>
    <m/>
    <s v="C"/>
    <s v="638383168"/>
    <n v="1"/>
    <n v="1"/>
    <n v="1"/>
    <s v="638383168"/>
    <s v="NO"/>
    <m/>
    <m/>
    <m/>
    <m/>
    <m/>
    <m/>
    <m/>
    <m/>
    <m/>
    <m/>
    <m/>
    <m/>
    <s v="Comptador és de lloguer correu C. Dengra 16/1/25. Consum 4rt derivat (Increment de superfície, consum elec i gas un 33% respecte els valors de 2020) (Pot era 900,  consum elec 5.719.968, consum gas 1.500.000 i superf  12.223). Modificació de Clau CS de 0 a 1, dades aportades per l'aplicació de Gestinel (24/12/20). Modificació potencia mail Elisabeth MAcias 31/08/2021 10:29h"/>
    <s v="C/ Carl Fredrich Gauus,3 08860 Castelldefels ( Parc Mediterrani de la Tecnologia)"/>
    <s v="NO"/>
    <m/>
    <m/>
    <m/>
    <m/>
    <m/>
    <m/>
    <s v="Domiciliat"/>
    <s v="ES 88 0182 6035490201607514"/>
    <s v="ramon.pallisa@icfo.es,dolors.mateu@icfo.es"/>
    <s v="ramon.pallisa@icfo.es,dolors.mateu@icfo.es"/>
    <n v="859944.98583201505"/>
    <n v="954270.64198926417"/>
    <n v="0"/>
    <n v="69731.274967509002"/>
    <n v="0"/>
    <n v="1883946.9027887883"/>
    <n v="78074.467499999984"/>
    <n v="321.27999999999997"/>
    <n v="78395.747499999983"/>
    <n v="0"/>
    <n v="100328.62007463681"/>
    <n v="0"/>
    <n v="0"/>
    <n v="0"/>
    <n v="0"/>
    <n v="0"/>
    <n v="2062671.2703634251"/>
    <n v="5893750"/>
    <n v="6246369"/>
    <n v="6746302"/>
    <n v="6440000"/>
  </r>
  <r>
    <x v="22"/>
    <s v="ELECTRICITAT"/>
    <s v="Grup CSUC"/>
    <s v="Catalunya"/>
    <s v="Altres Divisions"/>
    <s v="Recerca"/>
    <s v="A.3."/>
    <m/>
    <x v="9"/>
    <s v="IJC"/>
    <s v="G65454308"/>
    <x v="0"/>
    <m/>
    <m/>
    <s v="CAMPUS CAN RUTI"/>
    <s v="Edifici IJC"/>
    <s v="IJC001"/>
    <s v="ES0031408385588001ET"/>
    <s v="ES0031408385588001ET0F"/>
    <n v="2023"/>
    <n v="2023"/>
    <s v="Recerca"/>
    <s v="Recerca"/>
    <s v="Fundació Institut de recerca cntra la leucèmia Josep carreras"/>
    <s v="Ctra Can Ruti.Cami de les escoles s/n  "/>
    <s v="BADALONA"/>
    <s v="08916"/>
    <n v="10508.54"/>
    <s v="1"/>
    <s v="1.1"/>
    <s v="6.1TD"/>
    <x v="0"/>
    <n v="420"/>
    <n v="420"/>
    <n v="420"/>
    <n v="420"/>
    <n v="420"/>
    <n v="420"/>
    <n v="150000"/>
    <n v="200000"/>
    <n v="355368"/>
    <n v="420000"/>
    <n v="210000"/>
    <n v="920000"/>
    <n v="2255368"/>
    <m/>
    <m/>
    <s v="General"/>
    <m/>
    <s v="i-DE REDES ELÉCTRICAS INTELIGENTES, S.A.U"/>
    <m/>
    <s v="Propietat"/>
    <s v="NO"/>
    <n v="3"/>
    <m/>
    <s v="amb TL"/>
    <s v="Lloguer"/>
    <s v="C"/>
    <m/>
    <m/>
    <m/>
    <m/>
    <m/>
    <s v="NO"/>
    <m/>
    <m/>
    <m/>
    <m/>
    <m/>
    <m/>
    <m/>
    <m/>
    <m/>
    <m/>
    <m/>
    <s v="mm 15/11/22: No quadrava el consum tota amb la suma dels consums per període, modifiquem consum total per tal que quadri (estava a 2230368)"/>
    <s v="Consum a partir de les factures de 2021. Superfície modificada (és el mateix edifici que l'alte CUPS de l'entitat, confirmat per mail Segio Torres 13/11/23 a les 10:30h."/>
    <s v="Ctra Can Ruti.Cami de les escoles s/n  08913 Badalona  "/>
    <s v="NO"/>
    <m/>
    <m/>
    <m/>
    <m/>
    <m/>
    <s v="AOC (e-FACT)"/>
    <s v="Domiciliat"/>
    <s v="ES5221000814070200869945"/>
    <s v="proveidors@carrerasresearch.org"/>
    <s v="proveidors@carrerasresearch.org"/>
    <n v="296901.64625599998"/>
    <n v="331751.66374153999"/>
    <n v="0"/>
    <n v="19098.639488000001"/>
    <n v="0"/>
    <n v="647751.94948553992"/>
    <n v="26200.499639999998"/>
    <n v="22497.7"/>
    <n v="48698.199639999999"/>
    <n v="0"/>
    <n v="35607.381005685958"/>
    <n v="0"/>
    <n v="0"/>
    <n v="0"/>
    <n v="0"/>
    <n v="0"/>
    <n v="732057.53013122594"/>
    <n v="0"/>
    <n v="0"/>
    <n v="0"/>
    <n v="2255368"/>
  </r>
  <r>
    <x v="23"/>
    <s v="ELECTRICITAT"/>
    <s v="Grup CSUC"/>
    <s v="Catalunya"/>
    <s v="Universitats Catalunya"/>
    <s v="Universitats"/>
    <s v="A.1."/>
    <m/>
    <x v="10"/>
    <s v="INEFC"/>
    <s v="Q0840010C"/>
    <x v="0"/>
    <m/>
    <n v="1"/>
    <s v="Lleida"/>
    <s v="Campus Lleida"/>
    <s v="INEFC003"/>
    <s v="ES0031406190650001HR"/>
    <s v="ES0031406190650001HR0F"/>
    <n v="2017"/>
    <n v="2017"/>
    <s v="Educatiu"/>
    <s v="Docència"/>
    <s v="Inefc Ll"/>
    <s v="PD CAPARRELLA 0, EDI POLIDEPORTIU, BOM, LLEIDA"/>
    <s v="ARTESA DE LLEIDA"/>
    <s v="25192"/>
    <n v="20800"/>
    <s v="2"/>
    <s v="2.1"/>
    <s v="3.0TD"/>
    <x v="1"/>
    <n v="325"/>
    <n v="325"/>
    <n v="325"/>
    <n v="325"/>
    <n v="325"/>
    <n v="325"/>
    <n v="53484"/>
    <n v="63141"/>
    <n v="46861"/>
    <n v="54677"/>
    <n v="22258"/>
    <n v="170803"/>
    <n v="411224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m/>
    <s v="Partida Caparrella s/n 25192 Lleida"/>
    <s v="NO"/>
    <s v="A09018876"/>
    <s v="A09006112"/>
    <s v="A09006112"/>
    <s v="-"/>
    <s v="-"/>
    <s v="AOC (e-FACT)"/>
    <s v="Transferència"/>
    <m/>
    <s v="adiaz@gencat.cat ; francesc.ruiz@gencat.cat"/>
    <s v="adiaz@gencat.cat ; francesc.ruiz@gencat.cat"/>
    <n v="0"/>
    <n v="0"/>
    <n v="49972.847404598237"/>
    <n v="0"/>
    <n v="0"/>
    <n v="49972.847404598237"/>
    <n v="12317.402824999999"/>
    <n v="0"/>
    <n v="12317.402824999999"/>
    <n v="0"/>
    <n v="3184.7113187494101"/>
    <n v="0"/>
    <n v="0"/>
    <n v="0"/>
    <n v="0"/>
    <n v="359.01"/>
    <n v="65833.971548347647"/>
    <n v="855827"/>
    <n v="805396"/>
    <n v="794792"/>
    <n v="411224"/>
  </r>
  <r>
    <x v="24"/>
    <s v="ELECTRICITAT"/>
    <s v="Grup CSUC"/>
    <s v="Catalunya"/>
    <s v="Universitats Catalunya"/>
    <s v="Universitats"/>
    <s v="A.1."/>
    <m/>
    <x v="10"/>
    <s v="INEFC"/>
    <s v="Q0840010C"/>
    <x v="0"/>
    <m/>
    <n v="1"/>
    <s v="Barcelona"/>
    <s v="Campus Barcelona"/>
    <s v="INEFC002"/>
    <s v="ES0031405836885002CA"/>
    <s v="ES0031405836885002CA0F"/>
    <n v="2017"/>
    <n v="2017"/>
    <s v="Esportiu"/>
    <s v="Esportiu"/>
    <s v="Inefc Bcn"/>
    <s v="Av. de l'estadi 12-22 08038 Barcelona"/>
    <s v="BARCELONA"/>
    <s v="08038"/>
    <n v="35425"/>
    <s v="2"/>
    <s v="2.1"/>
    <s v="3.0TD"/>
    <x v="1"/>
    <n v="311"/>
    <n v="311"/>
    <n v="311"/>
    <n v="311"/>
    <n v="311"/>
    <n v="400"/>
    <n v="73924"/>
    <n v="74782"/>
    <n v="60214"/>
    <n v="60389"/>
    <n v="20080"/>
    <n v="174078"/>
    <n v="463467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s v="Compensació simplificada"/>
    <n v="1552"/>
    <n v="79861"/>
    <n v="50"/>
    <n v="110"/>
    <m/>
    <m/>
    <m/>
    <m/>
    <m/>
    <s v="Modificació de potència contractada 19/06/2019, email Francesc 05/07/2019 10:46h. Instal·lació FV 50kW nominal (29,7kW pic), compensació simplificada. "/>
    <s v="Av. de l'estadi 12-22 08038 Barcelona"/>
    <s v="NO"/>
    <s v="A09018876"/>
    <s v="A09006112"/>
    <s v="A09006112"/>
    <s v="-"/>
    <s v="-"/>
    <s v="AOC (e-FACT)"/>
    <s v="Transferència"/>
    <m/>
    <s v="adiaz@gencat.cat ; francesc.ruiz@gencat.cat"/>
    <s v="adiaz@gencat.cat ; francesc.ruiz@gencat.cat"/>
    <n v="0"/>
    <n v="0"/>
    <n v="57506.758023056806"/>
    <n v="0"/>
    <n v="0"/>
    <n v="57506.758023056806"/>
    <n v="11925.080793000001"/>
    <n v="603.55999999999995"/>
    <n v="12528.640793"/>
    <n v="0"/>
    <n v="3580.6972439587803"/>
    <n v="0"/>
    <n v="0"/>
    <n v="0"/>
    <n v="0"/>
    <n v="359.01"/>
    <n v="73975.106060015591"/>
    <n v="637754"/>
    <n v="360040"/>
    <n v="580956"/>
    <n v="463467"/>
  </r>
  <r>
    <x v="25"/>
    <s v="ELECTRICITAT"/>
    <s v="Grup CSUC"/>
    <s v="Catalunya"/>
    <s v="Altres Divisions"/>
    <s v="Recerca"/>
    <s v="A.3."/>
    <m/>
    <x v="11"/>
    <s v="IPHES"/>
    <s v="G43783752"/>
    <x v="0"/>
    <m/>
    <m/>
    <s v="Campus Sescelades"/>
    <s v="Edifici w-3"/>
    <s v="IPHES001"/>
    <s v="ES0031408461743001ME"/>
    <s v="ES0031408461743001ME0F"/>
    <n v="2017"/>
    <n v="2017"/>
    <s v="Recerca"/>
    <s v="Recerca"/>
    <s v="Edifici w-3"/>
    <s v="Zona Educacinal,4 Campus Sescelades URV"/>
    <s v="Tarragona"/>
    <s v="43007"/>
    <n v="3600"/>
    <s v="2"/>
    <s v="2.1"/>
    <s v="3.0TD"/>
    <x v="1"/>
    <n v="75"/>
    <n v="156"/>
    <n v="156"/>
    <n v="156"/>
    <n v="156"/>
    <n v="156"/>
    <n v="24372.602846340546"/>
    <n v="26028.191329063866"/>
    <n v="23829.768975134659"/>
    <n v="25956.375055438661"/>
    <n v="9558.7557349827821"/>
    <n v="61164.306059039511"/>
    <n v="170910.00000000003"/>
    <m/>
    <m/>
    <s v="General"/>
    <m/>
    <s v="EDISTRIBUCIÓN REDES DIGITALES S.L.U. "/>
    <m/>
    <s v="Lloguer"/>
    <s v="NO"/>
    <n v="3"/>
    <m/>
    <s v="sense TL"/>
    <m/>
    <s v="C"/>
    <m/>
    <m/>
    <m/>
    <m/>
    <m/>
    <s v="NO"/>
    <m/>
    <m/>
    <m/>
    <m/>
    <m/>
    <m/>
    <m/>
    <m/>
    <m/>
    <m/>
    <m/>
    <m/>
    <s v="Modificació de potència email Maria Targa 15/04/2019 8:11h. "/>
    <s v="Zona Educacional 4 Campus Sescelades URV Edifici W -3 43007 Tarragona"/>
    <s v="NO"/>
    <m/>
    <m/>
    <m/>
    <m/>
    <m/>
    <m/>
    <s v="Transferència"/>
    <m/>
    <s v="ftorreblanca@iphes.cat"/>
    <s v="ftorreblanca@iphes.cat"/>
    <n v="0"/>
    <n v="0"/>
    <n v="20984.720195318772"/>
    <n v="0"/>
    <n v="0"/>
    <n v="20984.720195318772"/>
    <n v="4639.5965489999999"/>
    <n v="1015.21"/>
    <n v="5654.8065489999999"/>
    <n v="0"/>
    <n v="1361.9980981942963"/>
    <n v="0"/>
    <n v="0"/>
    <n v="0"/>
    <n v="0"/>
    <n v="359.01"/>
    <n v="28360.534842513069"/>
    <n v="217776"/>
    <n v="194110"/>
    <n v="200130"/>
    <n v="170910.00000000003"/>
  </r>
  <r>
    <x v="26"/>
    <s v="ELECTRICITAT"/>
    <s v="Grup CSUC"/>
    <s v="Catalunya"/>
    <s v="Salut"/>
    <s v="Salut"/>
    <s v="A.4."/>
    <m/>
    <x v="12"/>
    <s v="ICS-LOGARITME"/>
    <s v="G62736970"/>
    <x v="0"/>
    <m/>
    <n v="0"/>
    <s v="St. Sadurni d'Anoia"/>
    <s v="Logaritme"/>
    <s v="LOG001"/>
    <s v="ES0031408361035001EY"/>
    <s v="ES0031408361035001EY0F"/>
    <n v="2018"/>
    <n v="2018"/>
    <s v="Magatzem"/>
    <s v="Magatzem"/>
    <s v="LOGARITME"/>
    <s v="PG. MOLÍ DEL RACO 0, MI22-CT3366, GUINEU, 18 877"/>
    <s v="SANT SADURNI D'ANOIA"/>
    <s v="08770"/>
    <n v="15085"/>
    <s v="1"/>
    <s v="1.1"/>
    <s v="6.1TD"/>
    <x v="0"/>
    <n v="330"/>
    <n v="330"/>
    <n v="330"/>
    <n v="330"/>
    <n v="330"/>
    <n v="800"/>
    <n v="168668.98871470994"/>
    <n v="195641.83631125724"/>
    <n v="166978.97109547883"/>
    <n v="196189.12190057957"/>
    <n v="81935.865800764979"/>
    <n v="550585.2161772094"/>
    <n v="1360000"/>
    <m/>
    <m/>
    <s v="General"/>
    <m/>
    <s v="EDISTRIBUCIÓN REDES DIGITALES S.L.U. "/>
    <m/>
    <s v="Lloguer"/>
    <s v="NO"/>
    <n v="2"/>
    <m/>
    <s v="amb TL"/>
    <m/>
    <s v="C"/>
    <s v="10.164.250.145:50000"/>
    <n v="1"/>
    <n v="1"/>
    <n v="0"/>
    <s v="637783450"/>
    <s v="NO"/>
    <m/>
    <m/>
    <m/>
    <m/>
    <m/>
    <m/>
    <m/>
    <m/>
    <m/>
    <m/>
    <m/>
    <m/>
    <m/>
    <s v="LOGARITME SERVEIS LOGÍSTICS AIE . C/Molí d'en Guineu, 18-22. Polígon Molí d'en Racó. 08770 Sant Sadurní d'Anoia. Barcelona"/>
    <s v="NO"/>
    <s v="A09006478"/>
    <s v="A09006478"/>
    <s v="A09006478"/>
    <m/>
    <m/>
    <s v="AOC (e-FACT)"/>
    <s v="Transferència"/>
    <m/>
    <s v="fcuevas@logaritme.net, bperez@logaritme.net"/>
    <s v="fcuevas@logaritme.net, bperez@logaritme.net"/>
    <n v="181603.28893346901"/>
    <n v="201522.99271822968"/>
    <n v="0"/>
    <n v="14725.85930990873"/>
    <n v="0"/>
    <n v="397852.14096160745"/>
    <n v="21041.01986"/>
    <n v="2.75"/>
    <n v="21043.76986"/>
    <n v="0"/>
    <n v="21416.875733427623"/>
    <n v="0"/>
    <n v="0"/>
    <n v="0"/>
    <n v="0"/>
    <n v="680.13"/>
    <n v="440992.9165550351"/>
    <n v="1338864"/>
    <n v="1488908"/>
    <n v="1592406"/>
    <n v="1360000"/>
  </r>
  <r>
    <x v="27"/>
    <s v="ELECTRICITAT"/>
    <s v="Grup CSUC"/>
    <s v="Catalunya"/>
    <s v="Altres Divisions"/>
    <s v="Recerca"/>
    <s v="A.2."/>
    <m/>
    <x v="13"/>
    <s v="i2CAT"/>
    <s v="G-63262570"/>
    <x v="0"/>
    <m/>
    <m/>
    <m/>
    <m/>
    <m/>
    <s v="ES0031406307778001VH"/>
    <s v="ES0031406307778001VH0F"/>
    <n v="2025"/>
    <n v="2025"/>
    <m/>
    <m/>
    <s v="NEXUS 1-7"/>
    <s v="C/ Gran Capità 2 - Edifici Nexus 1-7, Barcelona"/>
    <s v="BARCELONA"/>
    <s v="08034"/>
    <m/>
    <s v="2"/>
    <s v="2.2"/>
    <s v="2.0TD"/>
    <x v="2"/>
    <n v="5.75"/>
    <n v="5.75"/>
    <m/>
    <m/>
    <m/>
    <m/>
    <n v="1793.067"/>
    <n v="1818.9179999999999"/>
    <n v="2263.0720000000001"/>
    <n v="0"/>
    <n v="0"/>
    <n v="0"/>
    <n v="5875.0569999999998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INICI 2025. fi contracte vigent 20/05/2024 (renovación anual automática)(No permanencia) (Bono social)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s v=" comptabilitat@i2cat.net"/>
    <s v=" comptabilitat@i2cat.net"/>
    <n v="0"/>
    <n v="0"/>
    <n v="820.10064028144006"/>
    <n v="0"/>
    <n v="0"/>
    <n v="820.10064028144006"/>
    <n v="153.67316599999998"/>
    <n v="0"/>
    <n v="153.67316599999998"/>
    <n v="0"/>
    <n v="49.786097364120351"/>
    <n v="0"/>
    <n v="0"/>
    <n v="0"/>
    <n v="0"/>
    <n v="16.304934210526316"/>
    <n v="1039.8648378560868"/>
    <n v="157504"/>
    <n v="111150"/>
    <n v="110814"/>
    <n v="5875.0569999999998"/>
  </r>
  <r>
    <x v="28"/>
    <s v="ELECTRICITAT"/>
    <s v="Grup CSUC"/>
    <s v="Catalunya"/>
    <s v="Altres Divisions"/>
    <s v="Recerca"/>
    <s v="A.2."/>
    <m/>
    <x v="13"/>
    <s v="i2CAT"/>
    <s v="G-63262570"/>
    <x v="0"/>
    <m/>
    <m/>
    <m/>
    <m/>
    <m/>
    <s v="ES0031406307776008TA"/>
    <s v="ES0031406307776008TA0F"/>
    <n v="2025"/>
    <n v="2025"/>
    <m/>
    <m/>
    <s v="NEXUS 2-2"/>
    <s v="C/ Gran Capità 2 - Edifici Nexus 2-2, Barcelona"/>
    <s v="BARCELONA"/>
    <s v="08034"/>
    <m/>
    <s v="2"/>
    <s v="2.2"/>
    <s v="2.0TD"/>
    <x v="2"/>
    <n v="10.391999999999999"/>
    <n v="10.391999999999999"/>
    <m/>
    <m/>
    <m/>
    <m/>
    <n v="4380.6909999999998"/>
    <n v="4443.8469999999998"/>
    <n v="5528.9719999999998"/>
    <n v="0"/>
    <n v="0"/>
    <n v="0"/>
    <n v="14353.51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INICI 2025. fi contracte vigent 04/07/2024 (renovación anual automática)(No permanencia) (Bono social)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s v=" comptabilitat@i2cat.net"/>
    <s v=" comptabilitat@i2cat.net"/>
    <n v="0"/>
    <n v="0"/>
    <n v="2003.6100095435606"/>
    <n v="0"/>
    <n v="0"/>
    <n v="2003.6100095435606"/>
    <n v="277.73418105600001"/>
    <n v="0"/>
    <n v="277.73418105600001"/>
    <n v="0"/>
    <n v="116.63820002304867"/>
    <n v="0"/>
    <n v="0"/>
    <n v="0"/>
    <n v="0"/>
    <n v="16.304934210526316"/>
    <n v="2414.2873248331357"/>
    <n v="157504"/>
    <n v="111150"/>
    <n v="110814"/>
    <n v="14353.51"/>
  </r>
  <r>
    <x v="29"/>
    <s v="ELECTRICITAT"/>
    <s v="Grup CSUC"/>
    <s v="Catalunya"/>
    <s v="Altres Divisions"/>
    <s v="Recerca"/>
    <s v="A.2."/>
    <m/>
    <x v="13"/>
    <s v="i2CAT"/>
    <s v="G-63262570"/>
    <x v="0"/>
    <m/>
    <m/>
    <m/>
    <m/>
    <m/>
    <s v="ES0031406307779002SF"/>
    <s v="ES0031406307779002SF0F"/>
    <n v="2025"/>
    <n v="2025"/>
    <m/>
    <m/>
    <s v="NEXUS 2-3"/>
    <s v="C/ Gran Capità 2 - Edifici Nexus 2-3, Barcelona"/>
    <s v="BARCELONA"/>
    <s v="08034"/>
    <m/>
    <s v="2"/>
    <s v="2.2"/>
    <s v="2.0TD"/>
    <x v="2"/>
    <n v="10.391999999999999"/>
    <n v="10.391999999999999"/>
    <m/>
    <m/>
    <m/>
    <m/>
    <n v="4580.4979999999996"/>
    <n v="4646.5339999999997"/>
    <n v="5781.1530000000002"/>
    <n v="0"/>
    <n v="0"/>
    <n v="0"/>
    <n v="15008.184999999999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INICI 2025. fi contracte vigent 15/07/2024 (renovación anualautomática) (No permanencia) (Bono social)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s v=" comptabilitat@i2cat.net"/>
    <s v=" comptabilitat@i2cat.net"/>
    <n v="0"/>
    <n v="0"/>
    <n v="2094.9962618015375"/>
    <n v="0"/>
    <n v="0"/>
    <n v="2094.9962618015375"/>
    <n v="277.73418105600001"/>
    <n v="0"/>
    <n v="277.73418105600001"/>
    <n v="0"/>
    <n v="121.31050156095094"/>
    <n v="0"/>
    <n v="0"/>
    <n v="0"/>
    <n v="0"/>
    <n v="16.304934210526316"/>
    <n v="2510.3458786290148"/>
    <n v="157504"/>
    <n v="111150"/>
    <n v="110814"/>
    <n v="15008.184999999999"/>
  </r>
  <r>
    <x v="30"/>
    <s v="ELECTRICITAT"/>
    <s v="Grup CSUC"/>
    <s v="Catalunya"/>
    <s v="Altres Divisions"/>
    <s v="Recerca"/>
    <s v="A.2."/>
    <m/>
    <x v="13"/>
    <s v="i2CAT"/>
    <s v="G-63262570"/>
    <x v="0"/>
    <m/>
    <m/>
    <m/>
    <m/>
    <m/>
    <s v="ES0031406307776013TP"/>
    <s v="ES0031406307776013TP0F"/>
    <n v="2025"/>
    <n v="2025"/>
    <m/>
    <m/>
    <s v="NEXUS 2-4"/>
    <s v="C/ Gran Capità 2 - Edifici Nexus 2-4, Barcelona"/>
    <s v="BARCELONA"/>
    <s v="08034"/>
    <m/>
    <s v="2"/>
    <s v="2.2"/>
    <s v="2.0TD"/>
    <x v="2"/>
    <n v="10"/>
    <n v="10"/>
    <m/>
    <m/>
    <m/>
    <m/>
    <n v="4136.6808000000001"/>
    <n v="4196.3184000000001"/>
    <n v="5221"/>
    <n v="0"/>
    <n v="0"/>
    <n v="0"/>
    <n v="13553.9992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INICI 2025. fi contracte vigent 02/05/2024 (renovación anual automática)(No permanencia) (Bono social)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s v=" comptabilitat@i2cat.net"/>
    <s v=" comptabilitat@i2cat.net"/>
    <n v="0"/>
    <n v="0"/>
    <n v="1892.0061385218123"/>
    <n v="0"/>
    <n v="0"/>
    <n v="1892.0061385218123"/>
    <n v="267.25767999999999"/>
    <n v="0"/>
    <n v="267.25767999999999"/>
    <n v="0"/>
    <n v="110.39660135680342"/>
    <n v="0"/>
    <n v="0"/>
    <n v="0"/>
    <n v="0"/>
    <n v="16.304934210526316"/>
    <n v="2285.9653540891422"/>
    <n v="157504"/>
    <n v="111150"/>
    <n v="110814"/>
    <n v="13553.9992"/>
  </r>
  <r>
    <x v="31"/>
    <s v="ELECTRICITAT"/>
    <s v="Grup CSUC"/>
    <s v="Catalunya"/>
    <s v="Altres Divisions"/>
    <s v="Recerca"/>
    <s v="A.2."/>
    <m/>
    <x v="13"/>
    <s v="i2CAT"/>
    <s v="G-63262570"/>
    <x v="0"/>
    <m/>
    <m/>
    <m/>
    <m/>
    <m/>
    <s v="ES0031406307776006TR"/>
    <s v="ES0031406307776006TR0F"/>
    <n v="2025"/>
    <n v="2025"/>
    <m/>
    <m/>
    <s v="NEXUS 2-4 (2)"/>
    <s v="C/ Gran Capità 2 - Edifici Nexus 2-4, Barcelona"/>
    <s v="BARCELONA"/>
    <s v="08034"/>
    <m/>
    <s v="2"/>
    <s v="2.2"/>
    <s v="2.0TD"/>
    <x v="2"/>
    <n v="4.4000000000000004"/>
    <n v="4.4000000000000004"/>
    <m/>
    <m/>
    <m/>
    <m/>
    <n v="3024"/>
    <n v="2938"/>
    <n v="4792"/>
    <n v="0"/>
    <n v="0"/>
    <n v="0"/>
    <n v="10754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INICI 2025. fi contracte vigent  01/11/2022 (renovación anual automática)(No permanencia) (Bono social)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s v=" comptabilitat@i2cat.net"/>
    <s v=" comptabilitat@i2cat.net"/>
    <n v="0"/>
    <n v="0"/>
    <n v="1470.0614989385344"/>
    <n v="0"/>
    <n v="0"/>
    <n v="1470.0614989385344"/>
    <n v="117.59337920000002"/>
    <n v="0"/>
    <n v="117.59337920000002"/>
    <n v="0"/>
    <n v="81.171972211358366"/>
    <n v="0"/>
    <n v="0"/>
    <n v="0"/>
    <n v="0"/>
    <n v="9.7600000000000016"/>
    <n v="1678.586850349893"/>
    <n v="157504"/>
    <n v="111150"/>
    <n v="110814"/>
    <n v="10754"/>
  </r>
  <r>
    <x v="32"/>
    <s v="ELECTRICITAT"/>
    <s v="Grup CSUC"/>
    <s v="Catalunya"/>
    <s v="Altres Divisions"/>
    <s v="Recerca"/>
    <s v="A.2."/>
    <m/>
    <x v="13"/>
    <s v="i2CAT"/>
    <s v="G-63262570"/>
    <x v="0"/>
    <m/>
    <m/>
    <m/>
    <m/>
    <m/>
    <s v="ES0031406307776007TW"/>
    <s v="ES0031406307776007TW0F"/>
    <n v="2025"/>
    <n v="2025"/>
    <m/>
    <m/>
    <s v="NEXUS 2-1 "/>
    <s v="C/ Gran Capità 2 - Edifici Nexus 2-4, Barcelona"/>
    <s v="BARCELONA"/>
    <s v="08034"/>
    <m/>
    <s v="2"/>
    <s v="2.2"/>
    <s v="2.0TD"/>
    <x v="2"/>
    <n v="10.391999999999999"/>
    <n v="10.391999999999999"/>
    <m/>
    <m/>
    <m/>
    <m/>
    <n v="4380.6909999999998"/>
    <n v="4443.8469999999998"/>
    <n v="5528.9719999999998"/>
    <n v="0"/>
    <n v="0"/>
    <n v="0"/>
    <n v="14353.51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S'iniciarà el contracte a 01/05/2024. Per tant és una estimació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s v=" comptabilitat@i2cat.net"/>
    <s v=" comptabilitat@i2cat.net"/>
    <n v="0"/>
    <n v="0"/>
    <n v="2003.6100095435606"/>
    <n v="0"/>
    <n v="0"/>
    <n v="2003.6100095435606"/>
    <n v="277.73418105600001"/>
    <n v="0"/>
    <n v="277.73418105600001"/>
    <n v="0"/>
    <n v="116.63820002304867"/>
    <n v="0"/>
    <n v="0"/>
    <n v="0"/>
    <n v="0"/>
    <n v="16.304934210526316"/>
    <n v="2414.2873248331357"/>
    <n v="157504"/>
    <n v="111150"/>
    <n v="110814"/>
    <n v="14353.51"/>
  </r>
  <r>
    <x v="33"/>
    <s v="ELECTRICITAT"/>
    <s v="Grup CSUC"/>
    <s v="Catalunya"/>
    <s v="Altres Divisions"/>
    <s v="Recerca"/>
    <s v="A.2."/>
    <m/>
    <x v="13"/>
    <s v="i2CAT"/>
    <s v="G-63262570"/>
    <x v="0"/>
    <m/>
    <m/>
    <m/>
    <m/>
    <m/>
    <s v="ES0031406307776004EE"/>
    <s v="ES0031406307776004EE0F"/>
    <n v="2025"/>
    <n v="2025"/>
    <m/>
    <m/>
    <s v="NEXUS 1-4"/>
    <s v="C/ Gran Capità 2 - Edifici Nexus 2-4, Barcelona"/>
    <s v="BARCELONA"/>
    <s v="08034"/>
    <m/>
    <s v="2"/>
    <s v="2.2"/>
    <s v="2.0TD"/>
    <x v="2"/>
    <n v="5.75"/>
    <n v="5.75"/>
    <m/>
    <m/>
    <m/>
    <m/>
    <n v="1793.067"/>
    <n v="1818.9179999999999"/>
    <n v="2263.0720000000001"/>
    <n v="0"/>
    <n v="0"/>
    <n v="0"/>
    <n v="5875.0569999999998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S'iniciarà el contracte a 01/05/2024. Per tant és una estimació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s v=" comptabilitat@i2cat.net"/>
    <s v=" comptabilitat@i2cat.net"/>
    <n v="0"/>
    <n v="0"/>
    <n v="820.10064028144006"/>
    <n v="0"/>
    <n v="0"/>
    <n v="820.10064028144006"/>
    <n v="153.67316599999998"/>
    <n v="0"/>
    <n v="153.67316599999998"/>
    <n v="0"/>
    <n v="49.786097364120351"/>
    <n v="0"/>
    <n v="0"/>
    <n v="0"/>
    <n v="0"/>
    <n v="16.304934210526316"/>
    <n v="1039.8648378560868"/>
    <n v="157504"/>
    <n v="111150"/>
    <n v="110814"/>
    <n v="5875.0569999999998"/>
  </r>
  <r>
    <x v="34"/>
    <s v="ELECTRICITAT"/>
    <s v="Grup CSUC"/>
    <s v="Catalunya"/>
    <s v="Altres Divisions"/>
    <s v="Recerca"/>
    <s v="A.2."/>
    <m/>
    <x v="13"/>
    <s v="i2CAT"/>
    <s v="G-63262570"/>
    <x v="0"/>
    <m/>
    <m/>
    <m/>
    <m/>
    <m/>
    <s v="ES0031406307776005TT"/>
    <s v="ES0031406307776005TT0F"/>
    <n v="2025"/>
    <n v="2025"/>
    <m/>
    <m/>
    <s v="NEXUS 1-5"/>
    <s v="C/ Gran Capità 2 - Edifici Nexus 2-4, Barcelona"/>
    <s v="BARCELONA"/>
    <s v="08034"/>
    <m/>
    <s v="2"/>
    <s v="2.2"/>
    <s v="2.0TD"/>
    <x v="2"/>
    <n v="5.75"/>
    <n v="5.75"/>
    <m/>
    <m/>
    <m/>
    <m/>
    <n v="1793.067"/>
    <n v="1818.9179999999999"/>
    <n v="2263.0720000000001"/>
    <n v="0"/>
    <n v="0"/>
    <n v="0"/>
    <n v="5875.0569999999998"/>
    <m/>
    <m/>
    <s v="General"/>
    <m/>
    <s v="EDISTRIBUCIÓN REDES DIGITALES S.L.U. "/>
    <m/>
    <s v="Lloguer"/>
    <s v="NO"/>
    <n v="5"/>
    <m/>
    <m/>
    <m/>
    <s v="-"/>
    <m/>
    <m/>
    <m/>
    <m/>
    <m/>
    <m/>
    <m/>
    <m/>
    <m/>
    <m/>
    <m/>
    <m/>
    <m/>
    <m/>
    <m/>
    <m/>
    <m/>
    <s v="S'iniciarà el contracte a 01/05/2024. Per tant és una estimació"/>
    <m/>
    <s v=" Gran Capitá, 2-4. Ed. Nexus I, 2ª planta, oficina 203 – 08034 Barcelona"/>
    <s v=" NO"/>
    <s v="A09020045 "/>
    <s v=" A09020045"/>
    <s v=" A09020045"/>
    <m/>
    <m/>
    <s v="FACE"/>
    <s v="Domiciliat"/>
    <s v="ES81 3025 0002 4314 3343 8833"/>
    <s v=" comptabilitat@i2cat.net"/>
    <s v=" comptabilitat@i2cat.net"/>
    <n v="0"/>
    <n v="0"/>
    <n v="820.10064028144006"/>
    <n v="0"/>
    <n v="0"/>
    <n v="820.10064028144006"/>
    <n v="153.67316599999998"/>
    <n v="0"/>
    <n v="153.67316599999998"/>
    <n v="0"/>
    <n v="49.786097364120351"/>
    <n v="0"/>
    <n v="0"/>
    <n v="0"/>
    <n v="0"/>
    <n v="16.304934210526316"/>
    <n v="1039.8648378560868"/>
    <n v="157504"/>
    <n v="111150"/>
    <n v="110814"/>
    <n v="5875.056999999999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5">
  <r>
    <x v="0"/>
    <x v="0"/>
    <x v="0"/>
    <s v="ES0031408422149001PQ"/>
    <s v="Edifici CRAG - Campus UAB"/>
    <s v="CR Bellaterra a Autonoma  - Edifici CRAG Bellaterra B"/>
    <s v="CERDANYOLA DEL VALLES"/>
    <s v="08193"/>
    <x v="0"/>
    <x v="0"/>
    <x v="0"/>
    <n v="747"/>
    <n v="752"/>
    <n v="772"/>
    <n v="772"/>
    <n v="772"/>
    <n v="780"/>
    <n v="391632.77293931547"/>
    <n v="454261.06743969099"/>
    <n v="387708.71854390274"/>
    <n v="455531.81065437023"/>
    <n v="190247.0072967165"/>
    <n v="1278404.6231260039"/>
    <n v="3157786"/>
    <m/>
    <m/>
    <s v="General"/>
    <m/>
    <s v="10.2.219.167:50000"/>
    <n v="1"/>
    <n v="1"/>
    <n v="1"/>
    <s v="626434828"/>
    <x v="0"/>
    <m/>
    <m/>
    <m/>
    <m/>
    <m/>
    <m/>
    <m/>
    <x v="0"/>
  </r>
  <r>
    <x v="0"/>
    <x v="1"/>
    <x v="1"/>
    <s v="ES0031405110875001GK"/>
    <s v="Cerdanyola"/>
    <s v="Av. Universitat Autonoma, 23 - Parc Tencologic del Valles"/>
    <s v="CERDANYOLA DEL VALLES"/>
    <s v="08290"/>
    <x v="0"/>
    <x v="0"/>
    <x v="0"/>
    <n v="585"/>
    <n v="585"/>
    <n v="585"/>
    <n v="585"/>
    <n v="585"/>
    <n v="760"/>
    <n v="159051"/>
    <n v="205380"/>
    <n v="188073"/>
    <n v="205540"/>
    <n v="187968"/>
    <n v="317230"/>
    <n v="1263242"/>
    <m/>
    <m/>
    <s v="General"/>
    <m/>
    <m/>
    <m/>
    <m/>
    <m/>
    <m/>
    <x v="0"/>
    <m/>
    <m/>
    <m/>
    <m/>
    <m/>
    <m/>
    <m/>
    <x v="1"/>
  </r>
  <r>
    <x v="0"/>
    <x v="1"/>
    <x v="1"/>
    <s v="ES0031408501056001KL"/>
    <s v="Manresa"/>
    <s v="Parc Tecnologic-2.3 A/2"/>
    <s v="Manresa"/>
    <s v="08243"/>
    <x v="0"/>
    <x v="0"/>
    <x v="0"/>
    <n v="320"/>
    <n v="320"/>
    <n v="320"/>
    <n v="320"/>
    <n v="320"/>
    <n v="522"/>
    <n v="83744"/>
    <n v="110323"/>
    <n v="111187"/>
    <n v="119180"/>
    <n v="122034"/>
    <n v="430306"/>
    <n v="976774"/>
    <m/>
    <m/>
    <s v="General"/>
    <m/>
    <m/>
    <m/>
    <m/>
    <m/>
    <m/>
    <x v="0"/>
    <m/>
    <m/>
    <n v="66.48"/>
    <n v="159"/>
    <n v="332.39250000000004"/>
    <s v="NO"/>
    <m/>
    <x v="1"/>
  </r>
  <r>
    <x v="0"/>
    <x v="2"/>
    <x v="2"/>
    <s v="ES0031408308303001NZ"/>
    <s v="EDIFICI VILA 2, VILA UNIVERSITÀRIA, BELLATERRA 08193"/>
    <s v="Edifici Vila 2, Campus UAB 08193 Bellaterra (BCN)"/>
    <s v="BELLATERRA"/>
    <s v="08193"/>
    <x v="0"/>
    <x v="0"/>
    <x v="0"/>
    <n v="300"/>
    <n v="300"/>
    <n v="300"/>
    <n v="300"/>
    <n v="300"/>
    <n v="500"/>
    <n v="175248.31948773592"/>
    <n v="203273.30647031032"/>
    <n v="173492.37875475467"/>
    <n v="203841.94022177497"/>
    <n v="85131.967036596296"/>
    <n v="572062.0880288278"/>
    <n v="1413050"/>
    <m/>
    <m/>
    <s v="General"/>
    <m/>
    <s v="10.2.46.126:50000"/>
    <n v="49414"/>
    <n v="1"/>
    <n v="1"/>
    <s v="659789349"/>
    <x v="0"/>
    <m/>
    <m/>
    <m/>
    <m/>
    <m/>
    <m/>
    <m/>
    <x v="0"/>
  </r>
  <r>
    <x v="0"/>
    <x v="3"/>
    <x v="3"/>
    <s v="ES0031408180609001TJ"/>
    <s v="22@"/>
    <s v="Rambla Poblenou 152-160, 08018 BARCELONA"/>
    <s v="BARCELONA"/>
    <s v="08018"/>
    <x v="0"/>
    <x v="0"/>
    <x v="0"/>
    <n v="400"/>
    <n v="400"/>
    <n v="400"/>
    <n v="400"/>
    <n v="400"/>
    <n v="470"/>
    <n v="169661.15923656116"/>
    <n v="196792.67064249993"/>
    <n v="167961.20033721693"/>
    <n v="197343.17555881827"/>
    <n v="82417.841481945958"/>
    <n v="553823.95274295774"/>
    <n v="1368000"/>
    <m/>
    <m/>
    <s v="General"/>
    <m/>
    <s v="10.164.130.226:50000"/>
    <n v="1"/>
    <n v="1"/>
    <n v="1"/>
    <s v="671069593"/>
    <x v="1"/>
    <m/>
    <n v="305000"/>
    <n v="230"/>
    <n v="417"/>
    <m/>
    <m/>
    <m/>
    <x v="1"/>
  </r>
  <r>
    <x v="0"/>
    <x v="4"/>
    <x v="4"/>
    <s v="ES0031408398774001MP"/>
    <s v="FUNDACION LEITAT"/>
    <s v="SANATORI,2"/>
    <s v="TERRASSA"/>
    <s v="08225"/>
    <x v="0"/>
    <x v="0"/>
    <x v="0"/>
    <n v="500"/>
    <n v="500"/>
    <n v="500"/>
    <n v="500"/>
    <n v="500"/>
    <n v="551"/>
    <n v="179313"/>
    <n v="198584"/>
    <n v="333280"/>
    <n v="403453"/>
    <n v="139555"/>
    <n v="1145351"/>
    <n v="2399536"/>
    <m/>
    <m/>
    <s v="General"/>
    <m/>
    <n v="606327535"/>
    <n v="1"/>
    <n v="1"/>
    <n v="1"/>
    <n v="606327535"/>
    <x v="0"/>
    <m/>
    <m/>
    <m/>
    <m/>
    <m/>
    <m/>
    <m/>
    <x v="1"/>
  </r>
  <r>
    <x v="0"/>
    <x v="5"/>
    <x v="5"/>
    <s v="ES0031408669746001ZS"/>
    <s v="CPD"/>
    <s v="Parc de Gardeny, EDIFICI CPD-TIC. 25071- LLEIDA"/>
    <s v="LLEIDA"/>
    <n v="25002"/>
    <x v="0"/>
    <x v="0"/>
    <x v="0"/>
    <n v="110"/>
    <n v="110"/>
    <n v="110"/>
    <n v="110"/>
    <n v="110"/>
    <n v="200"/>
    <n v="37371.455142688523"/>
    <n v="36455.76864608359"/>
    <n v="36814.650983945678"/>
    <n v="49953.798370125733"/>
    <n v="19922.142801786067"/>
    <n v="219482.18405537042"/>
    <n v="400000"/>
    <m/>
    <m/>
    <s v="General"/>
    <m/>
    <m/>
    <m/>
    <m/>
    <m/>
    <m/>
    <x v="0"/>
    <m/>
    <m/>
    <m/>
    <m/>
    <m/>
    <m/>
    <m/>
    <x v="0"/>
  </r>
  <r>
    <x v="0"/>
    <x v="5"/>
    <x v="5"/>
    <s v="ES0031408500209002HH"/>
    <s v="MAGICAL"/>
    <s v="Parc de Gardeny, EDIFICI MAGICAL. 25071- LLEIDA"/>
    <s v="LLEIDA"/>
    <s v="25071"/>
    <x v="0"/>
    <x v="0"/>
    <x v="0"/>
    <n v="42"/>
    <n v="84"/>
    <n v="84"/>
    <n v="84"/>
    <n v="84"/>
    <n v="370"/>
    <n v="20177.278871404433"/>
    <n v="22319.658408484825"/>
    <n v="16295.205708120431"/>
    <n v="20979.257272560717"/>
    <n v="8632.8619994707169"/>
    <n v="78290.737739958888"/>
    <n v="166695"/>
    <m/>
    <m/>
    <s v="General"/>
    <m/>
    <s v="10.2.183.161:50000"/>
    <n v="1"/>
    <n v="1"/>
    <n v="1"/>
    <s v="618565257"/>
    <x v="0"/>
    <m/>
    <m/>
    <m/>
    <m/>
    <m/>
    <m/>
    <m/>
    <x v="0"/>
  </r>
  <r>
    <x v="0"/>
    <x v="6"/>
    <x v="6"/>
    <s v="ES0031408088672001RQ"/>
    <s v="Mitja Parc Cientific"/>
    <s v="AF C 250 ZONA DE LA CRE 0, TECNOLOGIC, GIRONA, 17003,"/>
    <s v="GIRONA"/>
    <s v="17003"/>
    <x v="0"/>
    <x v="0"/>
    <x v="0"/>
    <n v="1055"/>
    <n v="1055"/>
    <n v="1055"/>
    <n v="1055"/>
    <n v="1055"/>
    <n v="1575"/>
    <n v="686850"/>
    <n v="745517"/>
    <n v="673497"/>
    <n v="791507"/>
    <n v="287906"/>
    <n v="2500625"/>
    <n v="5685902"/>
    <m/>
    <m/>
    <s v="General"/>
    <m/>
    <s v="650712862"/>
    <n v="1"/>
    <n v="1"/>
    <n v="1"/>
    <s v="650712862"/>
    <x v="0"/>
    <m/>
    <m/>
    <m/>
    <m/>
    <m/>
    <m/>
    <m/>
    <x v="1"/>
  </r>
  <r>
    <x v="0"/>
    <x v="7"/>
    <x v="7"/>
    <s v="ES0031408027676001QQ"/>
    <s v="PMT"/>
    <s v="Edifici C-3 c/Esteve Terradas, 5 08860 Castelldefels"/>
    <s v="CASTELLDEFELS"/>
    <s v="08860"/>
    <x v="0"/>
    <x v="0"/>
    <x v="0"/>
    <n v="1000"/>
    <n v="1000"/>
    <n v="1000"/>
    <n v="1000"/>
    <n v="1000"/>
    <n v="2500"/>
    <n v="687792.32513639785"/>
    <n v="797781.23124976596"/>
    <n v="680900.83217903797"/>
    <n v="800012.9327075266"/>
    <n v="334115.12146131223"/>
    <n v="2245156.5572659592"/>
    <n v="5545759"/>
    <m/>
    <m/>
    <s v="General"/>
    <m/>
    <s v="10.163.51.80:50000"/>
    <n v="31275"/>
    <n v="1"/>
    <n v="1"/>
    <s v="747848501"/>
    <x v="0"/>
    <m/>
    <m/>
    <m/>
    <m/>
    <m/>
    <m/>
    <m/>
    <x v="0"/>
  </r>
  <r>
    <x v="0"/>
    <x v="8"/>
    <x v="8"/>
    <s v="ES0031408389096001FV"/>
    <s v="Fundacio privada parc de recerca uab"/>
    <s v="Edifici Eureka, campus bellaterra, sn, portal E, escalera E, 08193, Cerdanyola del Valles"/>
    <s v="BELLATERRA"/>
    <s v="08193"/>
    <x v="0"/>
    <x v="0"/>
    <x v="0"/>
    <n v="239"/>
    <n v="239"/>
    <n v="239"/>
    <n v="239"/>
    <n v="239"/>
    <n v="239"/>
    <n v="92579.885861479357"/>
    <n v="104737.63684409212"/>
    <n v="92426.664890191649"/>
    <n v="103678.41360779874"/>
    <n v="41597.273110829839"/>
    <n v="264980.12568560831"/>
    <n v="700000"/>
    <m/>
    <m/>
    <s v="General"/>
    <m/>
    <n v="5906565780112"/>
    <n v="1"/>
    <n v="1"/>
    <n v="1"/>
    <s v="935868542"/>
    <x v="2"/>
    <n v="0"/>
    <n v="15238"/>
    <n v="11.88"/>
    <n v="66"/>
    <n v="84"/>
    <s v="NO"/>
    <m/>
    <x v="0"/>
  </r>
  <r>
    <x v="0"/>
    <x v="9"/>
    <x v="9"/>
    <s v="ES0031408468911001PA"/>
    <s v="Parc Tecnocampus"/>
    <s v="CR DE BARCELONA 5,13 TECNOCAM, LOC, UNIVERSIDAD, 08302 MATARO"/>
    <s v="MATARÓ"/>
    <s v="08302"/>
    <x v="0"/>
    <x v="0"/>
    <x v="0"/>
    <n v="625"/>
    <n v="625"/>
    <n v="625"/>
    <n v="625"/>
    <n v="625"/>
    <n v="1100"/>
    <n v="318276.89344887488"/>
    <n v="369174.41886784555"/>
    <n v="315087.84511330596"/>
    <n v="370207.14194590627"/>
    <n v="154612.25580252201"/>
    <n v="1038949.4448215455"/>
    <n v="2566308"/>
    <m/>
    <m/>
    <s v="General"/>
    <m/>
    <n v="626372637"/>
    <n v="25256"/>
    <n v="1"/>
    <n v="1"/>
    <m/>
    <x v="0"/>
    <m/>
    <m/>
    <m/>
    <m/>
    <m/>
    <m/>
    <m/>
    <x v="0"/>
  </r>
  <r>
    <x v="0"/>
    <x v="10"/>
    <x v="10"/>
    <s v="ES0031408489477001BR"/>
    <s v="ICTA-ICP (SAF-Columnes)"/>
    <s v="ICTA - ICP"/>
    <s v="BELLATERRA"/>
    <s v="08193"/>
    <x v="0"/>
    <x v="0"/>
    <x v="0"/>
    <n v="430"/>
    <n v="430"/>
    <n v="450"/>
    <n v="450"/>
    <n v="450"/>
    <n v="451"/>
    <n v="238117.84999999998"/>
    <n v="278561.05"/>
    <n v="280640.25"/>
    <n v="307185.69999999995"/>
    <n v="117777.24999999999"/>
    <n v="1028446.1499999999"/>
    <n v="2250728.25"/>
    <m/>
    <m/>
    <s v="General"/>
    <m/>
    <s v="626329346"/>
    <n v="1"/>
    <n v="1"/>
    <n v="1"/>
    <s v="626329346"/>
    <x v="0"/>
    <m/>
    <m/>
    <m/>
    <m/>
    <m/>
    <m/>
    <m/>
    <x v="0"/>
  </r>
  <r>
    <x v="0"/>
    <x v="10"/>
    <x v="10"/>
    <s v="ES0031405318377003NW"/>
    <s v="Biblioteca Hemeroteca"/>
    <s v="Aparcament Plaça Civica (zona Hemeroteca)"/>
    <s v="BELLATERRA"/>
    <s v="08193"/>
    <x v="0"/>
    <x v="0"/>
    <x v="0"/>
    <n v="400"/>
    <n v="400"/>
    <n v="400"/>
    <n v="400"/>
    <n v="400"/>
    <n v="451"/>
    <n v="162772.15"/>
    <n v="170265.55"/>
    <n v="174789.65"/>
    <n v="180429.25"/>
    <n v="62864.749999999993"/>
    <n v="375437.05"/>
    <n v="1126558.3999999999"/>
    <m/>
    <m/>
    <s v="General"/>
    <m/>
    <s v="10.164.90.149:50000"/>
    <n v="1"/>
    <n v="1"/>
    <n v="1"/>
    <s v="687563770"/>
    <x v="0"/>
    <m/>
    <m/>
    <m/>
    <m/>
    <m/>
    <m/>
    <m/>
    <x v="0"/>
  </r>
  <r>
    <x v="0"/>
    <x v="10"/>
    <x v="10"/>
    <s v="ES0031405090161001FM"/>
    <s v="Edifici M"/>
    <s v="Edifici Medicina"/>
    <s v="CERDANYOLA DEL VALLES"/>
    <s v="08193"/>
    <x v="0"/>
    <x v="0"/>
    <x v="0"/>
    <n v="600"/>
    <n v="600"/>
    <n v="600"/>
    <n v="640"/>
    <n v="640"/>
    <n v="800"/>
    <n v="303269"/>
    <n v="372427.5"/>
    <n v="353446.75"/>
    <n v="382287.6"/>
    <n v="148315.5"/>
    <n v="1303360.5499999998"/>
    <n v="2863106.9"/>
    <m/>
    <m/>
    <s v="General"/>
    <m/>
    <s v="10.164.67.4"/>
    <n v="20129"/>
    <n v="1"/>
    <n v="1"/>
    <s v="670597452"/>
    <x v="0"/>
    <m/>
    <m/>
    <m/>
    <m/>
    <m/>
    <m/>
    <m/>
    <x v="0"/>
  </r>
  <r>
    <x v="0"/>
    <x v="10"/>
    <x v="10"/>
    <s v="ES0031405120296001YZ"/>
    <s v="Biblioteca Humanitats"/>
    <s v="Edifici Biblioteca Humanitats"/>
    <s v="BELLATERRA"/>
    <s v="08193"/>
    <x v="0"/>
    <x v="0"/>
    <x v="0"/>
    <n v="500"/>
    <n v="500"/>
    <n v="530"/>
    <n v="530"/>
    <n v="530"/>
    <n v="600"/>
    <n v="162098.25"/>
    <n v="182402.65"/>
    <n v="163217.19999999998"/>
    <n v="166912.15"/>
    <n v="59412.45"/>
    <n v="303449.34999999998"/>
    <n v="1037492.0499999999"/>
    <m/>
    <m/>
    <s v="General"/>
    <m/>
    <s v="10.2.45.217:50000"/>
    <n v="1"/>
    <n v="1"/>
    <n v="1"/>
    <s v="659517338"/>
    <x v="0"/>
    <m/>
    <m/>
    <m/>
    <m/>
    <m/>
    <m/>
    <m/>
    <x v="0"/>
  </r>
  <r>
    <x v="0"/>
    <x v="10"/>
    <x v="10"/>
    <s v="ES0031408384883001ML"/>
    <s v="Biocampus"/>
    <s v="Estació transformadora MRB"/>
    <s v="BELLATERRA"/>
    <s v="08193"/>
    <x v="0"/>
    <x v="0"/>
    <x v="0"/>
    <n v="466"/>
    <n v="466"/>
    <n v="466"/>
    <n v="466"/>
    <n v="466"/>
    <n v="570"/>
    <n v="273420.55"/>
    <n v="344816"/>
    <n v="354206.89999999997"/>
    <n v="397649.3"/>
    <n v="157184.29999999999"/>
    <n v="1365283.45"/>
    <n v="2892560.5"/>
    <m/>
    <m/>
    <s v="General"/>
    <m/>
    <s v="10.164.202.102:50000"/>
    <n v="1"/>
    <n v="1"/>
    <n v="1"/>
    <s v="667171423"/>
    <x v="0"/>
    <m/>
    <m/>
    <m/>
    <m/>
    <m/>
    <m/>
    <m/>
    <x v="0"/>
  </r>
  <r>
    <x v="0"/>
    <x v="10"/>
    <x v="10"/>
    <s v="ES0031405090160001DV"/>
    <s v="Ciències de la comunicació"/>
    <s v="Facultat Ciències de la Informació"/>
    <s v="BELLATERRA"/>
    <s v="08193"/>
    <x v="0"/>
    <x v="0"/>
    <x v="0"/>
    <n v="122"/>
    <n v="122"/>
    <n v="130"/>
    <n v="130"/>
    <n v="130"/>
    <n v="250"/>
    <n v="54633.049999999996"/>
    <n v="62219.6"/>
    <n v="47392.649999999994"/>
    <n v="48391.999999999993"/>
    <n v="19759.3"/>
    <n v="115362.24999999999"/>
    <n v="347758.85"/>
    <m/>
    <m/>
    <s v="General"/>
    <m/>
    <n v="5906561326526"/>
    <n v="1"/>
    <n v="1"/>
    <n v="1"/>
    <s v="606270205"/>
    <x v="0"/>
    <m/>
    <m/>
    <m/>
    <m/>
    <m/>
    <m/>
    <m/>
    <x v="0"/>
  </r>
  <r>
    <x v="0"/>
    <x v="10"/>
    <x v="10"/>
    <s v="ES0031405111432001AF"/>
    <s v="Serveis Informàtics"/>
    <s v="Estació transformadora Serveis Informàtics"/>
    <s v="BELLATERRA"/>
    <s v="08193"/>
    <x v="0"/>
    <x v="0"/>
    <x v="0"/>
    <n v="1600"/>
    <n v="1600"/>
    <n v="1600"/>
    <n v="1600"/>
    <n v="1600"/>
    <n v="1600"/>
    <n v="754457.49999999988"/>
    <n v="952627.8"/>
    <n v="908729.99999999988"/>
    <n v="1000291.8500000001"/>
    <n v="404970.19999999995"/>
    <n v="3336836.55"/>
    <n v="7357913.8999999994"/>
    <m/>
    <m/>
    <s v="General"/>
    <m/>
    <s v="10.164.146.211:50000"/>
    <n v="20133"/>
    <n v="1"/>
    <n v="1"/>
    <s v="667118466"/>
    <x v="0"/>
    <m/>
    <m/>
    <m/>
    <m/>
    <m/>
    <m/>
    <m/>
    <x v="0"/>
  </r>
  <r>
    <x v="0"/>
    <x v="10"/>
    <x v="10"/>
    <s v="ES0031405111430001PP"/>
    <s v="Torre de Químiques"/>
    <s v="Edifici C - Eix Nord (Exterior C5 senar)"/>
    <s v="BELLATERRA"/>
    <s v="08193"/>
    <x v="0"/>
    <x v="0"/>
    <x v="0"/>
    <n v="520"/>
    <n v="520"/>
    <n v="520"/>
    <n v="520"/>
    <n v="520"/>
    <n v="600"/>
    <n v="216679.55"/>
    <n v="248851.94999999998"/>
    <n v="217662.80000000002"/>
    <n v="232826.69999999998"/>
    <n v="88530.45"/>
    <n v="612564.75"/>
    <n v="1617116.2"/>
    <m/>
    <m/>
    <s v="General"/>
    <m/>
    <s v="10.2.210.50:50000"/>
    <n v="20132"/>
    <n v="1"/>
    <n v="1"/>
    <s v="626191599"/>
    <x v="0"/>
    <m/>
    <m/>
    <m/>
    <m/>
    <m/>
    <m/>
    <m/>
    <x v="0"/>
  </r>
  <r>
    <x v="0"/>
    <x v="10"/>
    <x v="10"/>
    <s v="ES0031405293631001SE"/>
    <s v="Rectorat"/>
    <s v="Edifici Rectorat"/>
    <s v="BELLATERRA"/>
    <s v="08193"/>
    <x v="0"/>
    <x v="0"/>
    <x v="0"/>
    <n v="1300"/>
    <n v="1300"/>
    <n v="1300"/>
    <n v="1300"/>
    <n v="1300"/>
    <n v="1300"/>
    <n v="614526.64999999991"/>
    <n v="729033.29999999993"/>
    <n v="729091.94999999984"/>
    <n v="797039.7"/>
    <n v="306259.94999999995"/>
    <n v="2652821.15"/>
    <n v="5828772.6999999993"/>
    <m/>
    <m/>
    <s v="General"/>
    <m/>
    <s v="10.164.90.168:50000"/>
    <n v="20138"/>
    <n v="1"/>
    <n v="1"/>
    <s v="687563945"/>
    <x v="0"/>
    <m/>
    <m/>
    <m/>
    <m/>
    <m/>
    <m/>
    <m/>
    <x v="0"/>
  </r>
  <r>
    <x v="0"/>
    <x v="10"/>
    <x v="10"/>
    <s v="ES0031405090162001GQ"/>
    <s v="Edifici B i C"/>
    <s v="Edifici C - Eix Central"/>
    <s v="CERDANYOLA DEL VALLES"/>
    <s v="08193"/>
    <x v="0"/>
    <x v="0"/>
    <x v="0"/>
    <n v="1800"/>
    <n v="1800"/>
    <n v="1800"/>
    <n v="1800"/>
    <n v="1800"/>
    <n v="2700"/>
    <n v="809098.6"/>
    <n v="954503.45000000007"/>
    <n v="862857.64999999991"/>
    <n v="945250.55"/>
    <n v="359698.14999999997"/>
    <n v="2431661.1999999997"/>
    <n v="6363069.5999999996"/>
    <m/>
    <m/>
    <s v="General"/>
    <m/>
    <s v="10.2.4.54:50000"/>
    <n v="1"/>
    <n v="1"/>
    <n v="1"/>
    <s v="650286836"/>
    <x v="0"/>
    <m/>
    <m/>
    <m/>
    <m/>
    <m/>
    <m/>
    <m/>
    <x v="0"/>
  </r>
  <r>
    <x v="0"/>
    <x v="11"/>
    <x v="11"/>
    <s v="ES0031408370709001YE"/>
    <s v="TORRIBERA"/>
    <s v="C/Prat de la Riba 171  Santa Coloma Gramanet"/>
    <s v="SANTA COLOMA DE GRAMENET"/>
    <s v="08921"/>
    <x v="0"/>
    <x v="0"/>
    <x v="0"/>
    <n v="473"/>
    <n v="473"/>
    <n v="473"/>
    <n v="473"/>
    <n v="473"/>
    <n v="652"/>
    <n v="131482.59313797083"/>
    <n v="153387.30168479643"/>
    <n v="150604.0105717424"/>
    <n v="145424.73758110372"/>
    <n v="52328.244206449082"/>
    <n v="354457.11281793757"/>
    <n v="987684"/>
    <m/>
    <m/>
    <s v="General"/>
    <m/>
    <s v="10.164.144.34:50000"/>
    <n v="1"/>
    <n v="1"/>
    <n v="1"/>
    <s v="667119317"/>
    <x v="0"/>
    <m/>
    <m/>
    <m/>
    <m/>
    <m/>
    <m/>
    <m/>
    <x v="0"/>
  </r>
  <r>
    <x v="0"/>
    <x v="11"/>
    <x v="11"/>
    <s v="ES0031406303227001VM"/>
    <s v="BELLVITGE"/>
    <s v="c/Feixa Llarga s/n l'Hospitalet de Llobregat"/>
    <s v="L'HOSPITALET DE LLOBREGAT"/>
    <s v="08907"/>
    <x v="0"/>
    <x v="0"/>
    <x v="0"/>
    <n v="1118"/>
    <n v="1118"/>
    <n v="1118"/>
    <n v="1118"/>
    <n v="1118"/>
    <n v="1300"/>
    <n v="478214.94317201647"/>
    <n v="533565.13814313977"/>
    <n v="510470.10453324259"/>
    <n v="554215.54527420178"/>
    <n v="205362.53238155317"/>
    <n v="1328803.7364958462"/>
    <n v="3610632"/>
    <m/>
    <m/>
    <s v="General"/>
    <m/>
    <s v="10.2.47.81:50000"/>
    <n v="3514"/>
    <n v="1"/>
    <n v="1"/>
    <s v="660423382"/>
    <x v="0"/>
    <m/>
    <m/>
    <m/>
    <m/>
    <m/>
    <m/>
    <m/>
    <x v="0"/>
  </r>
  <r>
    <x v="0"/>
    <x v="11"/>
    <x v="11"/>
    <s v="ES0031405428857001DY"/>
    <s v="MEDICINA (HOSPITAL CLINIC)"/>
    <s v="Casanova 143 5 ET-558"/>
    <s v="BARCELONA"/>
    <s v="08036"/>
    <x v="0"/>
    <x v="0"/>
    <x v="0"/>
    <n v="911"/>
    <n v="937"/>
    <n v="973"/>
    <n v="973"/>
    <n v="973"/>
    <n v="1148"/>
    <n v="455645.27033772081"/>
    <n v="554709.67067294032"/>
    <n v="564784.77152065316"/>
    <n v="627420.30079076928"/>
    <n v="246017.90469979952"/>
    <n v="1925116.0819781169"/>
    <n v="4373694"/>
    <m/>
    <m/>
    <s v="General"/>
    <m/>
    <s v="10.2.46.237:50000"/>
    <n v="1"/>
    <n v="1"/>
    <n v="1"/>
    <s v="660132867"/>
    <x v="0"/>
    <m/>
    <m/>
    <m/>
    <m/>
    <m/>
    <m/>
    <m/>
    <x v="0"/>
  </r>
  <r>
    <x v="0"/>
    <x v="11"/>
    <x v="11"/>
    <s v="ES0031408538777006GN"/>
    <s v="DRET"/>
    <s v="Av. Diagonal 684"/>
    <s v="BARCELONA"/>
    <s v="08034"/>
    <x v="0"/>
    <x v="0"/>
    <x v="0"/>
    <n v="451"/>
    <n v="451"/>
    <n v="451"/>
    <n v="451"/>
    <n v="451"/>
    <n v="1038"/>
    <n v="228134.31616595134"/>
    <n v="258983.93906419483"/>
    <n v="239120.9027058146"/>
    <n v="269317.32571326912"/>
    <n v="104996.3191186027"/>
    <n v="488808.19723216735"/>
    <n v="1589361"/>
    <m/>
    <m/>
    <s v="General"/>
    <m/>
    <s v="10.164.118.16:50000"/>
    <n v="1"/>
    <n v="1"/>
    <n v="1"/>
    <n v="5906560867624"/>
    <x v="0"/>
    <m/>
    <m/>
    <m/>
    <m/>
    <m/>
    <m/>
    <m/>
    <x v="0"/>
  </r>
  <r>
    <x v="0"/>
    <x v="11"/>
    <x v="11"/>
    <s v="ES0031408041785001HB"/>
    <s v="FAC. GEOGRAFIA HISTORIA I FILOSOFIA"/>
    <s v="C/Ramalleres 19"/>
    <s v="BARCELONA"/>
    <s v="08001"/>
    <x v="0"/>
    <x v="0"/>
    <x v="0"/>
    <n v="764"/>
    <n v="764"/>
    <n v="794"/>
    <n v="794"/>
    <n v="794"/>
    <n v="900"/>
    <n v="220450.43404540824"/>
    <n v="255758.73522643305"/>
    <n v="249680.04824341607"/>
    <n v="272074.54759868007"/>
    <n v="103743.06524517774"/>
    <n v="698293.16964088485"/>
    <n v="1800000"/>
    <m/>
    <m/>
    <s v="General"/>
    <m/>
    <s v="10.164.90.172:50000"/>
    <s v="0000049049"/>
    <n v="1"/>
    <n v="1"/>
    <s v="687563965"/>
    <x v="0"/>
    <m/>
    <m/>
    <m/>
    <m/>
    <m/>
    <m/>
    <m/>
    <x v="0"/>
  </r>
  <r>
    <x v="0"/>
    <x v="11"/>
    <x v="11"/>
    <s v="ES0031405968345001BY"/>
    <s v="FISICA I QUIMICA"/>
    <s v="C/Martí i Franquès 1-11"/>
    <s v="BARCELONA"/>
    <s v="08028"/>
    <x v="0"/>
    <x v="0"/>
    <x v="0"/>
    <n v="3896"/>
    <n v="3896"/>
    <n v="3896"/>
    <n v="3896"/>
    <n v="3896"/>
    <n v="4703"/>
    <n v="1758669.4293925511"/>
    <n v="2143019.9693728709"/>
    <n v="2039186.2960249153"/>
    <n v="2261974.9379994548"/>
    <n v="909806.25481669814"/>
    <n v="6519847.1748044761"/>
    <n v="15632504.062410966"/>
    <m/>
    <m/>
    <s v="General"/>
    <m/>
    <s v="10.164.196.78:50000"/>
    <n v="4267"/>
    <n v="1"/>
    <n v="1"/>
    <s v="667179821"/>
    <x v="0"/>
    <m/>
    <m/>
    <n v="41.8"/>
    <m/>
    <m/>
    <m/>
    <m/>
    <x v="0"/>
  </r>
  <r>
    <x v="0"/>
    <x v="11"/>
    <x v="11"/>
    <s v="ES0031406307311001EX"/>
    <s v="ECONOMIQUES"/>
    <s v="Av. Diagonal, 690"/>
    <s v="BARCELONA"/>
    <s v="08028"/>
    <x v="0"/>
    <x v="0"/>
    <x v="0"/>
    <n v="728"/>
    <n v="728"/>
    <n v="728"/>
    <n v="746"/>
    <n v="746"/>
    <n v="1300"/>
    <n v="195955.9413736962"/>
    <n v="227341.09797905158"/>
    <n v="221937.82066081429"/>
    <n v="241844.04230993785"/>
    <n v="92216.057995713549"/>
    <n v="620705.03968078655"/>
    <n v="1600000"/>
    <m/>
    <m/>
    <s v="General"/>
    <m/>
    <s v="10.2.219.45:50000"/>
    <n v="3522"/>
    <n v="1"/>
    <n v="1"/>
    <s v="626423585"/>
    <x v="0"/>
    <m/>
    <m/>
    <m/>
    <m/>
    <m/>
    <m/>
    <m/>
    <x v="0"/>
  </r>
  <r>
    <x v="0"/>
    <x v="11"/>
    <x v="11"/>
    <s v="ES0031405908038001JH"/>
    <s v="EDIFICI HISTORIC PLAÇA UNIVERSITAT"/>
    <s v="C/Gran Via de les Corts Catalanes 585"/>
    <s v="BARCELONA"/>
    <s v="08007"/>
    <x v="0"/>
    <x v="0"/>
    <x v="0"/>
    <n v="554"/>
    <n v="554"/>
    <n v="565"/>
    <n v="565"/>
    <n v="565"/>
    <n v="1000"/>
    <n v="272008.24900179997"/>
    <n v="306333.25166138541"/>
    <n v="257792.6976737183"/>
    <n v="284403.8913662713"/>
    <n v="111270.12650209086"/>
    <n v="530367.78379473416"/>
    <n v="1762176"/>
    <m/>
    <m/>
    <s v="General"/>
    <m/>
    <s v="10.2.218.37:50000"/>
    <n v="20865"/>
    <n v="1"/>
    <n v="1"/>
    <s v="626399050"/>
    <x v="0"/>
    <m/>
    <m/>
    <m/>
    <m/>
    <m/>
    <m/>
    <m/>
    <x v="0"/>
  </r>
  <r>
    <x v="0"/>
    <x v="11"/>
    <x v="11"/>
    <s v="ES0031405473338001XH"/>
    <s v="MUNDET"/>
    <s v="Passeig de la Vall d' Hebron 171"/>
    <s v="BARCELONA"/>
    <s v="08035"/>
    <x v="0"/>
    <x v="0"/>
    <x v="0"/>
    <n v="778"/>
    <n v="778"/>
    <n v="778"/>
    <n v="778"/>
    <n v="778"/>
    <n v="1074"/>
    <n v="232697.68038126425"/>
    <n v="269967.55385012378"/>
    <n v="263551.16203471698"/>
    <n v="287189.8002430512"/>
    <n v="109506.56886990984"/>
    <n v="737087.234620934"/>
    <n v="1900000"/>
    <m/>
    <m/>
    <s v="General"/>
    <m/>
    <s v="10.164.113.237:50000"/>
    <n v="3463"/>
    <n v="1"/>
    <n v="1"/>
    <s v="667463372"/>
    <x v="0"/>
    <m/>
    <m/>
    <m/>
    <m/>
    <m/>
    <m/>
    <m/>
    <x v="0"/>
  </r>
  <r>
    <x v="0"/>
    <x v="12"/>
    <x v="12"/>
    <s v="ES0031408220924001LS"/>
    <s v="Edifici Hèlix"/>
    <s v="c/Baldiri Reixac, 15 - 08028 Barcelona"/>
    <s v="BARCELONA"/>
    <s v="08028"/>
    <x v="0"/>
    <x v="0"/>
    <x v="0"/>
    <n v="480"/>
    <n v="480"/>
    <n v="489"/>
    <n v="489"/>
    <n v="489"/>
    <n v="489"/>
    <n v="292616.88332749729"/>
    <n v="339410.9659760815"/>
    <n v="289684.94134885404"/>
    <n v="340360.42920970783"/>
    <n v="142147.15974797891"/>
    <n v="955187.62038988038"/>
    <n v="2359408"/>
    <m/>
    <m/>
    <s v="General"/>
    <m/>
    <s v="10.2.194.160:50000"/>
    <n v="49226"/>
    <n v="1"/>
    <n v="1"/>
    <s v="648183694"/>
    <x v="0"/>
    <m/>
    <m/>
    <m/>
    <m/>
    <m/>
    <m/>
    <m/>
    <x v="1"/>
  </r>
  <r>
    <x v="0"/>
    <x v="12"/>
    <x v="12"/>
    <s v="ES0031408463455001NV"/>
    <s v="Edifici Clúster+Torres"/>
    <s v="Av/Dr.Gregorio Marañón, 4-8 - 08028 Barcelona"/>
    <s v="BARCELONA"/>
    <s v="08028"/>
    <x v="0"/>
    <x v="0"/>
    <x v="0"/>
    <n v="3304"/>
    <n v="3304"/>
    <n v="3304"/>
    <n v="3304"/>
    <n v="3304"/>
    <n v="3850"/>
    <n v="2757493.3954518712"/>
    <n v="3198460.3430264047"/>
    <n v="2729864.0579029904"/>
    <n v="3207407.6688477201"/>
    <n v="1339532.5988370965"/>
    <n v="9001269.9359339178"/>
    <n v="22234028"/>
    <m/>
    <m/>
    <s v="General"/>
    <m/>
    <s v="10.164.131.200:50000"/>
    <n v="1"/>
    <n v="1"/>
    <n v="1"/>
    <s v="671052542"/>
    <x v="0"/>
    <m/>
    <m/>
    <m/>
    <m/>
    <m/>
    <m/>
    <m/>
    <x v="1"/>
  </r>
  <r>
    <x v="0"/>
    <x v="12"/>
    <x v="12"/>
    <s v="ES0031408463458001MG"/>
    <s v="Emergència Clúster"/>
    <s v="Av/Dr.Gregorio Marañón, 4-8 - 08028 Barcelona"/>
    <s v="BARCELONA"/>
    <s v="08028"/>
    <x v="0"/>
    <x v="0"/>
    <x v="0"/>
    <n v="1"/>
    <n v="1"/>
    <n v="1"/>
    <n v="1"/>
    <n v="1"/>
    <n v="3000"/>
    <n v="0"/>
    <n v="0"/>
    <n v="0"/>
    <n v="0"/>
    <n v="0"/>
    <n v="0"/>
    <n v="0"/>
    <m/>
    <m/>
    <s v="Socors"/>
    <s v="ES0031408463455001NV0F"/>
    <s v="10.164.131.137:50000"/>
    <n v="1"/>
    <n v="1"/>
    <n v="1"/>
    <s v="671049179"/>
    <x v="0"/>
    <m/>
    <m/>
    <m/>
    <m/>
    <m/>
    <m/>
    <s v="Aplicar 50%descompte potència"/>
    <x v="1"/>
  </r>
  <r>
    <x v="0"/>
    <x v="13"/>
    <x v="13"/>
    <s v="ES0021000004152213MC"/>
    <s v="Colmenarejo-Res"/>
    <s v="AV DE GREGORIO PECES-BARBA MARTIN 22,"/>
    <s v="COLMENAREJO"/>
    <n v="28270"/>
    <x v="0"/>
    <x v="0"/>
    <x v="0"/>
    <n v="50"/>
    <n v="50"/>
    <n v="50"/>
    <n v="50"/>
    <n v="50"/>
    <n v="451"/>
    <n v="2989.9187950979267"/>
    <n v="4480.7573244760051"/>
    <n v="4351.6367884549309"/>
    <n v="4409.3289428473254"/>
    <n v="3956.0334440499369"/>
    <n v="19789.324705073876"/>
    <n v="39977"/>
    <m/>
    <m/>
    <s v="General"/>
    <m/>
    <m/>
    <m/>
    <m/>
    <m/>
    <m/>
    <x v="0"/>
    <m/>
    <m/>
    <m/>
    <m/>
    <m/>
    <m/>
    <m/>
    <x v="0"/>
  </r>
  <r>
    <x v="0"/>
    <x v="13"/>
    <x v="13"/>
    <s v="ES0021000015461455HR"/>
    <s v="JUAN CARAMUEL_LEGANÉS"/>
    <s v="AV GREGORIO PECES BARBA 1"/>
    <s v="LEGANÉS"/>
    <n v="28919"/>
    <x v="0"/>
    <x v="0"/>
    <x v="0"/>
    <n v="195"/>
    <n v="200"/>
    <n v="200"/>
    <n v="200"/>
    <n v="200"/>
    <n v="200"/>
    <n v="55451.26694345232"/>
    <n v="59229.039243894425"/>
    <n v="96195.309703786595"/>
    <n v="90596.923244819132"/>
    <n v="20180.684635198493"/>
    <n v="283922.77622884902"/>
    <n v="605576"/>
    <m/>
    <m/>
    <s v="General"/>
    <m/>
    <m/>
    <m/>
    <m/>
    <m/>
    <m/>
    <x v="0"/>
    <m/>
    <m/>
    <m/>
    <m/>
    <m/>
    <m/>
    <m/>
    <x v="0"/>
  </r>
  <r>
    <x v="0"/>
    <x v="13"/>
    <x v="13"/>
    <s v="ES0021000004434494LE"/>
    <s v="LEGANES"/>
    <s v="AV DE LA UNIVERSIDAD 30"/>
    <s v="LEGANÉS"/>
    <n v="28911"/>
    <x v="0"/>
    <x v="0"/>
    <x v="0"/>
    <n v="1550"/>
    <n v="1550"/>
    <n v="1550"/>
    <n v="1550"/>
    <n v="1550"/>
    <n v="3035"/>
    <n v="609344.32018029958"/>
    <n v="743900.81806420034"/>
    <n v="844482.0914461239"/>
    <n v="903139.9767264761"/>
    <n v="982892.24440861552"/>
    <n v="2422372.5491742846"/>
    <n v="6506132"/>
    <m/>
    <m/>
    <s v="General"/>
    <m/>
    <m/>
    <m/>
    <m/>
    <m/>
    <m/>
    <x v="1"/>
    <n v="0"/>
    <n v="456000"/>
    <n v="335"/>
    <n v="320"/>
    <n v="1428"/>
    <m/>
    <m/>
    <x v="0"/>
  </r>
  <r>
    <x v="0"/>
    <x v="13"/>
    <x v="13"/>
    <s v="ES0021000005037694AR"/>
    <s v="Pta-Toledo"/>
    <s v="RD TOLEDO 1, "/>
    <s v="MADRID"/>
    <n v="28005"/>
    <x v="0"/>
    <x v="0"/>
    <x v="0"/>
    <n v="294"/>
    <n v="394"/>
    <n v="315"/>
    <n v="315"/>
    <n v="315"/>
    <n v="451"/>
    <n v="74718.88670907887"/>
    <n v="78290.700334099936"/>
    <n v="134865.33616027021"/>
    <n v="122800.29800884252"/>
    <n v="135674.69286023281"/>
    <n v="275376.08592747565"/>
    <n v="821726"/>
    <m/>
    <m/>
    <s v="General"/>
    <m/>
    <m/>
    <m/>
    <m/>
    <m/>
    <m/>
    <x v="0"/>
    <m/>
    <m/>
    <m/>
    <m/>
    <m/>
    <m/>
    <m/>
    <x v="0"/>
  </r>
  <r>
    <x v="0"/>
    <x v="13"/>
    <x v="13"/>
    <s v="ES0021000004360487EY"/>
    <s v="mad-126"/>
    <s v="C/ Madrid 126"/>
    <s v="GETAFE"/>
    <n v="28903"/>
    <x v="0"/>
    <x v="0"/>
    <x v="0"/>
    <n v="900"/>
    <n v="900"/>
    <n v="900"/>
    <n v="900"/>
    <n v="900"/>
    <n v="1435"/>
    <n v="309883.88682100538"/>
    <n v="358276.60575678112"/>
    <n v="446540.62572672957"/>
    <n v="460669.16906285891"/>
    <n v="499460.85503634909"/>
    <n v="956750.85759627586"/>
    <n v="3031582"/>
    <m/>
    <m/>
    <s v="General"/>
    <m/>
    <m/>
    <m/>
    <m/>
    <m/>
    <m/>
    <x v="1"/>
    <n v="0"/>
    <n v="370364"/>
    <n v="248"/>
    <n v="451"/>
    <n v="1156"/>
    <m/>
    <m/>
    <x v="0"/>
  </r>
  <r>
    <x v="0"/>
    <x v="13"/>
    <x v="13"/>
    <s v="ES0021000011601281SD"/>
    <s v="mad-135"/>
    <s v="C/ Madrid 135"/>
    <s v="GETAFE"/>
    <n v="28903"/>
    <x v="0"/>
    <x v="0"/>
    <x v="0"/>
    <n v="534"/>
    <n v="534"/>
    <n v="534"/>
    <n v="534"/>
    <n v="534"/>
    <n v="1000"/>
    <n v="149150.59368833512"/>
    <n v="183122.58468200458"/>
    <n v="169940.14687454214"/>
    <n v="187753.86575957658"/>
    <n v="206047.94210251106"/>
    <n v="399200.86689303053"/>
    <n v="1295216"/>
    <m/>
    <m/>
    <s v="General"/>
    <m/>
    <m/>
    <m/>
    <m/>
    <m/>
    <m/>
    <x v="1"/>
    <n v="0"/>
    <n v="68981"/>
    <n v="46.2"/>
    <n v="84"/>
    <n v="215"/>
    <m/>
    <m/>
    <x v="0"/>
  </r>
  <r>
    <x v="0"/>
    <x v="13"/>
    <x v="13"/>
    <s v="ES0021000004152210MV"/>
    <s v="Colmenarejo"/>
    <s v="AV DE GREGORIO PECES-BARBA MARTIN 22,"/>
    <s v="COLMENAREJO"/>
    <n v="28270"/>
    <x v="0"/>
    <x v="0"/>
    <x v="0"/>
    <n v="309"/>
    <n v="309"/>
    <n v="340"/>
    <n v="340"/>
    <n v="340"/>
    <n v="475"/>
    <n v="83010.03874465228"/>
    <n v="90617.442947881209"/>
    <n v="107104.54033913124"/>
    <n v="114135.51206070637"/>
    <n v="121410.03355837992"/>
    <n v="236540.43234924899"/>
    <n v="752818"/>
    <m/>
    <m/>
    <s v="General"/>
    <m/>
    <m/>
    <m/>
    <m/>
    <m/>
    <m/>
    <x v="0"/>
    <m/>
    <m/>
    <m/>
    <m/>
    <m/>
    <m/>
    <m/>
    <x v="0"/>
  </r>
  <r>
    <x v="0"/>
    <x v="14"/>
    <x v="14"/>
    <s v="ES0021000004857495BF"/>
    <s v="REAL JARDÍN BOTÁNICO"/>
    <s v="C/ JOSE ANTONIO NOVAIS, 1 (PARQUE BOTANICO-AUX.), 28040, MADRID"/>
    <s v="MADRID"/>
    <s v="28040"/>
    <x v="0"/>
    <x v="0"/>
    <x v="0"/>
    <n v="80"/>
    <n v="80"/>
    <n v="80"/>
    <n v="80"/>
    <n v="80"/>
    <n v="80"/>
    <n v="23580.544728892604"/>
    <n v="27351.447987770789"/>
    <n v="23344.274052424025"/>
    <n v="27427.960525237424"/>
    <n v="11454.935273747684"/>
    <n v="76973.837431927474"/>
    <n v="190133"/>
    <m/>
    <m/>
    <s v="General"/>
    <m/>
    <s v="5901007850045"/>
    <s v="08096"/>
    <n v="1"/>
    <n v="7"/>
    <m/>
    <x v="0"/>
    <m/>
    <m/>
    <m/>
    <m/>
    <m/>
    <m/>
    <m/>
    <x v="0"/>
  </r>
  <r>
    <x v="0"/>
    <x v="14"/>
    <x v="14"/>
    <s v="ES0021000005298810QK"/>
    <s v="REAL JARDÍN BOTÁNICO - AUXILIAR"/>
    <s v="AVDA. COMPLUTENSE, 10 (PARQUE BOTANICO), 28040, MADRID"/>
    <s v="MADRID"/>
    <s v="28040"/>
    <x v="0"/>
    <x v="0"/>
    <x v="0"/>
    <n v="50"/>
    <n v="50"/>
    <n v="50"/>
    <n v="50"/>
    <n v="50"/>
    <n v="50"/>
    <n v="18438.869042029044"/>
    <n v="21387.53677468836"/>
    <n v="18254.116564426702"/>
    <n v="21447.3659548299"/>
    <n v="8957.2167999475987"/>
    <n v="60189.894864078393"/>
    <n v="148675"/>
    <m/>
    <m/>
    <s v="General"/>
    <m/>
    <s v="5901000378594"/>
    <s v="07622"/>
    <n v="1"/>
    <n v="7"/>
    <m/>
    <x v="0"/>
    <m/>
    <m/>
    <m/>
    <m/>
    <m/>
    <m/>
    <m/>
    <x v="0"/>
  </r>
  <r>
    <x v="0"/>
    <x v="14"/>
    <x v="14"/>
    <s v="ES0021000016538603EJ"/>
    <s v="PABELLON DE GOBIERNO"/>
    <s v="C/ MINISTRO IBAÑEZ MARTIN, 1 B (PABELLON GOBIERNO), 28015 MADRID"/>
    <s v="MADRID"/>
    <s v="28015"/>
    <x v="0"/>
    <x v="0"/>
    <x v="0"/>
    <n v="87"/>
    <n v="87"/>
    <n v="87"/>
    <n v="87"/>
    <n v="87"/>
    <n v="270"/>
    <n v="27929.352147481801"/>
    <n v="32395.698715898903"/>
    <n v="27649.507597617383"/>
    <n v="32486.32196600494"/>
    <n v="13567.494931324025"/>
    <n v="91169.624641672941"/>
    <n v="225198"/>
    <m/>
    <m/>
    <s v="General"/>
    <m/>
    <n v="5901000378064"/>
    <n v="19573"/>
    <n v="1"/>
    <n v="7"/>
    <m/>
    <x v="0"/>
    <m/>
    <m/>
    <m/>
    <m/>
    <m/>
    <m/>
    <m/>
    <x v="0"/>
  </r>
  <r>
    <x v="0"/>
    <x v="14"/>
    <x v="14"/>
    <s v="ES0021000005102000SE"/>
    <s v="I.U. PLURIDISCIPLINAR"/>
    <s v="Pº. JUAN XXIII, 1 (I. PLURIDISCIPLINAR), 28040, MADRID"/>
    <s v="MADRID"/>
    <s v="28040"/>
    <x v="0"/>
    <x v="0"/>
    <x v="0"/>
    <n v="300"/>
    <n v="300"/>
    <n v="300"/>
    <n v="300"/>
    <n v="300"/>
    <n v="300"/>
    <n v="154475.74135699755"/>
    <n v="179178.86349424775"/>
    <n v="152927.93623510472"/>
    <n v="179680.09580606036"/>
    <n v="75041.083187550903"/>
    <n v="504254.27992003871"/>
    <n v="1245558"/>
    <m/>
    <m/>
    <s v="General"/>
    <m/>
    <n v="5901008665616"/>
    <n v="4542"/>
    <n v="1"/>
    <n v="7"/>
    <m/>
    <x v="0"/>
    <m/>
    <m/>
    <m/>
    <m/>
    <m/>
    <m/>
    <m/>
    <x v="0"/>
  </r>
  <r>
    <x v="0"/>
    <x v="14"/>
    <x v="14"/>
    <s v="ES0021000004853765XA"/>
    <s v="I.D. SUR FONTON"/>
    <s v="AVDA. JUAN DE HERRERA, 1 (I.D. SUR FRONTON), 28040, MADRID"/>
    <s v="MADRID"/>
    <s v="28040"/>
    <x v="0"/>
    <x v="0"/>
    <x v="0"/>
    <n v="140"/>
    <n v="140"/>
    <n v="140"/>
    <n v="140"/>
    <n v="140"/>
    <n v="150"/>
    <n v="50824.059003144735"/>
    <n v="58951.63247219818"/>
    <n v="50314.815686689944"/>
    <n v="59116.542899984859"/>
    <n v="24689.264515455361"/>
    <n v="165904.68542252691"/>
    <n v="409801"/>
    <m/>
    <m/>
    <s v="General"/>
    <m/>
    <n v="5901009004134"/>
    <n v="7621"/>
    <n v="1"/>
    <n v="7"/>
    <m/>
    <x v="0"/>
    <m/>
    <m/>
    <m/>
    <m/>
    <m/>
    <m/>
    <m/>
    <x v="0"/>
  </r>
  <r>
    <x v="0"/>
    <x v="14"/>
    <x v="14"/>
    <s v="ES0021000004836572KZ"/>
    <s v="HOSPITAL CLINICO VETERINARIO"/>
    <s v="AVDA. PUERTA DE HIERRO, 5 (HOSP. VETERINARIO), 28040, MADRID"/>
    <s v="MADRID"/>
    <s v="28040"/>
    <x v="0"/>
    <x v="0"/>
    <x v="0"/>
    <n v="451"/>
    <n v="451"/>
    <n v="451"/>
    <n v="451"/>
    <n v="451"/>
    <n v="451"/>
    <n v="327643.7273030419"/>
    <n v="380039.15808052494"/>
    <n v="324360.82582724502"/>
    <n v="381102.27401992329"/>
    <n v="159162.467714631"/>
    <n v="1069525.5470546337"/>
    <n v="2641834"/>
    <m/>
    <m/>
    <s v="General"/>
    <m/>
    <n v="5901007202253"/>
    <n v="34064"/>
    <n v="1"/>
    <n v="7"/>
    <n v="5901007202253"/>
    <x v="0"/>
    <m/>
    <m/>
    <m/>
    <m/>
    <m/>
    <m/>
    <m/>
    <x v="0"/>
  </r>
  <r>
    <x v="0"/>
    <x v="14"/>
    <x v="14"/>
    <s v="ES0021000004836570KN"/>
    <s v="F. VETERINARIA 3"/>
    <s v="AVDA. PUERTA DE HIERRO, 3 (F. VETERINARIA, 3), 28040, MADRID"/>
    <s v="MADRID"/>
    <s v="28040"/>
    <x v="0"/>
    <x v="0"/>
    <x v="0"/>
    <n v="1"/>
    <n v="13"/>
    <n v="13"/>
    <n v="13"/>
    <n v="18"/>
    <n v="33"/>
    <n v="8381.3604833383069"/>
    <n v="9721.6730131726199"/>
    <n v="8297.3815195826901"/>
    <n v="9748.8682779714454"/>
    <n v="4071.4895667762485"/>
    <n v="27359.227139158687"/>
    <n v="67580"/>
    <m/>
    <m/>
    <s v="General"/>
    <m/>
    <n v="5901005522106"/>
    <s v=" 585895"/>
    <n v="1"/>
    <s v="7 "/>
    <m/>
    <x v="0"/>
    <m/>
    <m/>
    <m/>
    <m/>
    <m/>
    <m/>
    <m/>
    <x v="0"/>
  </r>
  <r>
    <x v="0"/>
    <x v="14"/>
    <x v="14"/>
    <s v="ES0021000004836767FW"/>
    <s v="F. VETERINARIA"/>
    <s v="AVDA. PUERTA DE HIERRO, 3(F. VETERINARIA), 28040, MADRID"/>
    <s v="MADRID"/>
    <s v="28040"/>
    <x v="0"/>
    <x v="0"/>
    <x v="0"/>
    <n v="451"/>
    <n v="451"/>
    <n v="451"/>
    <n v="451"/>
    <n v="451"/>
    <n v="451"/>
    <n v="226671.40144344835"/>
    <n v="262919.75516999629"/>
    <n v="224400.21534614402"/>
    <n v="263655.24301792146"/>
    <n v="110112.22436956468"/>
    <n v="739922.16065292526"/>
    <n v="1827681"/>
    <m/>
    <m/>
    <s v="General"/>
    <m/>
    <s v="616498874"/>
    <n v="11408"/>
    <n v="1"/>
    <n v="7"/>
    <s v="616498874"/>
    <x v="0"/>
    <m/>
    <m/>
    <m/>
    <m/>
    <m/>
    <m/>
    <m/>
    <x v="0"/>
  </r>
  <r>
    <x v="0"/>
    <x v="14"/>
    <x v="14"/>
    <s v="ES0021000011043037PK"/>
    <s v="F. QUIMICAS-NUEVO"/>
    <s v="PZA. CIENCIAS, 2 (F. QUIMICAS-NUEVO), 28040, MADRID"/>
    <s v="MADRID"/>
    <s v="28040"/>
    <x v="0"/>
    <x v="0"/>
    <x v="0"/>
    <n v="339"/>
    <n v="339"/>
    <n v="339"/>
    <n v="339"/>
    <n v="339"/>
    <n v="451"/>
    <n v="166940.75168696031"/>
    <n v="193637.22676052389"/>
    <n v="165268.05053502627"/>
    <n v="194178.90468463502"/>
    <n v="81096.324411107882"/>
    <n v="544943.74192174664"/>
    <n v="1346065"/>
    <m/>
    <m/>
    <s v="General"/>
    <m/>
    <s v="626597943"/>
    <n v="34510"/>
    <n v="1"/>
    <n v="7"/>
    <s v="626597943"/>
    <x v="0"/>
    <m/>
    <m/>
    <m/>
    <m/>
    <m/>
    <m/>
    <m/>
    <x v="0"/>
  </r>
  <r>
    <x v="0"/>
    <x v="14"/>
    <x v="14"/>
    <s v="ES0021000015665523NJ"/>
    <s v="F. QUIMICAS-F. EXPERIMENTAL"/>
    <s v="PZA. CIENCIAS, 2 (F. QUIMICAS-EXPERIMENTAL), 28040, MADRID"/>
    <s v="MADRID"/>
    <s v="28040"/>
    <x v="0"/>
    <x v="0"/>
    <x v="0"/>
    <n v="80"/>
    <n v="80"/>
    <n v="80"/>
    <n v="80"/>
    <n v="80"/>
    <n v="400"/>
    <n v="40816.531034492255"/>
    <n v="47343.74199011879"/>
    <n v="40407.560439898487"/>
    <n v="47476.180676160177"/>
    <n v="19827.816807223502"/>
    <n v="133237.16905210676"/>
    <n v="329109"/>
    <m/>
    <m/>
    <s v="General"/>
    <m/>
    <n v="5901000029027"/>
    <s v="07624"/>
    <n v="1"/>
    <n v="7"/>
    <m/>
    <x v="0"/>
    <m/>
    <m/>
    <m/>
    <m/>
    <m/>
    <m/>
    <m/>
    <x v="0"/>
  </r>
  <r>
    <x v="0"/>
    <x v="14"/>
    <x v="14"/>
    <s v="ES0021000004836551CQ"/>
    <s v="F. QUIMICAS"/>
    <s v="PZA. CIENCIAS, 2 (F. QUIMICAS), 28040, MADRID"/>
    <s v="MADRID"/>
    <s v="28040"/>
    <x v="0"/>
    <x v="0"/>
    <x v="0"/>
    <n v="477"/>
    <n v="477"/>
    <n v="477"/>
    <n v="477"/>
    <n v="477"/>
    <n v="800"/>
    <n v="293525.2154402521"/>
    <n v="340464.55480633414"/>
    <n v="290584.17221966531"/>
    <n v="341416.96533382533"/>
    <n v="142588.40848410007"/>
    <n v="958152.68371582299"/>
    <n v="2366732"/>
    <m/>
    <m/>
    <s v="General"/>
    <m/>
    <s v="913944177"/>
    <n v="11755"/>
    <n v="1"/>
    <n v="7"/>
    <s v="913944177"/>
    <x v="0"/>
    <m/>
    <m/>
    <m/>
    <m/>
    <m/>
    <m/>
    <m/>
    <x v="0"/>
  </r>
  <r>
    <x v="0"/>
    <x v="14"/>
    <x v="14"/>
    <s v="ES0021000013823924YR"/>
    <s v="F. PSICOLOGIA"/>
    <s v="CAMPUS SOMOSAGUAS, (F. PSICOLOGIA), 28223, POZUELO, MADRID"/>
    <s v="POZUELO DE ALARCON"/>
    <s v="28223"/>
    <x v="0"/>
    <x v="0"/>
    <x v="0"/>
    <n v="319"/>
    <n v="319"/>
    <n v="319"/>
    <n v="319"/>
    <n v="319"/>
    <n v="750"/>
    <n v="143458.05977578528"/>
    <n v="166399.27980867191"/>
    <n v="142020.64884156865"/>
    <n v="166864.76270144139"/>
    <n v="69688.923988916678"/>
    <n v="468289.32488361606"/>
    <n v="1156721"/>
    <m/>
    <m/>
    <s v="General"/>
    <m/>
    <s v="5901007863813"/>
    <s v="01427"/>
    <n v="1"/>
    <n v="7"/>
    <s v="628343423"/>
    <x v="0"/>
    <m/>
    <m/>
    <m/>
    <m/>
    <m/>
    <m/>
    <m/>
    <x v="0"/>
  </r>
  <r>
    <x v="0"/>
    <x v="14"/>
    <x v="14"/>
    <s v="ES0021000005535989WR"/>
    <s v="F. POLITICAS Y SOCIOLOGIA"/>
    <s v="CAMPUS SOMOSAGUAS (F. POLITICAS), 28223, POZUELO, MADRID"/>
    <s v="POZUELO DE ALARCON"/>
    <s v="28223"/>
    <x v="0"/>
    <x v="0"/>
    <x v="0"/>
    <n v="588"/>
    <n v="588"/>
    <n v="588"/>
    <n v="588"/>
    <n v="588"/>
    <n v="745"/>
    <n v="252709.80059759694"/>
    <n v="293122.10750483803"/>
    <n v="250177.71678766375"/>
    <n v="293942.08296803071"/>
    <n v="122761.13389951791"/>
    <n v="824919.15824235266"/>
    <n v="2037632"/>
    <m/>
    <m/>
    <s v="General"/>
    <m/>
    <n v="5901007193305"/>
    <n v="13570"/>
    <n v="1"/>
    <n v="7"/>
    <n v="5901007193305"/>
    <x v="0"/>
    <m/>
    <m/>
    <m/>
    <m/>
    <m/>
    <m/>
    <m/>
    <x v="0"/>
  </r>
  <r>
    <x v="0"/>
    <x v="14"/>
    <x v="14"/>
    <s v="ES0022000005731456LG"/>
    <s v="F. OPTICA Y OPTOMETRIA"/>
    <s v="AVDA. ARCOS DE JALON, s/n (F. OPTICA), 28037, MADRID"/>
    <s v="MADRID"/>
    <s v="28037"/>
    <x v="0"/>
    <x v="0"/>
    <x v="0"/>
    <n v="130"/>
    <n v="130"/>
    <n v="130"/>
    <n v="130"/>
    <n v="130"/>
    <n v="130"/>
    <n v="59038.486796181576"/>
    <n v="68479.677609139224"/>
    <n v="58446.937136350192"/>
    <n v="68671.241649957636"/>
    <n v="28679.661673872914"/>
    <n v="192718.99513449846"/>
    <n v="476035"/>
    <m/>
    <m/>
    <s v="General"/>
    <m/>
    <s v="5906560578120"/>
    <s v="1"/>
    <n v="1"/>
    <n v="1"/>
    <m/>
    <x v="0"/>
    <m/>
    <m/>
    <m/>
    <m/>
    <m/>
    <m/>
    <m/>
    <x v="0"/>
  </r>
  <r>
    <x v="0"/>
    <x v="14"/>
    <x v="14"/>
    <s v="ES0021000004857483XH"/>
    <s v="F. ODONTOLOGIA"/>
    <s v="PZA. RAMON Y CAJAL, 4 (F. ODONTOLOGIA), 28040, MADRID"/>
    <s v="MADRID"/>
    <s v="28040"/>
    <x v="0"/>
    <x v="0"/>
    <x v="0"/>
    <n v="676"/>
    <n v="676"/>
    <n v="700"/>
    <n v="700"/>
    <n v="700"/>
    <n v="700"/>
    <n v="265534.72078436124"/>
    <n v="307997.93592477241"/>
    <n v="262874.13474502577"/>
    <n v="308859.52481113147"/>
    <n v="128991.21180142328"/>
    <n v="866783.47193328571"/>
    <n v="2141041"/>
    <m/>
    <m/>
    <s v="General"/>
    <m/>
    <s v="5901005101260"/>
    <s v="01026"/>
    <n v="1"/>
    <n v="7"/>
    <s v="913942278"/>
    <x v="0"/>
    <m/>
    <m/>
    <m/>
    <m/>
    <m/>
    <m/>
    <m/>
    <x v="0"/>
  </r>
  <r>
    <x v="0"/>
    <x v="14"/>
    <x v="14"/>
    <s v="ES0021000004857455DJ"/>
    <s v="F. MEDICINA- CARDIOLOGÍA"/>
    <s v="PZA. RAMON Y CAJAL, 3 (F. MEDICINA-PAB. I),28040, MADRID"/>
    <s v="MADRID"/>
    <s v="28040"/>
    <x v="0"/>
    <x v="0"/>
    <x v="0"/>
    <n v="25"/>
    <n v="25"/>
    <n v="25"/>
    <n v="25"/>
    <n v="25"/>
    <n v="210"/>
    <n v="3766.8994075234446"/>
    <n v="4369.2863928542765"/>
    <n v="3729.1560949139548"/>
    <n v="4381.508970210517"/>
    <n v="1829.8809205637021"/>
    <n v="12296.268213934105"/>
    <n v="30373"/>
    <m/>
    <m/>
    <s v="General"/>
    <m/>
    <n v="5901000240705"/>
    <n v="2205"/>
    <n v="1"/>
    <n v="7"/>
    <m/>
    <x v="0"/>
    <m/>
    <m/>
    <m/>
    <m/>
    <m/>
    <m/>
    <m/>
    <x v="0"/>
  </r>
  <r>
    <x v="0"/>
    <x v="14"/>
    <x v="14"/>
    <s v="ES0021000004836565KF"/>
    <s v="F. MEDICINA"/>
    <s v="PZA. RAMON Y CAJAL, 3 (F. MEDICINA), 28040, MADRID"/>
    <s v="MADRID"/>
    <s v="28040"/>
    <x v="0"/>
    <x v="0"/>
    <x v="0"/>
    <n v="913"/>
    <n v="913"/>
    <n v="913"/>
    <n v="913"/>
    <n v="913"/>
    <n v="1100"/>
    <n v="403633.69550768228"/>
    <n v="468181.12794752832"/>
    <n v="399589.39511600125"/>
    <n v="469490.81093430374"/>
    <n v="196076.80439540109"/>
    <n v="1317579.1660990831"/>
    <n v="3254551"/>
    <m/>
    <m/>
    <s v="General"/>
    <m/>
    <s v="5901005668254"/>
    <n v="15487"/>
    <n v="1"/>
    <n v="7"/>
    <s v="913941488"/>
    <x v="0"/>
    <m/>
    <m/>
    <m/>
    <m/>
    <m/>
    <m/>
    <m/>
    <x v="0"/>
  </r>
  <r>
    <x v="0"/>
    <x v="14"/>
    <x v="14"/>
    <s v="ES0021000004668143NZ"/>
    <s v="F. MATEMATICAS"/>
    <s v="PZA. CIENCIAS, 3 (F. MATEMATICAS), 28040, MADRID"/>
    <s v="MADRID"/>
    <s v="28040"/>
    <x v="0"/>
    <x v="0"/>
    <x v="0"/>
    <n v="258"/>
    <n v="258"/>
    <n v="270"/>
    <n v="270"/>
    <n v="270"/>
    <n v="470"/>
    <n v="148355.16542901253"/>
    <n v="172079.51035910301"/>
    <n v="146868.68682147755"/>
    <n v="172560.88304509307"/>
    <n v="72067.835457305642"/>
    <n v="484274.91888800822"/>
    <n v="1196207"/>
    <m/>
    <m/>
    <s v="General"/>
    <m/>
    <s v="5901000074998"/>
    <n v="4971"/>
    <n v="1"/>
    <n v="1"/>
    <s v="913944991"/>
    <x v="0"/>
    <m/>
    <m/>
    <m/>
    <m/>
    <m/>
    <m/>
    <m/>
    <x v="0"/>
  </r>
  <r>
    <x v="0"/>
    <x v="14"/>
    <x v="14"/>
    <s v="ES0021000011121628KK"/>
    <s v="F. INFORMATICA"/>
    <s v="C/ PROFESOR GARCIA SANTESMASES, 9 (F. INFORMATICA), 28040, MADRID"/>
    <s v="MADRID"/>
    <s v="28040"/>
    <x v="0"/>
    <x v="0"/>
    <x v="0"/>
    <n v="467"/>
    <n v="485"/>
    <n v="509"/>
    <n v="515"/>
    <n v="515"/>
    <n v="650"/>
    <n v="214421.56809541208"/>
    <n v="248710.9790993084"/>
    <n v="212273.12201302443"/>
    <n v="249406.7195264773"/>
    <n v="104161.51162186381"/>
    <n v="699935.09964391391"/>
    <n v="1728909"/>
    <m/>
    <m/>
    <s v="General"/>
    <m/>
    <s v="676815305"/>
    <n v="39791"/>
    <n v="1"/>
    <n v="7"/>
    <s v="676815305"/>
    <x v="0"/>
    <m/>
    <m/>
    <m/>
    <m/>
    <m/>
    <m/>
    <m/>
    <x v="0"/>
  </r>
  <r>
    <x v="0"/>
    <x v="14"/>
    <x v="14"/>
    <s v="ES0021000011266754YV"/>
    <s v="F. INFORMACION-AulariO"/>
    <s v="AVDA. COMPLUTENSE, 5 (F. INFORMACION-AULARIO), 28040, MADRID"/>
    <s v="MADRID"/>
    <s v="28040"/>
    <x v="0"/>
    <x v="0"/>
    <x v="0"/>
    <n v="130"/>
    <n v="130"/>
    <n v="130"/>
    <n v="130"/>
    <n v="130"/>
    <n v="200"/>
    <n v="42081.300407222123"/>
    <n v="48810.768053870408"/>
    <n v="41659.657165804143"/>
    <n v="48947.31057699996"/>
    <n v="20442.215306808946"/>
    <n v="137365.7484892944"/>
    <n v="339307"/>
    <m/>
    <m/>
    <s v="General"/>
    <m/>
    <n v="5901008524638"/>
    <s v="02224"/>
    <n v="1"/>
    <n v="7"/>
    <m/>
    <x v="0"/>
    <m/>
    <m/>
    <m/>
    <m/>
    <m/>
    <m/>
    <m/>
    <x v="0"/>
  </r>
  <r>
    <x v="0"/>
    <x v="14"/>
    <x v="14"/>
    <s v="ES0021000004857486XK"/>
    <s v="F. INFORMACION"/>
    <s v="AVDA. COMPLUTENSE, 3 (F. INFORMACION), 28040, MADRID"/>
    <s v="MADRID"/>
    <s v="28040"/>
    <x v="0"/>
    <x v="0"/>
    <x v="0"/>
    <n v="361"/>
    <n v="361"/>
    <n v="361"/>
    <n v="361"/>
    <n v="361"/>
    <n v="681"/>
    <n v="139294.78824478228"/>
    <n v="161570.23510048617"/>
    <n v="137899.09216458033"/>
    <n v="162022.2092947645"/>
    <n v="67666.493783721176"/>
    <n v="454699.18141166552"/>
    <n v="1123152"/>
    <m/>
    <m/>
    <s v="General"/>
    <m/>
    <s v="630780771"/>
    <n v="34017"/>
    <n v="1"/>
    <n v="7"/>
    <s v="630780771"/>
    <x v="0"/>
    <m/>
    <m/>
    <m/>
    <m/>
    <m/>
    <m/>
    <m/>
    <x v="0"/>
  </r>
  <r>
    <x v="0"/>
    <x v="14"/>
    <x v="14"/>
    <s v="ES0021000004836557CE"/>
    <s v="F. GEOGRAFIA E HISTORIA"/>
    <s v="C/ PROFESOR ARANGUREN, 7 (F. GEOGRAFIA), 28040, MADRID"/>
    <s v="MADRID"/>
    <s v="28040"/>
    <x v="0"/>
    <x v="0"/>
    <x v="0"/>
    <n v="407"/>
    <n v="407"/>
    <n v="407"/>
    <n v="437"/>
    <n v="437"/>
    <n v="700"/>
    <n v="176153.92313155564"/>
    <n v="204323.73050615209"/>
    <n v="174388.90849515115"/>
    <n v="204895.30269833235"/>
    <n v="85571.890339594233"/>
    <n v="575018.24482921453"/>
    <n v="1420352"/>
    <m/>
    <m/>
    <s v="General"/>
    <m/>
    <n v="5901005669139"/>
    <n v="34687"/>
    <n v="1"/>
    <n v="7"/>
    <s v="913945758"/>
    <x v="0"/>
    <m/>
    <m/>
    <m/>
    <m/>
    <m/>
    <m/>
    <m/>
    <x v="0"/>
  </r>
  <r>
    <x v="0"/>
    <x v="14"/>
    <x v="14"/>
    <s v="ES0021000004836549CZ"/>
    <s v="F. FISICAS"/>
    <s v="PZA. CIENCIAS, 1 (F. FISICAS), 28040, MADRID"/>
    <s v="MADRID"/>
    <s v="28040"/>
    <x v="0"/>
    <x v="0"/>
    <x v="0"/>
    <n v="697"/>
    <n v="697"/>
    <n v="697"/>
    <n v="697"/>
    <n v="697"/>
    <n v="1000"/>
    <n v="322913.55434011616"/>
    <n v="374552.55540632544"/>
    <n v="319678.04791725858"/>
    <n v="375600.32320427027"/>
    <n v="156864.64865460072"/>
    <n v="1054084.8704774287"/>
    <n v="2603694"/>
    <m/>
    <m/>
    <s v="General"/>
    <m/>
    <s v="5901000559843"/>
    <n v="18489"/>
    <n v="1"/>
    <n v="7"/>
    <s v="5901007214586"/>
    <x v="0"/>
    <m/>
    <m/>
    <m/>
    <m/>
    <m/>
    <m/>
    <m/>
    <x v="0"/>
  </r>
  <r>
    <x v="0"/>
    <x v="14"/>
    <x v="14"/>
    <s v="ES0021000004836559KR"/>
    <s v="F. FILOLOGIA"/>
    <s v="PZA. MENENDEZ PELAYO, 1 (F. FILOLOGIA), 28040, MADRID"/>
    <s v="MADRID"/>
    <s v="28040"/>
    <x v="0"/>
    <x v="0"/>
    <x v="0"/>
    <n v="193"/>
    <n v="193"/>
    <n v="193"/>
    <n v="193"/>
    <n v="193"/>
    <n v="250"/>
    <n v="71186.126580467171"/>
    <n v="82569.917743709084"/>
    <n v="70472.860857570748"/>
    <n v="82800.897614603207"/>
    <n v="34580.730926412121"/>
    <n v="232372.46627723763"/>
    <n v="573983"/>
    <m/>
    <m/>
    <s v="General"/>
    <m/>
    <n v="5901007809045"/>
    <s v="07585"/>
    <n v="1"/>
    <n v="7"/>
    <m/>
    <x v="0"/>
    <m/>
    <m/>
    <m/>
    <m/>
    <m/>
    <m/>
    <m/>
    <x v="0"/>
  </r>
  <r>
    <x v="0"/>
    <x v="14"/>
    <x v="14"/>
    <s v="ES0021000011567373JA"/>
    <s v="F. FARMACIA - AULARIO"/>
    <s v="C/ JOSE ANTONIO NOVAIS, 2 (F. FARMACIA-ANEXO), 28040, MADRID"/>
    <s v="MADRID"/>
    <s v="28040"/>
    <x v="0"/>
    <x v="0"/>
    <x v="0"/>
    <n v="232"/>
    <n v="232"/>
    <n v="232"/>
    <n v="232"/>
    <n v="232"/>
    <n v="550"/>
    <n v="139089.90503202"/>
    <n v="161332.58781108455"/>
    <n v="137696.26182616141"/>
    <n v="161783.89721433821"/>
    <n v="67566.965805557309"/>
    <n v="454030.3823108385"/>
    <n v="1121500"/>
    <m/>
    <m/>
    <s v="General"/>
    <m/>
    <s v="626619372"/>
    <n v="18416"/>
    <n v="1"/>
    <n v="7"/>
    <s v="626619372"/>
    <x v="0"/>
    <m/>
    <m/>
    <m/>
    <m/>
    <m/>
    <m/>
    <m/>
    <x v="0"/>
  </r>
  <r>
    <x v="0"/>
    <x v="14"/>
    <x v="14"/>
    <s v="ES0021000004836555CC"/>
    <s v="F. FARMACIA"/>
    <s v="PZA. RAMON Y CAJAL, 2 (F. FARMACIA), 28040, MADRID"/>
    <s v="MADRID"/>
    <s v="28040"/>
    <x v="0"/>
    <x v="0"/>
    <x v="0"/>
    <n v="456"/>
    <n v="456"/>
    <n v="456"/>
    <n v="456"/>
    <n v="456"/>
    <n v="600"/>
    <n v="206062.65547013067"/>
    <n v="239015.34371288016"/>
    <n v="203997.96343003606"/>
    <n v="239683.96171252348"/>
    <n v="100100.92675487429"/>
    <n v="672649.14891955536"/>
    <n v="1661510"/>
    <m/>
    <m/>
    <s v="General"/>
    <m/>
    <n v="345901010514722"/>
    <n v="24597"/>
    <n v="1"/>
    <n v="7"/>
    <n v="5901005959791"/>
    <x v="0"/>
    <m/>
    <m/>
    <m/>
    <m/>
    <m/>
    <m/>
    <m/>
    <x v="0"/>
  </r>
  <r>
    <x v="0"/>
    <x v="14"/>
    <x v="14"/>
    <s v="ES0021000004714552YD"/>
    <s v="F. ESTUDIOS ESTADISTICOS"/>
    <s v="AVDA. PUERTA DE HIERRO, 1 (F. EST. ESTADISTICOS), 28040, MADRID"/>
    <s v="MADRID"/>
    <s v="28040"/>
    <x v="0"/>
    <x v="0"/>
    <x v="0"/>
    <n v="84"/>
    <n v="84"/>
    <n v="84"/>
    <n v="84"/>
    <n v="84"/>
    <n v="140"/>
    <n v="41408.236729461285"/>
    <n v="48030.070814413652"/>
    <n v="40993.337403940051"/>
    <n v="48164.42942659228"/>
    <n v="20115.255054087804"/>
    <n v="135168.67057150492"/>
    <n v="333880"/>
    <m/>
    <m/>
    <s v="General"/>
    <m/>
    <n v="5901008591109"/>
    <s v="01001"/>
    <n v="1"/>
    <n v="7"/>
    <m/>
    <x v="0"/>
    <m/>
    <m/>
    <m/>
    <m/>
    <m/>
    <m/>
    <m/>
    <x v="0"/>
  </r>
  <r>
    <x v="0"/>
    <x v="14"/>
    <x v="14"/>
    <s v="ES0021000015489394JH"/>
    <s v="F. EDUCACION-Biblioteca"/>
    <s v="C/ RAMIRO DE MAEZTU, 2 B (F. EDUCACION-BIBL.), 28040, MADRID"/>
    <s v="MADRID"/>
    <s v="28040"/>
    <x v="0"/>
    <x v="0"/>
    <x v="0"/>
    <n v="53"/>
    <n v="53"/>
    <n v="53"/>
    <n v="67"/>
    <n v="67"/>
    <n v="100"/>
    <n v="30443.140185907134"/>
    <n v="35311.48134839366"/>
    <n v="30138.108160216103"/>
    <n v="35410.261165859971"/>
    <n v="14788.640566556162"/>
    <n v="99375.368573066953"/>
    <n v="245466.99999999997"/>
    <m/>
    <m/>
    <s v="General"/>
    <m/>
    <n v="5901009007409"/>
    <s v="0996"/>
    <n v="1"/>
    <n v="7"/>
    <m/>
    <x v="0"/>
    <m/>
    <m/>
    <m/>
    <m/>
    <m/>
    <m/>
    <m/>
    <x v="0"/>
  </r>
  <r>
    <x v="0"/>
    <x v="14"/>
    <x v="14"/>
    <s v="ES0021000004836689AQ"/>
    <s v="F. EDUCACION"/>
    <s v="C/ RECTOR ROYO VILLANOVA, 1 (F. EDUCACION), 28040, MADRID"/>
    <s v="MADRID"/>
    <s v="28040"/>
    <x v="0"/>
    <x v="0"/>
    <x v="0"/>
    <n v="437"/>
    <n v="437"/>
    <n v="437"/>
    <n v="437"/>
    <n v="437"/>
    <n v="1000"/>
    <n v="200931.52159506176"/>
    <n v="233063.66011456717"/>
    <n v="198918.2421277322"/>
    <n v="233715.62896223477"/>
    <n v="97608.329272686751"/>
    <n v="655899.61792771728"/>
    <n v="1620137"/>
    <m/>
    <m/>
    <s v="General"/>
    <m/>
    <n v="5901010263331"/>
    <n v="39806"/>
    <n v="1"/>
    <n v="7"/>
    <s v="608902343"/>
    <x v="0"/>
    <m/>
    <m/>
    <m/>
    <m/>
    <m/>
    <m/>
    <m/>
    <x v="0"/>
  </r>
  <r>
    <x v="0"/>
    <x v="14"/>
    <x v="14"/>
    <s v="ES0021000005535944TW"/>
    <s v="F. ECONOMICAS-AulariO"/>
    <s v="CAMPUS SOMOSAGUAS (F. ECONOMICAS-AUL.), 28223, POZUELO, MADRID"/>
    <s v="POZUELO DE ALARCON"/>
    <s v="28223"/>
    <x v="0"/>
    <x v="0"/>
    <x v="0"/>
    <n v="480"/>
    <n v="480"/>
    <n v="480"/>
    <n v="480"/>
    <n v="480"/>
    <n v="480"/>
    <n v="104415.52963436303"/>
    <n v="121113.22960281503"/>
    <n v="103369.31428589791"/>
    <n v="121452.02996621202"/>
    <n v="50722.879699644749"/>
    <n v="340843.01681106724"/>
    <n v="841916"/>
    <m/>
    <m/>
    <s v="General"/>
    <m/>
    <s v="5901000820251"/>
    <n v="15488"/>
    <n v="1"/>
    <n v="7"/>
    <s v="913942605"/>
    <x v="0"/>
    <m/>
    <m/>
    <m/>
    <m/>
    <m/>
    <m/>
    <m/>
    <x v="0"/>
  </r>
  <r>
    <x v="0"/>
    <x v="14"/>
    <x v="14"/>
    <s v="ES0021000005528494KG"/>
    <s v="F. ECONOMICAS Y EMPR."/>
    <s v="CAMPUS SOMOSAGUAS (F. ECONOMICAS), 28223, POZUELO, MADRID"/>
    <s v="POZUELO DE ALARCON"/>
    <s v="28223"/>
    <x v="0"/>
    <x v="0"/>
    <x v="0"/>
    <n v="338"/>
    <n v="338"/>
    <n v="338"/>
    <n v="338"/>
    <n v="338"/>
    <n v="1000"/>
    <n v="160287.75225268686"/>
    <n v="185920.30715237602"/>
    <n v="158681.71235455136"/>
    <n v="186440.39787931539"/>
    <n v="77864.436480948891"/>
    <n v="523226.39388012147"/>
    <n v="1292421"/>
    <m/>
    <m/>
    <s v="General"/>
    <m/>
    <s v="628364811"/>
    <n v="33125"/>
    <n v="1"/>
    <n v="7"/>
    <s v="628364811"/>
    <x v="0"/>
    <m/>
    <m/>
    <m/>
    <m/>
    <m/>
    <m/>
    <m/>
    <x v="0"/>
  </r>
  <r>
    <x v="0"/>
    <x v="14"/>
    <x v="14"/>
    <s v="ES0021000004836553CH"/>
    <s v="F. DERECHO-BIBLIOTECA"/>
    <s v="PZA. MENENDEZ PELAYO, 4 (F. DERECHO-BIBL.), 28040, MADRID"/>
    <s v="MADRID"/>
    <s v="28040"/>
    <x v="0"/>
    <x v="0"/>
    <x v="0"/>
    <n v="588"/>
    <n v="588"/>
    <n v="588"/>
    <n v="588"/>
    <n v="588"/>
    <n v="700"/>
    <n v="208987.82221117857"/>
    <n v="242408.29102996641"/>
    <n v="206893.82079199044"/>
    <n v="243086.40041042576"/>
    <n v="101521.91155691608"/>
    <n v="682197.75399952265"/>
    <n v="1685096"/>
    <m/>
    <m/>
    <s v="General"/>
    <m/>
    <s v="5901000112490"/>
    <s v="34793"/>
    <n v="1"/>
    <n v="7"/>
    <s v="913945618"/>
    <x v="0"/>
    <m/>
    <m/>
    <m/>
    <m/>
    <m/>
    <m/>
    <m/>
    <x v="0"/>
  </r>
  <r>
    <x v="0"/>
    <x v="14"/>
    <x v="14"/>
    <s v="ES0021000005086247KR"/>
    <s v="F. COMERCIO Y TURISMO"/>
    <s v="AVDA. ISLAS FILIPINAS, 3 (F. COMERCIO Y TURISMO), 28003, MADRID"/>
    <s v="MADRID"/>
    <s v="28003"/>
    <x v="0"/>
    <x v="0"/>
    <x v="0"/>
    <n v="90"/>
    <n v="90"/>
    <n v="94"/>
    <n v="94"/>
    <n v="94"/>
    <n v="100"/>
    <n v="38501.301121752404"/>
    <n v="44658.27007816398"/>
    <n v="38115.528504302609"/>
    <n v="44783.196464660163"/>
    <n v="18703.126555187708"/>
    <n v="125679.57727593314"/>
    <n v="310441"/>
    <m/>
    <m/>
    <s v="General"/>
    <m/>
    <n v="5901005127547"/>
    <n v="45453"/>
    <n v="1"/>
    <n v="7"/>
    <m/>
    <x v="0"/>
    <m/>
    <m/>
    <m/>
    <m/>
    <m/>
    <m/>
    <m/>
    <x v="0"/>
  </r>
  <r>
    <x v="0"/>
    <x v="14"/>
    <x v="14"/>
    <s v="ES0021000011139190AB"/>
    <s v="F. BIOLOGIA-GEOLOGICAS"/>
    <s v="C/ JOSE ANTONIO NOVAIS, 12 (F. BIO-GEO 2), 28040, MADRID"/>
    <s v="MADRID"/>
    <s v="28040"/>
    <x v="0"/>
    <x v="0"/>
    <x v="0"/>
    <n v="398"/>
    <n v="398"/>
    <n v="398"/>
    <n v="398"/>
    <n v="398"/>
    <n v="451"/>
    <n v="180667.92694203308"/>
    <n v="209559.59515043211"/>
    <n v="178857.6832090939"/>
    <n v="210145.81407319661"/>
    <n v="87764.6989480872"/>
    <n v="589753.28167715715"/>
    <n v="1456749"/>
    <m/>
    <m/>
    <s v="General"/>
    <m/>
    <s v="679136431"/>
    <n v="18501"/>
    <n v="1"/>
    <n v="7"/>
    <s v="679136431"/>
    <x v="0"/>
    <m/>
    <m/>
    <m/>
    <m/>
    <m/>
    <m/>
    <m/>
    <x v="0"/>
  </r>
  <r>
    <x v="0"/>
    <x v="14"/>
    <x v="14"/>
    <s v="ES0021000004836540CM"/>
    <s v="F. BIOLOGIA"/>
    <s v="AVDA. COMPLUTENSE, 14 (F. BIOLOGIA), 28040, MADRID"/>
    <s v="MADRID"/>
    <s v="28040"/>
    <x v="0"/>
    <x v="0"/>
    <x v="0"/>
    <n v="274"/>
    <n v="274"/>
    <n v="274"/>
    <n v="274"/>
    <n v="274"/>
    <n v="500"/>
    <n v="160586.891665025"/>
    <n v="186267.28370324569"/>
    <n v="158977.85447093539"/>
    <n v="186788.34505727436"/>
    <n v="78009.752148824948"/>
    <n v="524202.87295469455"/>
    <n v="1294833"/>
    <m/>
    <m/>
    <s v="General"/>
    <m/>
    <s v="5901000534909"/>
    <s v="01025"/>
    <n v="1"/>
    <n v="7"/>
    <s v="913944992"/>
    <x v="0"/>
    <m/>
    <m/>
    <m/>
    <m/>
    <m/>
    <m/>
    <m/>
    <x v="0"/>
  </r>
  <r>
    <x v="0"/>
    <x v="14"/>
    <x v="14"/>
    <s v="ES0021000004714705JR"/>
    <s v="F. BELLAS ARTES"/>
    <s v="C/  PINTOR EL GRECO, 2 (F. BELLAS ARTES 2), 28040, MADRID"/>
    <s v="MADRID"/>
    <s v="28040"/>
    <x v="0"/>
    <x v="0"/>
    <x v="0"/>
    <n v="278"/>
    <n v="278"/>
    <n v="278"/>
    <n v="278"/>
    <n v="278"/>
    <n v="451"/>
    <n v="82935.037836283795"/>
    <n v="96197.666331410801"/>
    <n v="82104.051202267816"/>
    <n v="96466.768265344086"/>
    <n v="40288.106202076735"/>
    <n v="270724.37016261677"/>
    <n v="668716"/>
    <m/>
    <m/>
    <s v="General"/>
    <m/>
    <s v="626502082"/>
    <n v="39789"/>
    <n v="1"/>
    <n v="7"/>
    <s v="626502082"/>
    <x v="0"/>
    <m/>
    <m/>
    <m/>
    <m/>
    <m/>
    <m/>
    <m/>
    <x v="0"/>
  </r>
  <r>
    <x v="0"/>
    <x v="14"/>
    <x v="14"/>
    <s v="ES0021000004836780FS"/>
    <s v="EDIF. RECTORADO"/>
    <s v="AVDA. SENECA, 2 (EDIF. RECTORADO), 28040, MADRID"/>
    <s v="MADRID"/>
    <s v="28040"/>
    <x v="0"/>
    <x v="0"/>
    <x v="0"/>
    <n v="409"/>
    <n v="409"/>
    <n v="409"/>
    <n v="409"/>
    <n v="409"/>
    <n v="500"/>
    <n v="170627.16126089857"/>
    <n v="197913.15171825609"/>
    <n v="168917.52328270421"/>
    <n v="198466.79105182094"/>
    <n v="82887.105054535772"/>
    <n v="556977.26763178443"/>
    <n v="1375789"/>
    <m/>
    <m/>
    <s v="General"/>
    <m/>
    <s v="5901000379600"/>
    <s v="01024"/>
    <n v="1"/>
    <n v="7"/>
    <s v="913943429"/>
    <x v="0"/>
    <m/>
    <m/>
    <m/>
    <m/>
    <m/>
    <m/>
    <m/>
    <x v="0"/>
  </r>
  <r>
    <x v="0"/>
    <x v="14"/>
    <x v="14"/>
    <s v="ES0021000011465905VB"/>
    <s v="EDIF. MULTIUSOS"/>
    <s v="C/ PROFESOR ARANGUREN, 2 (EDIF. MULTIUSOS), 28040, MADRID"/>
    <s v="MADRID"/>
    <s v="28040"/>
    <x v="0"/>
    <x v="0"/>
    <x v="0"/>
    <n v="1137"/>
    <n v="1151"/>
    <n v="1151"/>
    <n v="1151"/>
    <n v="1151"/>
    <n v="1760"/>
    <n v="378158.47714599955"/>
    <n v="438632.01794995822"/>
    <n v="374369.43154782313"/>
    <n v="439859.04069195228"/>
    <n v="183701.47631147821"/>
    <n v="1234420.5563527886"/>
    <n v="3049141"/>
    <m/>
    <m/>
    <s v="General"/>
    <m/>
    <s v="913946066"/>
    <n v="1543"/>
    <n v="1"/>
    <n v="7"/>
    <s v="913946066"/>
    <x v="0"/>
    <m/>
    <m/>
    <m/>
    <m/>
    <m/>
    <m/>
    <m/>
    <x v="0"/>
  </r>
  <r>
    <x v="0"/>
    <x v="14"/>
    <x v="14"/>
    <s v="ES0021000011465926HD"/>
    <s v="EDIF. MULTIUSOS-SOCORRO"/>
    <s v="C/ PROFESOR ARANGUREN, 2 (EDIF. MULTIUSOS), 28040, MADRID"/>
    <s v="MADRID"/>
    <s v="28040"/>
    <x v="0"/>
    <x v="0"/>
    <x v="0"/>
    <n v="1"/>
    <n v="1"/>
    <n v="1"/>
    <n v="1"/>
    <n v="1"/>
    <n v="1000"/>
    <n v="0"/>
    <n v="0"/>
    <n v="0"/>
    <n v="0"/>
    <n v="0"/>
    <n v="0"/>
    <n v="0"/>
    <m/>
    <m/>
    <s v="Socors"/>
    <s v="ES0021000011465905VB1F"/>
    <s v="913947737"/>
    <s v="34799"/>
    <n v="1"/>
    <n v="7"/>
    <s v="913947737"/>
    <x v="0"/>
    <m/>
    <m/>
    <m/>
    <m/>
    <m/>
    <m/>
    <s v="Aplicar 50%descompte potència"/>
    <x v="0"/>
  </r>
  <r>
    <x v="0"/>
    <x v="14"/>
    <x v="14"/>
    <s v="ES0021000004857485XC"/>
    <s v="EDIF. MICROSCOPIA"/>
    <s v="EDIF. MICROSCOPIA ELECTRONICA (EDIF. MICROSCOPIA), 28040, MADRID"/>
    <s v="MADRID"/>
    <s v="28040"/>
    <x v="0"/>
    <x v="0"/>
    <x v="0"/>
    <n v="95"/>
    <n v="95"/>
    <n v="95"/>
    <n v="95"/>
    <n v="95"/>
    <n v="95"/>
    <n v="115914.78598261885"/>
    <n v="134451.3995019178"/>
    <n v="114753.35119764261"/>
    <n v="134827.51186519858"/>
    <n v="56308.977844532194"/>
    <n v="378379.9736080899"/>
    <n v="934636"/>
    <m/>
    <m/>
    <s v="General"/>
    <m/>
    <n v="5901005446779"/>
    <s v="07625"/>
    <n v="1"/>
    <n v="7"/>
    <m/>
    <x v="0"/>
    <m/>
    <m/>
    <m/>
    <m/>
    <m/>
    <m/>
    <m/>
    <x v="0"/>
  </r>
  <r>
    <x v="0"/>
    <x v="14"/>
    <x v="14"/>
    <s v="ES0021000004713631NP"/>
    <s v="EDIF. ALUMNOS"/>
    <s v="AVDA COMPLUTENSE, 1 (EDIF. ALUMNOS), 28040, MADRID"/>
    <s v="MADRID"/>
    <s v="28040"/>
    <x v="0"/>
    <x v="0"/>
    <x v="0"/>
    <n v="210"/>
    <n v="210"/>
    <n v="210"/>
    <n v="210"/>
    <n v="210"/>
    <n v="350"/>
    <n v="75722.330206371014"/>
    <n v="87831.532306150664"/>
    <n v="74963.612950797396"/>
    <n v="88077.230940070556"/>
    <n v="36784.323740771521"/>
    <n v="247179.96985583883"/>
    <n v="610559"/>
    <m/>
    <m/>
    <s v="General"/>
    <m/>
    <n v="5901008999152"/>
    <s v="07623"/>
    <n v="1"/>
    <n v="7"/>
    <m/>
    <x v="0"/>
    <m/>
    <m/>
    <m/>
    <m/>
    <m/>
    <m/>
    <m/>
    <x v="0"/>
  </r>
  <r>
    <x v="0"/>
    <x v="14"/>
    <x v="14"/>
    <s v="ES0021000004857451DD"/>
    <s v="CENTRO PROCESO DE DATOS"/>
    <s v="AVDA. COMPLUTENSE, 22 (CENTRO PROCESO DATOS), 28040, MADRID"/>
    <s v="MADRID"/>
    <s v="28040"/>
    <x v="0"/>
    <x v="0"/>
    <x v="0"/>
    <n v="174"/>
    <n v="174"/>
    <n v="178"/>
    <n v="178"/>
    <n v="178"/>
    <n v="200"/>
    <n v="128340.60557696848"/>
    <n v="148864.30481210985"/>
    <n v="127054.66744251549"/>
    <n v="149280.73562427284"/>
    <n v="62345.18102868252"/>
    <n v="418941.50551545079"/>
    <n v="1034827"/>
    <m/>
    <m/>
    <s v="General"/>
    <m/>
    <n v="5901000378324"/>
    <s v="00312"/>
    <n v="1"/>
    <n v="7"/>
    <m/>
    <x v="0"/>
    <m/>
    <m/>
    <m/>
    <m/>
    <m/>
    <m/>
    <m/>
    <x v="0"/>
  </r>
  <r>
    <x v="0"/>
    <x v="14"/>
    <x v="14"/>
    <s v="ES0021000004836582ER"/>
    <s v="CENTRAL TERMICA"/>
    <s v="C/ JOSE ANTONIO NOVAIS, 4 (CENTRAL TERMICA), 28040, MADRID"/>
    <s v="MADRID"/>
    <s v="28040"/>
    <x v="0"/>
    <x v="0"/>
    <x v="0"/>
    <n v="207"/>
    <n v="222"/>
    <n v="222"/>
    <n v="222"/>
    <n v="222"/>
    <n v="500"/>
    <n v="58945.098745812327"/>
    <n v="68371.355327711004"/>
    <n v="58354.484808971596"/>
    <n v="68562.616349375923"/>
    <n v="28634.295712881754"/>
    <n v="192414.1490552474"/>
    <n v="475282"/>
    <m/>
    <m/>
    <s v="General"/>
    <m/>
    <s v="608902107"/>
    <n v="18486"/>
    <n v="1"/>
    <n v="7"/>
    <s v="608902107"/>
    <x v="0"/>
    <m/>
    <m/>
    <m/>
    <m/>
    <m/>
    <m/>
    <m/>
    <x v="0"/>
  </r>
  <r>
    <x v="0"/>
    <x v="14"/>
    <x v="14"/>
    <s v="ES0021000004836788PT"/>
    <s v="C.M. STA. TERESA DE JESUS"/>
    <s v="AVDA. SENECA, 12 (CM STA. TERESA), 28040, MADRID"/>
    <s v="MADRID"/>
    <s v="28040"/>
    <x v="0"/>
    <x v="0"/>
    <x v="0"/>
    <n v="120"/>
    <n v="120"/>
    <n v="120"/>
    <n v="120"/>
    <n v="120"/>
    <n v="120"/>
    <n v="74193.39543219826"/>
    <n v="86058.096601705678"/>
    <n v="73449.997689278971"/>
    <n v="86298.834252724715"/>
    <n v="36041.599216071649"/>
    <n v="242189.07680802071"/>
    <n v="598231"/>
    <m/>
    <m/>
    <s v="General"/>
    <m/>
    <n v="5901008968383"/>
    <s v="04540"/>
    <n v="1"/>
    <n v="7"/>
    <m/>
    <x v="0"/>
    <m/>
    <m/>
    <m/>
    <m/>
    <m/>
    <m/>
    <m/>
    <x v="0"/>
  </r>
  <r>
    <x v="0"/>
    <x v="14"/>
    <x v="14"/>
    <s v="ES0021000004836784FL"/>
    <s v="C.M. ANTONIO NEBRIJA"/>
    <s v="TRAV. ANTONIO DE NEBRIJA, 1 (CM ANTONIO NEBRIJA), 28040, MADRID"/>
    <s v="MADRID"/>
    <s v="28040"/>
    <x v="0"/>
    <x v="0"/>
    <x v="0"/>
    <n v="201"/>
    <n v="201"/>
    <n v="201"/>
    <n v="201"/>
    <n v="201"/>
    <n v="260"/>
    <n v="119526.03863952687"/>
    <n v="138640.14875905839"/>
    <n v="118328.4200802589"/>
    <n v="139027.9786677729"/>
    <n v="58063.248830110628"/>
    <n v="390168.16502327227"/>
    <n v="963754"/>
    <m/>
    <m/>
    <s v="General"/>
    <m/>
    <s v="5901008572092"/>
    <n v="1716"/>
    <n v="1"/>
    <n v="7"/>
    <s v="5901007213816"/>
    <x v="0"/>
    <m/>
    <m/>
    <m/>
    <m/>
    <m/>
    <m/>
    <m/>
    <x v="0"/>
  </r>
  <r>
    <x v="0"/>
    <x v="14"/>
    <x v="14"/>
    <s v="ES0021000004884355YA"/>
    <s v="AP INST. HIERRO Y ACERO"/>
    <s v="C/ JOSE ANTONIO NOVAIS, 6 (AP. HIERRO-ACERO), 28040, MADRID"/>
    <s v="MADRID"/>
    <s v="28040"/>
    <x v="0"/>
    <x v="0"/>
    <x v="0"/>
    <n v="6"/>
    <n v="6"/>
    <n v="6"/>
    <n v="6"/>
    <n v="6"/>
    <n v="11.5"/>
    <n v="2590.0611472926485"/>
    <n v="3004.2530217090411"/>
    <n v="2564.1094355573382"/>
    <n v="3012.6570748321351"/>
    <n v="1258.1975157229235"/>
    <n v="8454.7218048859122"/>
    <n v="20884"/>
    <m/>
    <m/>
    <s v="General"/>
    <m/>
    <n v="5901009004006"/>
    <m/>
    <m/>
    <m/>
    <m/>
    <x v="0"/>
    <m/>
    <m/>
    <m/>
    <m/>
    <m/>
    <m/>
    <m/>
    <x v="0"/>
  </r>
  <r>
    <x v="0"/>
    <x v="14"/>
    <x v="14"/>
    <s v="ES0021000004713630NF"/>
    <s v="AP ARQ. LOPEZ OTERO"/>
    <s v="C/ ARQUITECTO LOPEZ OTERO, S/N (AP. ARQ. LOPEZ OTERO), 28040, MADRID"/>
    <s v="MADRID"/>
    <s v="28040"/>
    <x v="0"/>
    <x v="0"/>
    <x v="0"/>
    <n v="10"/>
    <n v="10"/>
    <n v="10"/>
    <n v="10"/>
    <n v="10"/>
    <n v="16"/>
    <n v="4913.1044028920842"/>
    <n v="5698.7877540223935"/>
    <n v="4863.876426431907"/>
    <n v="5714.7294588907789"/>
    <n v="2386.6833262480181"/>
    <n v="16037.818631514818"/>
    <n v="39615"/>
    <m/>
    <m/>
    <s v="General"/>
    <m/>
    <n v="5901008985552"/>
    <n v="2451"/>
    <n v="1"/>
    <n v="7"/>
    <m/>
    <x v="0"/>
    <m/>
    <m/>
    <m/>
    <m/>
    <m/>
    <m/>
    <m/>
    <x v="0"/>
  </r>
  <r>
    <x v="0"/>
    <x v="15"/>
    <x v="15"/>
    <s v="ES0031406114719001KM"/>
    <s v="CAMPUS MONTILIVI"/>
    <s v="Maria Aurèlia Capmany 61, 17003 GIRONA"/>
    <s v="GIRONA"/>
    <s v="17003"/>
    <x v="0"/>
    <x v="0"/>
    <x v="0"/>
    <n v="1150"/>
    <n v="1150"/>
    <n v="1150"/>
    <n v="1150"/>
    <n v="1150"/>
    <n v="2513"/>
    <n v="632508.70768016228"/>
    <n v="733656.8861672146"/>
    <n v="626171.14160804555"/>
    <n v="735709.20712717331"/>
    <n v="307259.4967528687"/>
    <n v="2064694.5606645353"/>
    <n v="5100000"/>
    <m/>
    <m/>
    <s v="General"/>
    <m/>
    <s v="10.164.79.216:50000"/>
    <n v="48829"/>
    <n v="1"/>
    <n v="1"/>
    <s v="674238271"/>
    <x v="0"/>
    <m/>
    <m/>
    <m/>
    <m/>
    <m/>
    <m/>
    <m/>
    <x v="0"/>
  </r>
  <r>
    <x v="0"/>
    <x v="15"/>
    <x v="15"/>
    <s v="ES0031406157787001CE"/>
    <s v="CAMPUS BARRI VELL"/>
    <s v="Jardins Joan Fuster i Ortells, 17004 GIRONA"/>
    <s v="GIRONA"/>
    <s v="17004"/>
    <x v="0"/>
    <x v="0"/>
    <x v="0"/>
    <n v="630"/>
    <n v="630"/>
    <n v="630"/>
    <n v="630"/>
    <n v="630"/>
    <n v="1136"/>
    <n v="198434.10437024699"/>
    <n v="230166.86624853793"/>
    <n v="196445.84834762214"/>
    <n v="230810.73164774067"/>
    <n v="96395.136236194114"/>
    <n v="647747.31314965815"/>
    <n v="1600000"/>
    <m/>
    <m/>
    <s v="General"/>
    <m/>
    <s v="10.164.62.22:50000"/>
    <n v="1"/>
    <n v="1"/>
    <n v="1"/>
    <s v="670695903"/>
    <x v="0"/>
    <m/>
    <m/>
    <m/>
    <m/>
    <m/>
    <m/>
    <m/>
    <x v="0"/>
  </r>
  <r>
    <x v="0"/>
    <x v="16"/>
    <x v="16"/>
    <s v="ES0031406182907001QC"/>
    <s v="Rectorat"/>
    <s v="Pl. Víctor Siurana, 1 (Rectorat) 25003 Lleida"/>
    <s v="LLEIDA"/>
    <s v="25003"/>
    <x v="0"/>
    <x v="0"/>
    <x v="0"/>
    <n v="370"/>
    <n v="370"/>
    <n v="410"/>
    <n v="410"/>
    <n v="410"/>
    <n v="451"/>
    <n v="252000"/>
    <n v="252000"/>
    <n v="182000"/>
    <n v="210000"/>
    <n v="84000"/>
    <n v="420000.00000000012"/>
    <n v="1400000"/>
    <m/>
    <m/>
    <s v="General"/>
    <m/>
    <s v="10.164.183.167:50000"/>
    <n v="4767"/>
    <n v="1"/>
    <n v="1"/>
    <s v="634803145"/>
    <x v="0"/>
    <m/>
    <m/>
    <m/>
    <m/>
    <m/>
    <m/>
    <m/>
    <x v="0"/>
  </r>
  <r>
    <x v="0"/>
    <x v="16"/>
    <x v="16"/>
    <s v="ES0031406192293003ZK"/>
    <s v="ETSEA"/>
    <s v="Av. Alcalde Rovira Roure, 191 (Etsea) 25198 Lleida"/>
    <s v="LLEIDA"/>
    <s v="25198"/>
    <x v="0"/>
    <x v="0"/>
    <x v="0"/>
    <n v="640"/>
    <n v="640"/>
    <n v="700"/>
    <n v="700"/>
    <n v="700"/>
    <n v="700"/>
    <n v="259069.94921444988"/>
    <n v="290429.30546011787"/>
    <n v="251502.33541931643"/>
    <n v="293594.57677548053"/>
    <n v="115591.57160742681"/>
    <n v="789812.26152320846"/>
    <n v="2000000"/>
    <m/>
    <m/>
    <s v="General"/>
    <m/>
    <s v="10.164.126.56:50000"/>
    <n v="1"/>
    <n v="1"/>
    <n v="1"/>
    <s v="671098997"/>
    <x v="0"/>
    <m/>
    <m/>
    <m/>
    <m/>
    <m/>
    <m/>
    <m/>
    <x v="0"/>
  </r>
  <r>
    <x v="0"/>
    <x v="16"/>
    <x v="16"/>
    <s v="ES0031406194625001EA"/>
    <s v="Cappont"/>
    <s v="C. Jaume II, 71 (Cappont) 25001 Lleida"/>
    <s v="LLEIDA"/>
    <s v="25001"/>
    <x v="0"/>
    <x v="0"/>
    <x v="0"/>
    <n v="720"/>
    <n v="720"/>
    <n v="820"/>
    <n v="820"/>
    <n v="820"/>
    <n v="1039"/>
    <n v="313941.29919832275"/>
    <n v="326089.01926984906"/>
    <n v="283623.50878659484"/>
    <n v="328414.47062983114"/>
    <n v="120924.54383921722"/>
    <n v="527007.15827618504"/>
    <n v="1900000"/>
    <m/>
    <m/>
    <s v="General"/>
    <m/>
    <s v="10.164.90.6:50000"/>
    <n v="1"/>
    <n v="1"/>
    <n v="1"/>
    <s v="687562580"/>
    <x v="0"/>
    <m/>
    <m/>
    <m/>
    <m/>
    <m/>
    <m/>
    <m/>
    <x v="0"/>
  </r>
  <r>
    <x v="0"/>
    <x v="16"/>
    <x v="16"/>
    <s v="ES0031408331568001VP"/>
    <s v="Arnau"/>
    <s v="Av. Alcalde Rovira Roure, 80 (Arnau) 25198 Lleida"/>
    <s v="LLEIDA"/>
    <s v="25198"/>
    <x v="0"/>
    <x v="0"/>
    <x v="0"/>
    <n v="600"/>
    <n v="600"/>
    <n v="600"/>
    <n v="600"/>
    <n v="600"/>
    <n v="600"/>
    <n v="333254.23211197229"/>
    <n v="391497.45016538783"/>
    <n v="349742.45473786542"/>
    <n v="420877.93591654999"/>
    <n v="176539.76875701756"/>
    <n v="1328088.1583112068"/>
    <n v="3000000"/>
    <m/>
    <m/>
    <s v="General"/>
    <m/>
    <s v="10.164.108.97:50000"/>
    <n v="1"/>
    <n v="1"/>
    <n v="1"/>
    <s v="667484274"/>
    <x v="0"/>
    <m/>
    <m/>
    <m/>
    <m/>
    <m/>
    <m/>
    <m/>
    <x v="0"/>
  </r>
  <r>
    <x v="0"/>
    <x v="17"/>
    <x v="17"/>
    <s v="ES0031405066295001TR"/>
    <s v="TR1 - TR10"/>
    <s v="Colom 7, 08222 TERRASSA"/>
    <s v="TERRASSA"/>
    <s v="08222"/>
    <x v="0"/>
    <x v="0"/>
    <x v="0"/>
    <n v="550"/>
    <n v="550"/>
    <n v="550"/>
    <n v="550"/>
    <n v="550"/>
    <n v="800"/>
    <n v="281607.75921703601"/>
    <n v="326641.30823661259"/>
    <n v="278786.12568252796"/>
    <n v="327555.04981789115"/>
    <n v="136799.15758959486"/>
    <n v="919250.5994563374"/>
    <n v="2270640"/>
    <m/>
    <m/>
    <s v="General"/>
    <m/>
    <s v="10.163.51.56:50000"/>
    <n v="48982"/>
    <n v="1"/>
    <n v="1"/>
    <s v="747849268"/>
    <x v="0"/>
    <m/>
    <m/>
    <m/>
    <m/>
    <m/>
    <m/>
    <m/>
    <x v="0"/>
  </r>
  <r>
    <x v="0"/>
    <x v="17"/>
    <x v="17"/>
    <s v="ES0031405966911001QX"/>
    <s v="ETSEIB"/>
    <s v="Avda Diagonal 647, 08028 BARCELONA"/>
    <s v="BARCELONA"/>
    <s v="08028"/>
    <x v="0"/>
    <x v="0"/>
    <x v="0"/>
    <n v="750"/>
    <n v="750"/>
    <n v="750"/>
    <n v="750"/>
    <n v="750"/>
    <n v="1480"/>
    <n v="406091.05384767737"/>
    <n v="471031.45687743369"/>
    <n v="402022.13139047613"/>
    <n v="472349.11333234649"/>
    <n v="197270.53766376607"/>
    <n v="1325600.7068883001"/>
    <n v="3274365"/>
    <m/>
    <m/>
    <s v="General"/>
    <m/>
    <s v="10.164.133.235:50000"/>
    <n v="4869"/>
    <n v="1"/>
    <n v="1"/>
    <s v="671037485"/>
    <x v="0"/>
    <m/>
    <m/>
    <m/>
    <m/>
    <m/>
    <m/>
    <m/>
    <x v="0"/>
  </r>
  <r>
    <x v="0"/>
    <x v="17"/>
    <x v="17"/>
    <s v="ES0031406272945001CN"/>
    <s v="ETSEIB COMPLEMENTARI (Socors)"/>
    <s v="Avda Diagonal 647, 08028 BARCELONA"/>
    <s v="BARCELONA"/>
    <s v="08028"/>
    <x v="0"/>
    <x v="0"/>
    <x v="0"/>
    <n v="750"/>
    <n v="750"/>
    <n v="750"/>
    <n v="750"/>
    <n v="750"/>
    <n v="1480"/>
    <n v="0"/>
    <n v="0"/>
    <n v="0"/>
    <n v="0"/>
    <n v="0"/>
    <n v="0"/>
    <n v="0"/>
    <m/>
    <m/>
    <s v="Socors"/>
    <s v="ES0031405966911001QX0F"/>
    <s v="10.164.130.18:50000"/>
    <n v="1"/>
    <n v="1"/>
    <n v="1"/>
    <s v="671058378"/>
    <x v="0"/>
    <m/>
    <m/>
    <m/>
    <m/>
    <m/>
    <m/>
    <s v="Aplicar 50%descompte potència"/>
    <x v="0"/>
  </r>
  <r>
    <x v="0"/>
    <x v="17"/>
    <x v="17"/>
    <s v="ES0031405546173001VK"/>
    <s v="EPSEVG"/>
    <s v="Av. Victor Balaguer s/n, 08800 VILANOVA I LA GELTRÚ"/>
    <s v="VILANOVA I LA GELTRU"/>
    <s v="08800"/>
    <x v="0"/>
    <x v="0"/>
    <x v="0"/>
    <n v="110"/>
    <n v="110"/>
    <n v="110"/>
    <n v="110"/>
    <n v="110"/>
    <n v="215"/>
    <n v="54072.301270370452"/>
    <n v="62719.32021839534"/>
    <n v="53530.511445485296"/>
    <n v="62894.77032035109"/>
    <n v="26267.19264868171"/>
    <n v="176507.90409671608"/>
    <n v="435991.99999999994"/>
    <m/>
    <m/>
    <s v="General"/>
    <m/>
    <s v="10.164.90.123:50000"/>
    <n v="19320"/>
    <n v="1"/>
    <n v="1"/>
    <s v="687563493"/>
    <x v="0"/>
    <m/>
    <m/>
    <m/>
    <m/>
    <m/>
    <m/>
    <m/>
    <x v="0"/>
  </r>
  <r>
    <x v="0"/>
    <x v="17"/>
    <x v="17"/>
    <s v="ES0031408037395001WK"/>
    <s v="EDIFICIS TR11, TR12 i TR14"/>
    <s v="Igualtat s/n, 08222 TERRASSA"/>
    <s v="TERRASSA"/>
    <s v="08222"/>
    <x v="0"/>
    <x v="0"/>
    <x v="0"/>
    <n v="300"/>
    <n v="300"/>
    <n v="300"/>
    <n v="300"/>
    <n v="300"/>
    <n v="400"/>
    <n v="101244.55264652648"/>
    <n v="117435.1630801634"/>
    <n v="100230.10962930291"/>
    <n v="117763.67447448111"/>
    <n v="49182.485422590362"/>
    <n v="330492.01474693569"/>
    <n v="816348"/>
    <m/>
    <m/>
    <s v="General"/>
    <m/>
    <s v="10.164.226.212:50000"/>
    <n v="1"/>
    <n v="1"/>
    <n v="1"/>
    <n v="5906562092057"/>
    <x v="0"/>
    <m/>
    <m/>
    <m/>
    <m/>
    <m/>
    <m/>
    <m/>
    <x v="0"/>
  </r>
  <r>
    <x v="0"/>
    <x v="17"/>
    <x v="17"/>
    <s v="ES0031406246430001TX"/>
    <s v="EDIFICI VÈRTEX"/>
    <s v="Plaça Eusebi Güell 6, 08034 BARCELONA"/>
    <s v="BARCELONA"/>
    <s v="08034"/>
    <x v="0"/>
    <x v="0"/>
    <x v="0"/>
    <n v="250"/>
    <n v="250"/>
    <n v="250"/>
    <n v="250"/>
    <n v="250"/>
    <n v="280"/>
    <n v="99281.667290359052"/>
    <n v="115158.38121009115"/>
    <n v="98286.891853179273"/>
    <n v="115480.52356836313"/>
    <n v="48228.956784333961"/>
    <n v="324084.57929367345"/>
    <n v="800521"/>
    <m/>
    <m/>
    <s v="General"/>
    <m/>
    <s v="10.164.80.246:50000"/>
    <n v="19966"/>
    <n v="1"/>
    <n v="1"/>
    <s v="671529281"/>
    <x v="0"/>
    <m/>
    <m/>
    <m/>
    <m/>
    <m/>
    <m/>
    <m/>
    <x v="0"/>
  </r>
  <r>
    <x v="0"/>
    <x v="17"/>
    <x v="17"/>
    <s v="ES0031406270516001GL"/>
    <s v="CAMPUS SUD"/>
    <s v="Pau Gargallo 5, 08028 BARCELONA"/>
    <s v="BARCELONA"/>
    <s v="08028"/>
    <x v="0"/>
    <x v="0"/>
    <x v="0"/>
    <n v="650"/>
    <n v="650"/>
    <n v="650"/>
    <n v="650"/>
    <n v="650"/>
    <n v="1160"/>
    <n v="307941.08105880488"/>
    <n v="357185.74607641622"/>
    <n v="304855.59476615442"/>
    <n v="358184.93221791188"/>
    <n v="149591.33439077914"/>
    <n v="1005210.3114899334"/>
    <n v="2482969"/>
    <m/>
    <m/>
    <s v="General"/>
    <m/>
    <s v="10.164.218.242:50000"/>
    <n v="6017"/>
    <n v="1"/>
    <n v="1"/>
    <s v="677976995"/>
    <x v="0"/>
    <m/>
    <m/>
    <m/>
    <m/>
    <m/>
    <m/>
    <m/>
    <x v="0"/>
  </r>
  <r>
    <x v="0"/>
    <x v="17"/>
    <x v="17"/>
    <s v="ES0031406272773001VY"/>
    <s v="CAMPUS NORD"/>
    <s v="Gran Capità s/n, 08034 BARCELONA"/>
    <s v="BARCELONA"/>
    <s v="08034"/>
    <x v="0"/>
    <x v="0"/>
    <x v="0"/>
    <n v="1960"/>
    <n v="1960"/>
    <n v="1960"/>
    <n v="1960"/>
    <n v="1960"/>
    <n v="4000"/>
    <n v="1510338.9229055534"/>
    <n v="1751866.0787145395"/>
    <n v="1495205.7281435446"/>
    <n v="1756766.6846200533"/>
    <n v="733691.00934158836"/>
    <n v="4930190.5762747275"/>
    <n v="12178059.000000007"/>
    <m/>
    <m/>
    <s v="General"/>
    <m/>
    <n v="562048673"/>
    <n v="1"/>
    <n v="1"/>
    <n v="1"/>
    <n v="5906561069498"/>
    <x v="0"/>
    <m/>
    <m/>
    <n v="158"/>
    <n v="510"/>
    <m/>
    <m/>
    <m/>
    <x v="0"/>
  </r>
  <r>
    <x v="0"/>
    <x v="17"/>
    <x v="17"/>
    <s v="ES0031408508376001PQ"/>
    <s v="Campus Besòs"/>
    <s v="Carrer d'Eduard Maristany  - Sant Ramon de Penyafort, 08930 SANT ADRIÀ DE BESÒS"/>
    <s v="SANT ADRIA DE BESOS"/>
    <s v="08930"/>
    <x v="0"/>
    <x v="0"/>
    <x v="0"/>
    <n v="640"/>
    <n v="640"/>
    <n v="640"/>
    <n v="640"/>
    <n v="640"/>
    <n v="2000"/>
    <n v="638858.22695606446"/>
    <n v="741021.79432429362"/>
    <n v="632457.04041920393"/>
    <n v="743094.71776977926"/>
    <n v="310343.96037154645"/>
    <n v="2085421.2601591123"/>
    <n v="5151197"/>
    <m/>
    <m/>
    <s v="General"/>
    <m/>
    <s v="606937032"/>
    <s v="0000000001"/>
    <n v="1"/>
    <n v="2"/>
    <s v="606937032"/>
    <x v="0"/>
    <m/>
    <m/>
    <m/>
    <m/>
    <m/>
    <m/>
    <m/>
    <x v="0"/>
  </r>
  <r>
    <x v="0"/>
    <x v="17"/>
    <x v="17"/>
    <s v="ES0031408508392001ZP"/>
    <s v="Campus Besòs (Socors)"/>
    <s v="Carrer d'Eduard Maristany  - Sant Ramon de Penyafort, 08930 SANT ADRIÀ DE BESÒS"/>
    <s v="SANT ADRIA DE BESOS"/>
    <s v="08930"/>
    <x v="0"/>
    <x v="0"/>
    <x v="0"/>
    <n v="100"/>
    <n v="100"/>
    <n v="100"/>
    <n v="100"/>
    <n v="100"/>
    <n v="1040"/>
    <n v="0"/>
    <n v="0"/>
    <n v="0"/>
    <n v="0"/>
    <n v="0"/>
    <n v="0"/>
    <n v="0"/>
    <m/>
    <m/>
    <s v="Socors"/>
    <s v="ES0031408508376001PQ"/>
    <s v="606937032"/>
    <n v="1"/>
    <n v="1"/>
    <n v="2"/>
    <s v="606937032"/>
    <x v="0"/>
    <m/>
    <m/>
    <m/>
    <m/>
    <m/>
    <m/>
    <s v="Aplicar 50%descompte potència"/>
    <x v="0"/>
  </r>
  <r>
    <x v="0"/>
    <x v="18"/>
    <x v="18"/>
    <s v="ES0031408318021001RP"/>
    <s v="CAMPUS COMUNICACIÓ"/>
    <s v="C/ Roc Boronat 138, 08018 BARCELONA"/>
    <s v="BARCELONA"/>
    <s v="08018"/>
    <x v="0"/>
    <x v="0"/>
    <x v="0"/>
    <n v="460"/>
    <n v="460"/>
    <n v="460"/>
    <n v="460"/>
    <n v="460"/>
    <n v="700"/>
    <n v="200826.24620906031"/>
    <n v="246179.4266657962"/>
    <n v="190507.17257429133"/>
    <n v="246206.90511502777"/>
    <n v="115916.0061868382"/>
    <n v="487505.2432489862"/>
    <n v="1487141"/>
    <m/>
    <m/>
    <s v="General"/>
    <m/>
    <s v="10.163.73.4:50000"/>
    <n v="1"/>
    <n v="1"/>
    <n v="1"/>
    <s v="5906560501079"/>
    <x v="0"/>
    <m/>
    <n v="149420"/>
    <n v="103.95"/>
    <n v="189"/>
    <m/>
    <m/>
    <m/>
    <x v="0"/>
  </r>
  <r>
    <x v="0"/>
    <x v="18"/>
    <x v="18"/>
    <s v="ES0031408318022001KL"/>
    <s v="SOS-CAMPUS COMUNICACIÓ"/>
    <s v="C/ Roc Boronat 138, 08018 BARCELONA"/>
    <s v="BARCELONA"/>
    <s v="08018"/>
    <x v="0"/>
    <x v="0"/>
    <x v="0"/>
    <n v="1"/>
    <n v="1"/>
    <n v="1"/>
    <n v="1"/>
    <n v="1"/>
    <n v="600"/>
    <n v="0"/>
    <n v="0"/>
    <n v="0"/>
    <n v="0"/>
    <n v="0"/>
    <n v="0"/>
    <n v="0"/>
    <m/>
    <m/>
    <s v="Socors"/>
    <s v="ES0031408318021001RP0F"/>
    <n v="682310851"/>
    <n v="1"/>
    <n v="1"/>
    <n v="1"/>
    <m/>
    <x v="0"/>
    <m/>
    <m/>
    <m/>
    <m/>
    <m/>
    <m/>
    <s v="Aplicar 50%descompte potència"/>
    <x v="0"/>
  </r>
  <r>
    <x v="0"/>
    <x v="18"/>
    <x v="18"/>
    <s v="ES0031405997616001GX"/>
    <s v="CAMPUS CIUTADELLA"/>
    <s v="C/ Ramón Turró 4 , 08005 BARCELONA"/>
    <s v="BARCELONA"/>
    <s v="08005"/>
    <x v="0"/>
    <x v="0"/>
    <x v="0"/>
    <n v="1850"/>
    <n v="1850"/>
    <n v="1950"/>
    <n v="1950"/>
    <n v="1950"/>
    <n v="2000"/>
    <n v="699616.70081238227"/>
    <n v="809915.62274898298"/>
    <n v="705166.78645190841"/>
    <n v="884947.46507064253"/>
    <n v="390460.96627925185"/>
    <n v="1799728.7586368315"/>
    <n v="5289836.3"/>
    <m/>
    <m/>
    <s v="General"/>
    <m/>
    <s v="935422431"/>
    <n v="3549"/>
    <n v="1"/>
    <n v="1"/>
    <s v="935422431"/>
    <x v="0"/>
    <m/>
    <n v="940813"/>
    <n v="809.95"/>
    <n v="1861"/>
    <m/>
    <m/>
    <m/>
    <x v="0"/>
  </r>
  <r>
    <x v="0"/>
    <x v="19"/>
    <x v="19"/>
    <s v="ES0026000010201253FX"/>
    <s v="Campus Tecnogetafe"/>
    <s v="C ERIC KANDEL 0002 (28905) GETAFE LA ATALAYUELA MADRID"/>
    <s v="Getafe-Madrid"/>
    <n v="28905"/>
    <x v="0"/>
    <x v="0"/>
    <x v="0"/>
    <n v="800"/>
    <n v="800"/>
    <n v="800"/>
    <n v="800"/>
    <n v="800"/>
    <n v="1150"/>
    <n v="148909.55402066576"/>
    <n v="250421.34898024212"/>
    <n v="332603.05276608421"/>
    <n v="361539.36863081675"/>
    <n v="145426.64400466924"/>
    <n v="987421.03159752185"/>
    <n v="2226321"/>
    <m/>
    <m/>
    <s v="General"/>
    <m/>
    <m/>
    <m/>
    <m/>
    <m/>
    <m/>
    <x v="0"/>
    <m/>
    <m/>
    <m/>
    <m/>
    <m/>
    <m/>
    <m/>
    <x v="0"/>
  </r>
  <r>
    <x v="0"/>
    <x v="19"/>
    <x v="19"/>
    <s v="ES0022000008732851NZ"/>
    <s v="Biblioteca Campus Sur"/>
    <s v="CAMINO DE LA ARBOLEDA,  S/N - KM7 DE LA CARRETERA DE VALENCIA (28012) MADRID"/>
    <s v="MADRID"/>
    <n v="28012"/>
    <x v="0"/>
    <x v="0"/>
    <x v="0"/>
    <n v="185"/>
    <n v="185"/>
    <n v="185"/>
    <n v="185"/>
    <n v="185"/>
    <n v="451"/>
    <n v="59901.701018678497"/>
    <n v="78435.348174754152"/>
    <n v="109947.63936564689"/>
    <n v="114412.70019566911"/>
    <n v="40290.839135276939"/>
    <n v="233874.77210997438"/>
    <n v="636863"/>
    <m/>
    <m/>
    <s v="General"/>
    <m/>
    <m/>
    <m/>
    <m/>
    <m/>
    <m/>
    <x v="0"/>
    <m/>
    <m/>
    <m/>
    <m/>
    <m/>
    <m/>
    <m/>
    <x v="0"/>
  </r>
  <r>
    <x v="0"/>
    <x v="19"/>
    <x v="19"/>
    <s v="ES0022000008017492YR"/>
    <s v="Campus Sur General-Polideportivo- ETSI Sistemas Teleco- ETSI Sistemas Informaticos- Diseño de Moda"/>
    <s v="RDA VALENCIA S/N KM7 (28012) MADRID"/>
    <s v="MADRID"/>
    <n v="28012"/>
    <x v="0"/>
    <x v="0"/>
    <x v="0"/>
    <n v="485"/>
    <n v="485"/>
    <n v="485"/>
    <n v="485"/>
    <n v="485"/>
    <n v="485"/>
    <n v="90458.240982527626"/>
    <n v="163688.48523311928"/>
    <n v="175378.6942483256"/>
    <n v="200819.65614784224"/>
    <n v="85390.252399568868"/>
    <n v="519584.45389241498"/>
    <n v="1235319.7829037986"/>
    <m/>
    <m/>
    <s v="General"/>
    <m/>
    <m/>
    <m/>
    <m/>
    <m/>
    <m/>
    <x v="0"/>
    <m/>
    <m/>
    <m/>
    <m/>
    <m/>
    <m/>
    <m/>
    <x v="0"/>
  </r>
  <r>
    <x v="0"/>
    <x v="19"/>
    <x v="19"/>
    <s v="ES0022000007671662BE"/>
    <s v="INSIA"/>
    <s v="CAMINO DE LA ARBOLEDA,  S/N - KM7 DE LA CARRETERA DE VALENCIA (28012) MADRID"/>
    <s v="MADRID"/>
    <n v="28012"/>
    <x v="0"/>
    <x v="0"/>
    <x v="0"/>
    <n v="176"/>
    <n v="176"/>
    <n v="176"/>
    <n v="176"/>
    <n v="176"/>
    <n v="176"/>
    <n v="26724.162344501481"/>
    <n v="47468.039507118505"/>
    <n v="46380.714928594047"/>
    <n v="51938.713588121347"/>
    <n v="24031.137516295585"/>
    <n v="146781.23211536903"/>
    <n v="343324"/>
    <m/>
    <m/>
    <s v="General"/>
    <m/>
    <m/>
    <m/>
    <m/>
    <m/>
    <m/>
    <x v="0"/>
    <m/>
    <m/>
    <m/>
    <m/>
    <m/>
    <m/>
    <m/>
    <x v="0"/>
  </r>
  <r>
    <x v="0"/>
    <x v="19"/>
    <x v="19"/>
    <s v="ES0022000007243046YB"/>
    <s v="Arboleda Campus Sur: Centro Láser- ArboledaSSGG -CITSEM"/>
    <s v="CAMINO DE LA ARBOLEDA,  S/N - KM7 DE LA CARRETERA DE VALENCIA (28012) MADRID"/>
    <s v="MADRID"/>
    <n v="28012"/>
    <x v="0"/>
    <x v="0"/>
    <x v="0"/>
    <n v="118"/>
    <n v="118"/>
    <n v="118"/>
    <n v="118"/>
    <n v="118"/>
    <n v="451"/>
    <n v="41290.635328325661"/>
    <n v="58618.234310637272"/>
    <n v="64531.57996123092"/>
    <n v="51762.916767627823"/>
    <n v="15283.624061061304"/>
    <n v="101422.00957111703"/>
    <n v="332909"/>
    <m/>
    <m/>
    <s v="General"/>
    <m/>
    <m/>
    <m/>
    <m/>
    <m/>
    <m/>
    <x v="0"/>
    <m/>
    <m/>
    <m/>
    <m/>
    <m/>
    <m/>
    <m/>
    <x v="0"/>
  </r>
  <r>
    <x v="0"/>
    <x v="19"/>
    <x v="19"/>
    <s v="ES0022000007243022MX"/>
    <s v="Centro Láser"/>
    <s v="CAMINO DE LA ARBOLEDA,  S/N - KM7 DE LA CARRETERA DE VALENCIA (28012) MADRID"/>
    <s v="MADRID"/>
    <n v="28012"/>
    <x v="0"/>
    <x v="0"/>
    <x v="0"/>
    <n v="40"/>
    <n v="50"/>
    <n v="50"/>
    <n v="50"/>
    <n v="50"/>
    <n v="120"/>
    <n v="3767.7905012898796"/>
    <n v="7839.9909058851908"/>
    <n v="10070.798574636699"/>
    <n v="11382.632950390676"/>
    <n v="4283.5642619847449"/>
    <n v="24549.222805812809"/>
    <n v="61894"/>
    <m/>
    <m/>
    <s v="General"/>
    <m/>
    <m/>
    <m/>
    <m/>
    <m/>
    <m/>
    <x v="0"/>
    <m/>
    <m/>
    <m/>
    <m/>
    <m/>
    <m/>
    <m/>
    <x v="0"/>
  </r>
  <r>
    <x v="0"/>
    <x v="19"/>
    <x v="19"/>
    <s v="ES0022000005731994LJ"/>
    <s v="Escuela Técnica Superior de Ingenieros de Topografía, Geodesia, Cartografía"/>
    <s v="CAMINO DE LA ARBOLEDA,  S/N - KM7 DE LA CARRETERA DE VALENCIA (28012) MADRID"/>
    <s v="MADRID"/>
    <n v="28012"/>
    <x v="0"/>
    <x v="0"/>
    <x v="0"/>
    <n v="153"/>
    <n v="153"/>
    <n v="153"/>
    <n v="153"/>
    <n v="153"/>
    <n v="153"/>
    <n v="25076.194399120621"/>
    <n v="43793.082656338564"/>
    <n v="56553.589225907293"/>
    <n v="47227.181904058532"/>
    <n v="13689.573965614964"/>
    <n v="100626.37784896002"/>
    <n v="286966"/>
    <m/>
    <m/>
    <s v="General"/>
    <m/>
    <m/>
    <m/>
    <m/>
    <m/>
    <m/>
    <x v="0"/>
    <m/>
    <m/>
    <m/>
    <m/>
    <m/>
    <m/>
    <m/>
    <x v="0"/>
  </r>
  <r>
    <x v="0"/>
    <x v="19"/>
    <x v="19"/>
    <s v="ES0022000005731837NV"/>
    <s v="Escuela Técnica Superior de Ingenieros de Minas y Energía"/>
    <s v="C RIOS ROSAS 21 (28003) MADRID"/>
    <s v="MADRID"/>
    <n v="28003"/>
    <x v="0"/>
    <x v="0"/>
    <x v="0"/>
    <n v="341"/>
    <n v="341"/>
    <n v="341"/>
    <n v="341"/>
    <n v="341"/>
    <n v="341"/>
    <n v="56371.703864952899"/>
    <n v="98432.514506312495"/>
    <n v="104219.57641649035"/>
    <n v="109053.57805525322"/>
    <n v="41148.970538957306"/>
    <n v="203597.65661803371"/>
    <n v="612824"/>
    <m/>
    <m/>
    <s v="General"/>
    <m/>
    <m/>
    <m/>
    <m/>
    <m/>
    <m/>
    <x v="0"/>
    <m/>
    <m/>
    <m/>
    <m/>
    <m/>
    <m/>
    <m/>
    <x v="0"/>
  </r>
  <r>
    <x v="0"/>
    <x v="19"/>
    <x v="19"/>
    <s v="ES0022000005731815BH"/>
    <s v="Escuela Técnica Superior de Ingenieros Industriales"/>
    <s v="C JOSE GUTIERREZ ABASCAL 2 (28006) MADRID"/>
    <s v="MADRID"/>
    <n v="28006"/>
    <x v="0"/>
    <x v="0"/>
    <x v="0"/>
    <n v="830"/>
    <n v="830"/>
    <n v="830"/>
    <n v="830"/>
    <n v="830"/>
    <n v="830"/>
    <n v="137861.38222256966"/>
    <n v="232340.46398053205"/>
    <n v="283932.10041226674"/>
    <n v="322425.61460640933"/>
    <n v="130676.42029793323"/>
    <n v="651215.01848028903"/>
    <n v="1758451"/>
    <m/>
    <m/>
    <s v="General"/>
    <m/>
    <m/>
    <m/>
    <m/>
    <m/>
    <m/>
    <x v="0"/>
    <m/>
    <m/>
    <m/>
    <m/>
    <m/>
    <m/>
    <m/>
    <x v="0"/>
  </r>
  <r>
    <x v="0"/>
    <x v="19"/>
    <x v="19"/>
    <s v="ES0021000018100163CB"/>
    <s v="CTB-Centro de Tecnología Biomédica"/>
    <s v="PARQUE CIENTIFICO TECNOLOGICO UPM - CAMPUS DE MONTEGANCEDO s/n Carretera M40,Km 38 (28223) POZUELO DE ALARCÓN"/>
    <s v="Getafe-Madrid"/>
    <n v="28906"/>
    <x v="0"/>
    <x v="0"/>
    <x v="0"/>
    <n v="231"/>
    <n v="231"/>
    <n v="231"/>
    <n v="231"/>
    <n v="231"/>
    <n v="451"/>
    <n v="47029.025754996677"/>
    <n v="81878.71589337787"/>
    <n v="117616.6882080114"/>
    <n v="130620.44257644279"/>
    <n v="49441.902045522649"/>
    <n v="336740.22552164859"/>
    <n v="763327"/>
    <m/>
    <m/>
    <s v="General"/>
    <m/>
    <m/>
    <m/>
    <m/>
    <m/>
    <m/>
    <x v="0"/>
    <m/>
    <m/>
    <m/>
    <m/>
    <m/>
    <m/>
    <m/>
    <x v="0"/>
  </r>
  <r>
    <x v="0"/>
    <x v="19"/>
    <x v="19"/>
    <s v="ES0021000016470104BP"/>
    <s v="Escuela Técnica Superior de Ingenieros de Telecomunicación"/>
    <s v="AVDA. COMPLUTENSE, 30"/>
    <s v="MADRID"/>
    <n v="28040"/>
    <x v="0"/>
    <x v="0"/>
    <x v="0"/>
    <n v="282"/>
    <n v="282"/>
    <n v="282"/>
    <n v="282"/>
    <n v="282"/>
    <n v="451"/>
    <n v="57075.547469636629"/>
    <n v="99598.680472242268"/>
    <n v="111670.22844258217"/>
    <n v="125990.77499975295"/>
    <n v="54628.319840697288"/>
    <n v="280454.44877508871"/>
    <n v="729418"/>
    <m/>
    <m/>
    <s v="General"/>
    <m/>
    <m/>
    <m/>
    <m/>
    <m/>
    <m/>
    <x v="0"/>
    <m/>
    <m/>
    <m/>
    <m/>
    <m/>
    <m/>
    <m/>
    <x v="0"/>
  </r>
  <r>
    <x v="0"/>
    <x v="19"/>
    <x v="19"/>
    <s v="ES0021000016087123NT"/>
    <s v="Facultad de Ciencias de la Actividad Física y Deporte"/>
    <s v="C. MARTIN FIERRO 7 (28040) MADRID"/>
    <s v="MADRID"/>
    <n v="28040"/>
    <x v="0"/>
    <x v="0"/>
    <x v="0"/>
    <n v="246"/>
    <n v="246"/>
    <n v="246"/>
    <n v="246"/>
    <n v="246"/>
    <n v="246"/>
    <n v="52157.931633906635"/>
    <n v="80526.315571253072"/>
    <n v="74504.314772727274"/>
    <n v="65674.061824324323"/>
    <n v="23933.108568796069"/>
    <n v="154237.26762899265"/>
    <n v="451033"/>
    <m/>
    <m/>
    <s v="General"/>
    <m/>
    <m/>
    <m/>
    <m/>
    <m/>
    <m/>
    <x v="0"/>
    <m/>
    <m/>
    <m/>
    <m/>
    <m/>
    <m/>
    <m/>
    <x v="0"/>
  </r>
  <r>
    <x v="0"/>
    <x v="19"/>
    <x v="19"/>
    <s v="ES0021000013969212CK"/>
    <s v="CBGP-Centro de Investigación en Biotecnología y Genómica de Plantas"/>
    <s v="PARQUE CIENTIFICO TECNOLOGICO UPM - CAMPUS DE MONTEGANCEDO s/n (28223) POZUELO DE ALARCÓN"/>
    <s v="Pozuelo- Madrid"/>
    <n v="28223"/>
    <x v="0"/>
    <x v="0"/>
    <x v="0"/>
    <n v="547"/>
    <n v="547"/>
    <n v="547"/>
    <n v="547"/>
    <n v="547"/>
    <n v="625"/>
    <n v="196701.73700315101"/>
    <n v="330362.58311577357"/>
    <n v="454818.7974025337"/>
    <n v="502725.77020963345"/>
    <n v="199100.89016317349"/>
    <n v="1465760.3749904826"/>
    <n v="3149470.1528847478"/>
    <m/>
    <m/>
    <s v="General"/>
    <m/>
    <m/>
    <m/>
    <m/>
    <m/>
    <m/>
    <x v="0"/>
    <m/>
    <m/>
    <m/>
    <m/>
    <m/>
    <m/>
    <m/>
    <x v="0"/>
  </r>
  <r>
    <x v="0"/>
    <x v="19"/>
    <x v="19"/>
    <s v="ES0021000013969204CJ"/>
    <s v="Cesvima-Cedint"/>
    <s v="AVD MONTE GANCEDO S/N (28223) POZUELO DE ALARCON MONTECLARO-LA CABAÑA MADRID"/>
    <s v="Pozuelo- Madrid"/>
    <n v="28223"/>
    <x v="0"/>
    <x v="0"/>
    <x v="0"/>
    <n v="266"/>
    <n v="266"/>
    <n v="266"/>
    <n v="266"/>
    <n v="266"/>
    <n v="1250"/>
    <n v="78924.759356425129"/>
    <n v="148118.26201881393"/>
    <n v="180840.28885163285"/>
    <n v="199912.10941381767"/>
    <n v="84958.258719904858"/>
    <n v="728417.32163940556"/>
    <n v="1421171"/>
    <m/>
    <m/>
    <s v="General"/>
    <m/>
    <m/>
    <m/>
    <m/>
    <m/>
    <m/>
    <x v="0"/>
    <m/>
    <m/>
    <m/>
    <m/>
    <m/>
    <m/>
    <m/>
    <x v="0"/>
  </r>
  <r>
    <x v="0"/>
    <x v="19"/>
    <x v="19"/>
    <s v="ES0021000013610554KW"/>
    <s v="CAIT- Centro de Apoyo a la Innovación Tecnológica"/>
    <s v="PARQUE CIENTIFICO TECNOLOGICO UPM - CAMPUS DE MONTEGANCEDO s/n (28223) POZUELO DE ALARCÓN"/>
    <s v="Pozuelo- Madrid"/>
    <n v="28223"/>
    <x v="0"/>
    <x v="0"/>
    <x v="0"/>
    <n v="205"/>
    <n v="221"/>
    <n v="221"/>
    <n v="221"/>
    <n v="221"/>
    <n v="221"/>
    <n v="44799.730757907491"/>
    <n v="76819.798175025629"/>
    <n v="103079.58310012148"/>
    <n v="106514.0482553949"/>
    <n v="40058.072401704165"/>
    <n v="357577.7673098463"/>
    <n v="728849"/>
    <m/>
    <m/>
    <s v="General"/>
    <m/>
    <m/>
    <m/>
    <m/>
    <m/>
    <m/>
    <x v="0"/>
    <m/>
    <m/>
    <m/>
    <m/>
    <m/>
    <m/>
    <m/>
    <x v="0"/>
  </r>
  <r>
    <x v="0"/>
    <x v="19"/>
    <x v="19"/>
    <s v="ES0021000012513939KG"/>
    <s v="USOC/CIDA"/>
    <s v="Campus de Montegancedo, 28223 Pozuelo de Alarcón - Madrid"/>
    <s v="Pozuelo- Madrid"/>
    <n v="28223"/>
    <x v="0"/>
    <x v="0"/>
    <x v="0"/>
    <n v="170"/>
    <n v="170"/>
    <n v="170"/>
    <n v="170"/>
    <n v="170"/>
    <n v="170"/>
    <n v="11789.464938250718"/>
    <n v="22089.218216037894"/>
    <n v="24553.213873851011"/>
    <n v="26539.496087802399"/>
    <n v="10553.695687418936"/>
    <n v="82817.911196639034"/>
    <n v="178343"/>
    <m/>
    <m/>
    <s v="General"/>
    <m/>
    <m/>
    <m/>
    <m/>
    <m/>
    <m/>
    <x v="0"/>
    <m/>
    <m/>
    <m/>
    <m/>
    <m/>
    <m/>
    <m/>
    <x v="0"/>
  </r>
  <r>
    <x v="0"/>
    <x v="19"/>
    <x v="19"/>
    <s v="ES0021000004967461PX"/>
    <s v="Escuela Técnico Superior de Ingeniería y Diseño Industrial"/>
    <s v="RDA DE VALENCIA, 3 - (28012) MADRID"/>
    <s v="MADRID"/>
    <n v="28012"/>
    <x v="0"/>
    <x v="0"/>
    <x v="0"/>
    <n v="296"/>
    <n v="296"/>
    <n v="296"/>
    <n v="296"/>
    <n v="296"/>
    <n v="296"/>
    <n v="50303.706202976922"/>
    <n v="90681.450162487861"/>
    <n v="95475.349329338278"/>
    <n v="108875.39835801734"/>
    <n v="46782.179157041384"/>
    <n v="198168.9167901382"/>
    <n v="590287"/>
    <m/>
    <m/>
    <s v="General"/>
    <m/>
    <m/>
    <m/>
    <m/>
    <m/>
    <m/>
    <x v="0"/>
    <m/>
    <m/>
    <m/>
    <m/>
    <m/>
    <m/>
    <m/>
    <x v="0"/>
  </r>
  <r>
    <x v="0"/>
    <x v="19"/>
    <x v="19"/>
    <s v="ES0021000004857535JR"/>
    <s v="Escuela Técnica Superior de Ingenieros de Caminos, Canales y Puertos"/>
    <s v="C PROFESOR ARANGUREN S/N (28040) MADRID"/>
    <s v="MADRID"/>
    <n v="28040"/>
    <x v="0"/>
    <x v="0"/>
    <x v="0"/>
    <n v="460"/>
    <n v="460"/>
    <n v="460"/>
    <n v="460"/>
    <n v="460"/>
    <n v="460"/>
    <n v="105220.13164431583"/>
    <n v="183333.07132327952"/>
    <n v="208112.02327076395"/>
    <n v="229285.3692073141"/>
    <n v="90039.081276765181"/>
    <n v="437984.32327756146"/>
    <n v="1253974"/>
    <m/>
    <m/>
    <s v="General"/>
    <m/>
    <m/>
    <m/>
    <m/>
    <m/>
    <m/>
    <x v="0"/>
    <m/>
    <m/>
    <m/>
    <m/>
    <m/>
    <m/>
    <m/>
    <x v="0"/>
  </r>
  <r>
    <x v="0"/>
    <x v="19"/>
    <x v="19"/>
    <s v="ES0021000004857531NC"/>
    <s v="ETS Ingeniería Agronómica, Alimentaria y de Biosistemas"/>
    <s v="Avda. Complutense 3.- Avda. Puerta Hierro"/>
    <s v="MADRID"/>
    <n v="28040"/>
    <x v="0"/>
    <x v="0"/>
    <x v="0"/>
    <n v="285"/>
    <n v="285"/>
    <n v="285"/>
    <n v="285"/>
    <n v="285"/>
    <n v="320"/>
    <n v="31075.157557921899"/>
    <n v="79852.889856798109"/>
    <n v="116269.88166330829"/>
    <n v="128699.94468647707"/>
    <n v="52542.47897170209"/>
    <n v="261092.64726379255"/>
    <n v="669533"/>
    <m/>
    <m/>
    <s v="General"/>
    <m/>
    <m/>
    <m/>
    <m/>
    <m/>
    <m/>
    <x v="0"/>
    <m/>
    <m/>
    <m/>
    <m/>
    <m/>
    <m/>
    <m/>
    <x v="0"/>
  </r>
  <r>
    <x v="0"/>
    <x v="19"/>
    <x v="19"/>
    <s v="ES0021000004857525NZ"/>
    <s v="Escuela Técnica Superior Edificación"/>
    <s v="AVDA. JUAN DE HERRERA, 6"/>
    <s v="MADRID"/>
    <n v="28040"/>
    <x v="0"/>
    <x v="0"/>
    <x v="0"/>
    <n v="150"/>
    <n v="150"/>
    <n v="150"/>
    <n v="150"/>
    <n v="150"/>
    <n v="150"/>
    <n v="29147.961991328353"/>
    <n v="54014.687690505714"/>
    <n v="58958.322316823404"/>
    <n v="69934.16530244601"/>
    <n v="27882.829878829809"/>
    <n v="115597.03282006671"/>
    <n v="355535"/>
    <m/>
    <m/>
    <s v="General"/>
    <m/>
    <m/>
    <m/>
    <m/>
    <m/>
    <m/>
    <x v="0"/>
    <m/>
    <m/>
    <m/>
    <m/>
    <m/>
    <m/>
    <m/>
    <x v="0"/>
  </r>
  <r>
    <x v="0"/>
    <x v="19"/>
    <x v="19"/>
    <s v="ES0021000004857498BX"/>
    <s v="Escuela Técnica Superior de Ingenieros de Telecomunicación"/>
    <s v="AVDA. COMPLUTENSE, 30"/>
    <s v="MADRID"/>
    <n v="28040"/>
    <x v="0"/>
    <x v="0"/>
    <x v="0"/>
    <n v="527"/>
    <n v="527"/>
    <n v="527"/>
    <n v="527"/>
    <n v="527"/>
    <n v="665"/>
    <n v="164196.85740966391"/>
    <n v="275938.54185844131"/>
    <n v="335552.14809495554"/>
    <n v="380480.61203805928"/>
    <n v="160182.29884022908"/>
    <n v="1088952.5417586507"/>
    <n v="2405303"/>
    <m/>
    <m/>
    <s v="General"/>
    <m/>
    <m/>
    <m/>
    <m/>
    <m/>
    <m/>
    <x v="0"/>
    <m/>
    <m/>
    <m/>
    <m/>
    <m/>
    <m/>
    <m/>
    <x v="0"/>
  </r>
  <r>
    <x v="0"/>
    <x v="19"/>
    <x v="19"/>
    <s v="ES0021000004857416FC"/>
    <s v="ETS Ingeniería Aeronáutica y del Espacio"/>
    <s v="PZA CARDENAL CISNEROS 3 (28040) MADRID"/>
    <s v="MADRID"/>
    <n v="28040"/>
    <x v="0"/>
    <x v="0"/>
    <x v="0"/>
    <n v="330"/>
    <n v="330"/>
    <n v="330"/>
    <n v="330"/>
    <n v="330"/>
    <n v="330"/>
    <n v="55088.752553103441"/>
    <n v="97812.376908535705"/>
    <n v="109060.23361036231"/>
    <n v="111069.3513719086"/>
    <n v="42117.563080949876"/>
    <n v="245613.72247514012"/>
    <n v="660762"/>
    <m/>
    <m/>
    <s v="General"/>
    <m/>
    <m/>
    <m/>
    <m/>
    <m/>
    <m/>
    <x v="0"/>
    <m/>
    <m/>
    <m/>
    <m/>
    <m/>
    <m/>
    <m/>
    <x v="0"/>
  </r>
  <r>
    <x v="0"/>
    <x v="19"/>
    <x v="19"/>
    <s v="ES0021000004857415FL"/>
    <s v="ETS Ingeniería Aeronáutica y del Espacio"/>
    <s v="PZA CARDENAL CISNEROS 3 (28040) MADRID"/>
    <s v="MADRID"/>
    <n v="28040"/>
    <x v="0"/>
    <x v="0"/>
    <x v="0"/>
    <n v="451"/>
    <n v="451"/>
    <n v="451"/>
    <n v="451"/>
    <n v="451"/>
    <n v="451"/>
    <n v="75887.544538018046"/>
    <n v="135292.89924235563"/>
    <n v="151489.32059524886"/>
    <n v="159585.68363065593"/>
    <n v="65341.209484137769"/>
    <n v="432578.34250958374"/>
    <n v="1020175"/>
    <m/>
    <m/>
    <s v="General"/>
    <m/>
    <m/>
    <m/>
    <m/>
    <m/>
    <m/>
    <x v="0"/>
    <m/>
    <m/>
    <m/>
    <m/>
    <m/>
    <m/>
    <m/>
    <x v="0"/>
  </r>
  <r>
    <x v="0"/>
    <x v="19"/>
    <x v="19"/>
    <s v="ES0021000004857411FS"/>
    <s v="Escuela Técnica Superior de Ingenieros Navales"/>
    <s v="AVDA. DEL ARCO DE LA VICTORIA, 4"/>
    <s v="MADRID"/>
    <n v="28040"/>
    <x v="0"/>
    <x v="0"/>
    <x v="0"/>
    <n v="140"/>
    <n v="140"/>
    <n v="140"/>
    <n v="140"/>
    <n v="140"/>
    <n v="140"/>
    <n v="35703.278148486534"/>
    <n v="59334.371849957708"/>
    <n v="69817.446684411654"/>
    <n v="77611.536493676584"/>
    <n v="31562.217168702817"/>
    <n v="150928.14965476468"/>
    <n v="424957"/>
    <m/>
    <m/>
    <s v="General"/>
    <m/>
    <m/>
    <m/>
    <m/>
    <m/>
    <m/>
    <x v="0"/>
    <m/>
    <m/>
    <m/>
    <m/>
    <m/>
    <m/>
    <m/>
    <x v="0"/>
  </r>
  <r>
    <x v="0"/>
    <x v="19"/>
    <x v="19"/>
    <s v="ES0021000004854013CK"/>
    <s v="Rectorado"/>
    <s v="C. RAMIRO DE MAEZTU, 7 - 28040 MADRID"/>
    <s v="MADRID"/>
    <n v="28040"/>
    <x v="0"/>
    <x v="0"/>
    <x v="0"/>
    <n v="345"/>
    <n v="345"/>
    <n v="345"/>
    <n v="345"/>
    <n v="345"/>
    <n v="345"/>
    <n v="59637.270628809361"/>
    <n v="97143.327327148407"/>
    <n v="108145.738007199"/>
    <n v="111866.18465776663"/>
    <n v="44908.156240252072"/>
    <n v="292397.32313882455"/>
    <n v="714098"/>
    <m/>
    <m/>
    <s v="General"/>
    <m/>
    <m/>
    <m/>
    <m/>
    <m/>
    <m/>
    <x v="0"/>
    <m/>
    <m/>
    <m/>
    <m/>
    <m/>
    <m/>
    <m/>
    <x v="0"/>
  </r>
  <r>
    <x v="0"/>
    <x v="19"/>
    <x v="19"/>
    <s v="ES0021000004854010CH"/>
    <s v="ETS Ingeniería de Montes, Forestal y del Medio Natural"/>
    <s v="AVDA. DE LAS MORERAS S/N (28040) MADRID"/>
    <s v="MADRID"/>
    <n v="28040"/>
    <x v="0"/>
    <x v="0"/>
    <x v="0"/>
    <n v="200"/>
    <n v="200"/>
    <n v="200"/>
    <n v="200"/>
    <n v="200"/>
    <n v="200"/>
    <n v="19903.190217307918"/>
    <n v="37589.598831886833"/>
    <n v="40116.754394488795"/>
    <n v="44881.546727083958"/>
    <n v="18633.478563282173"/>
    <n v="78745.431265950319"/>
    <n v="239870"/>
    <m/>
    <m/>
    <s v="General"/>
    <m/>
    <m/>
    <m/>
    <m/>
    <m/>
    <m/>
    <x v="0"/>
    <m/>
    <m/>
    <m/>
    <m/>
    <m/>
    <m/>
    <m/>
    <x v="0"/>
  </r>
  <r>
    <x v="0"/>
    <x v="19"/>
    <x v="19"/>
    <s v="ES0021000004836692AL"/>
    <s v="ETS Ingeniería de Montes, Forestal y del Medio Natural"/>
    <s v="AVDA. DE LAS MORERAS S/N (28040) MADRID"/>
    <s v="MADRID"/>
    <n v="28040"/>
    <x v="0"/>
    <x v="0"/>
    <x v="0"/>
    <n v="350"/>
    <n v="350"/>
    <n v="350"/>
    <n v="350"/>
    <n v="350"/>
    <n v="350"/>
    <n v="51953.960608834692"/>
    <n v="96995.564402271164"/>
    <n v="104616.32650675434"/>
    <n v="115929.19014483475"/>
    <n v="49799.49281761398"/>
    <n v="287855.46551969112"/>
    <n v="707150"/>
    <m/>
    <m/>
    <s v="General"/>
    <m/>
    <m/>
    <m/>
    <m/>
    <m/>
    <m/>
    <x v="0"/>
    <m/>
    <m/>
    <m/>
    <m/>
    <m/>
    <m/>
    <m/>
    <x v="0"/>
  </r>
  <r>
    <x v="0"/>
    <x v="19"/>
    <x v="19"/>
    <s v="ES0021000004673041HJ"/>
    <s v="ETS Ingeniería Agronómica, Alimentaria y de Biosistemas"/>
    <s v="Avda. Complutense 3.- Avda. Puerta Hierro"/>
    <s v="MADRID"/>
    <n v="28040"/>
    <x v="0"/>
    <x v="0"/>
    <x v="0"/>
    <n v="215"/>
    <n v="215"/>
    <n v="215"/>
    <n v="215"/>
    <n v="215"/>
    <n v="215"/>
    <n v="38976.412490393479"/>
    <n v="84592.888761745431"/>
    <n v="77533.059095521763"/>
    <n v="70865.68178093301"/>
    <n v="34324.486446838229"/>
    <n v="370844.47142456804"/>
    <n v="677137"/>
    <m/>
    <m/>
    <s v="General"/>
    <m/>
    <m/>
    <m/>
    <m/>
    <m/>
    <m/>
    <x v="0"/>
    <m/>
    <m/>
    <m/>
    <m/>
    <m/>
    <m/>
    <m/>
    <x v="0"/>
  </r>
  <r>
    <x v="0"/>
    <x v="19"/>
    <x v="19"/>
    <s v="ES0021000004109835AP"/>
    <s v="Escuela Técnico Superior de Ingenieros Informáticos y Polideportivo Montegancedo"/>
    <s v="C CIRUELOS 0001 Piso: BJ (28660) BOADILLA DEL MONTE URB. ESTE MADRID"/>
    <s v="MADRID"/>
    <n v="28660"/>
    <x v="0"/>
    <x v="0"/>
    <x v="0"/>
    <n v="578"/>
    <n v="578"/>
    <n v="578"/>
    <n v="578"/>
    <n v="578"/>
    <n v="625"/>
    <n v="121341.64194918548"/>
    <n v="196082.47860335757"/>
    <n v="254428.42703196305"/>
    <n v="269113.16088537156"/>
    <n v="101238.01416460265"/>
    <n v="526547.27736551967"/>
    <n v="1468751"/>
    <m/>
    <m/>
    <s v="General"/>
    <m/>
    <m/>
    <m/>
    <m/>
    <m/>
    <m/>
    <x v="0"/>
    <m/>
    <m/>
    <m/>
    <m/>
    <m/>
    <m/>
    <m/>
    <x v="0"/>
  </r>
  <r>
    <x v="0"/>
    <x v="20"/>
    <x v="20"/>
    <s v="ES0022000009138987YQ"/>
    <s v="Gobernador - Aranjuez"/>
    <s v="C. del Almíbar, 81, 28300 Aranjuez, Madrid"/>
    <s v="Aranjuez"/>
    <s v="28300"/>
    <x v="0"/>
    <x v="0"/>
    <x v="0"/>
    <n v="100"/>
    <n v="100"/>
    <n v="100"/>
    <n v="100"/>
    <n v="100"/>
    <n v="200"/>
    <n v="80000"/>
    <n v="85000"/>
    <n v="60000"/>
    <n v="65000"/>
    <n v="25000"/>
    <n v="65000"/>
    <n v="380000"/>
    <m/>
    <m/>
    <s v="General"/>
    <m/>
    <m/>
    <m/>
    <m/>
    <m/>
    <m/>
    <x v="0"/>
    <m/>
    <m/>
    <m/>
    <m/>
    <m/>
    <m/>
    <m/>
    <x v="0"/>
  </r>
  <r>
    <x v="0"/>
    <x v="20"/>
    <x v="20"/>
    <s v="ES0022000009138642ZQ"/>
    <s v="Campus Aranjuez"/>
    <s v="Calle Capitan Angosto Gomez, 91"/>
    <s v="ARANJUEZ (MADRID)"/>
    <n v="28300"/>
    <x v="0"/>
    <x v="0"/>
    <x v="0"/>
    <n v="349"/>
    <n v="349"/>
    <n v="349"/>
    <n v="349"/>
    <n v="349"/>
    <n v="349"/>
    <n v="15204.60397702991"/>
    <n v="17636.06140713258"/>
    <n v="15052.25796007433"/>
    <n v="17685.396265374104"/>
    <n v="7386.078499129886"/>
    <n v="49632.30189125918"/>
    <n v="122596.7"/>
    <m/>
    <m/>
    <s v="General"/>
    <m/>
    <m/>
    <m/>
    <m/>
    <m/>
    <m/>
    <x v="0"/>
    <m/>
    <m/>
    <m/>
    <m/>
    <m/>
    <m/>
    <m/>
    <x v="0"/>
  </r>
  <r>
    <x v="0"/>
    <x v="20"/>
    <x v="20"/>
    <s v="ES0021000005350433FD"/>
    <s v="Campus Móstoles"/>
    <s v="Calle Tulipán s/n. 28933 - Móstoles - Madrid"/>
    <s v="MOSTOLES"/>
    <s v="28933"/>
    <x v="0"/>
    <x v="0"/>
    <x v="0"/>
    <n v="1200"/>
    <n v="1200"/>
    <n v="1200"/>
    <n v="1200"/>
    <n v="1200"/>
    <n v="1200"/>
    <n v="439545.18352477252"/>
    <n v="509835.43271256611"/>
    <n v="435141.059742057"/>
    <n v="511261.63883754634"/>
    <n v="213521.85392878618"/>
    <n v="1434804.8312542718"/>
    <n v="3544110"/>
    <m/>
    <m/>
    <s v="General"/>
    <m/>
    <s v="620411278"/>
    <n v="34075"/>
    <n v="1"/>
    <n v="7"/>
    <s v="620411278"/>
    <x v="0"/>
    <m/>
    <m/>
    <m/>
    <m/>
    <m/>
    <m/>
    <m/>
    <x v="0"/>
  </r>
  <r>
    <x v="0"/>
    <x v="20"/>
    <x v="20"/>
    <s v="ES0021000010417341JV"/>
    <s v="Campus Fuenlabrada"/>
    <s v="Camino del Molino s/n. 28943 Fuenlabrada – Madrid"/>
    <s v="FUENLABRADA"/>
    <s v="28943"/>
    <x v="0"/>
    <x v="0"/>
    <x v="0"/>
    <n v="900"/>
    <n v="900"/>
    <n v="900"/>
    <n v="900"/>
    <n v="900"/>
    <n v="900"/>
    <n v="413051.99820767035"/>
    <n v="479105.56669114099"/>
    <n v="408913.32897185552"/>
    <n v="480445.80954184191"/>
    <n v="200652.01879597161"/>
    <n v="1348323.2777915194"/>
    <n v="3330492"/>
    <m/>
    <m/>
    <s v="General"/>
    <m/>
    <n v="345901005245812"/>
    <n v="39853"/>
    <n v="1"/>
    <n v="7"/>
    <n v="345901005245812"/>
    <x v="0"/>
    <m/>
    <m/>
    <m/>
    <m/>
    <m/>
    <m/>
    <m/>
    <x v="0"/>
  </r>
  <r>
    <x v="0"/>
    <x v="20"/>
    <x v="20"/>
    <s v="ES0022000007677382FS"/>
    <s v="Quintana"/>
    <s v="C/QUINTANA 21 28008 MADRID"/>
    <s v="MADRID"/>
    <s v="28008"/>
    <x v="0"/>
    <x v="0"/>
    <x v="0"/>
    <n v="200"/>
    <n v="200"/>
    <n v="200"/>
    <n v="200"/>
    <n v="200"/>
    <n v="450"/>
    <n v="35453.675734045006"/>
    <n v="41123.281033744082"/>
    <n v="35098.439498186694"/>
    <n v="41238.318693989793"/>
    <n v="17222.653904696148"/>
    <n v="115731.23113533825"/>
    <n v="285867.59999999998"/>
    <m/>
    <m/>
    <s v="General"/>
    <m/>
    <m/>
    <m/>
    <m/>
    <m/>
    <m/>
    <x v="0"/>
    <m/>
    <m/>
    <m/>
    <m/>
    <m/>
    <m/>
    <m/>
    <x v="0"/>
  </r>
  <r>
    <x v="0"/>
    <x v="20"/>
    <x v="20"/>
    <s v="ES0022000008102030RZ"/>
    <s v="Campus Aranjuez"/>
    <s v="C. Guardias de Corps, s/n. 28300. Aranjuez. Madrid."/>
    <s v="Aranjuez"/>
    <s v="28300"/>
    <x v="0"/>
    <x v="0"/>
    <x v="0"/>
    <n v="155"/>
    <n v="155"/>
    <n v="200"/>
    <n v="200"/>
    <n v="200"/>
    <n v="455"/>
    <n v="47585.118334561383"/>
    <n v="55194.733797856425"/>
    <n v="47108.328327035881"/>
    <n v="55349.134732664614"/>
    <n v="23115.854904240085"/>
    <n v="155331.82990364163"/>
    <n v="383685"/>
    <m/>
    <m/>
    <s v="General"/>
    <m/>
    <s v="918911543"/>
    <n v="39704"/>
    <n v="1"/>
    <n v="1"/>
    <s v="918911543"/>
    <x v="0"/>
    <m/>
    <m/>
    <m/>
    <m/>
    <m/>
    <m/>
    <m/>
    <x v="0"/>
  </r>
  <r>
    <x v="0"/>
    <x v="20"/>
    <x v="20"/>
    <s v="ES0022000008095776MQ"/>
    <s v="Campus Aranjuez"/>
    <s v="C/ San Pascual, s/n - Aranjuez (Lucas Jordán)"/>
    <s v="Aranjuez"/>
    <s v="28300"/>
    <x v="0"/>
    <x v="0"/>
    <x v="0"/>
    <n v="200"/>
    <n v="200"/>
    <n v="200"/>
    <n v="200"/>
    <n v="200"/>
    <n v="451"/>
    <n v="39677.643296722272"/>
    <n v="46022.72803214359"/>
    <n v="39280.084049038356"/>
    <n v="46151.471333209425"/>
    <n v="19274.568972187895"/>
    <n v="129519.50431669845"/>
    <n v="319926"/>
    <m/>
    <m/>
    <s v="General"/>
    <m/>
    <s v="918916243"/>
    <n v="39710"/>
    <n v="1"/>
    <n v="1"/>
    <s v="918916243"/>
    <x v="0"/>
    <m/>
    <m/>
    <m/>
    <m/>
    <m/>
    <m/>
    <m/>
    <x v="0"/>
  </r>
  <r>
    <x v="0"/>
    <x v="20"/>
    <x v="20"/>
    <s v="ES0022000007260396RL"/>
    <s v="Campus Vicálvaro"/>
    <s v="Paseo de los Artilleros s/n. 28032 - Vicálvaro - Madrid (Gestión)"/>
    <s v="MADRID"/>
    <s v="28032"/>
    <x v="0"/>
    <x v="0"/>
    <x v="0"/>
    <n v="150"/>
    <n v="150"/>
    <n v="150"/>
    <n v="150"/>
    <n v="150"/>
    <n v="150"/>
    <n v="46111.62108829707"/>
    <n v="53485.600961669625"/>
    <n v="45649.595124399566"/>
    <n v="53635.220793472858"/>
    <n v="22400.060770726195"/>
    <n v="150521.90126143469"/>
    <n v="371804"/>
    <m/>
    <m/>
    <s v="General"/>
    <m/>
    <m/>
    <m/>
    <m/>
    <m/>
    <m/>
    <x v="0"/>
    <m/>
    <m/>
    <m/>
    <m/>
    <m/>
    <m/>
    <m/>
    <x v="0"/>
  </r>
  <r>
    <x v="0"/>
    <x v="20"/>
    <x v="20"/>
    <s v="ES0021000004078921QY"/>
    <s v="Campus Alcorcón"/>
    <s v="Avda Atenas, s/n. 28922. Alcorcón. Madrid"/>
    <s v="ALCORCON"/>
    <s v="28922"/>
    <x v="0"/>
    <x v="0"/>
    <x v="0"/>
    <n v="720"/>
    <n v="720"/>
    <n v="720"/>
    <n v="720"/>
    <n v="720"/>
    <n v="720"/>
    <n v="357217.85013312259"/>
    <n v="414342.65240904142"/>
    <n v="353638.62395035377"/>
    <n v="415501.72843787348"/>
    <n v="173528.95783143278"/>
    <n v="1166064.1872381759"/>
    <n v="2880294"/>
    <m/>
    <m/>
    <s v="General"/>
    <m/>
    <s v="618971148"/>
    <n v="221"/>
    <n v="1"/>
    <n v="7"/>
    <s v="618971148"/>
    <x v="0"/>
    <m/>
    <m/>
    <m/>
    <m/>
    <m/>
    <m/>
    <m/>
    <x v="0"/>
  </r>
  <r>
    <x v="0"/>
    <x v="20"/>
    <x v="20"/>
    <s v="ES0022000008162326RG"/>
    <s v="Campus Vicálvaro"/>
    <s v="Paseo de los Artilleros s/n. 28032 - Vicálvaro - Madrid (Biblioteca)"/>
    <s v="MADRID"/>
    <s v="28032"/>
    <x v="0"/>
    <x v="0"/>
    <x v="0"/>
    <n v="575"/>
    <n v="575"/>
    <n v="575"/>
    <n v="575"/>
    <n v="575"/>
    <n v="575"/>
    <n v="165938.03935331441"/>
    <n v="192474.16481451172"/>
    <n v="164275.38510759469"/>
    <n v="193012.58920627754"/>
    <n v="80609.227738314366"/>
    <n v="541670.59377998731"/>
    <n v="1337980"/>
    <m/>
    <m/>
    <s v="General"/>
    <m/>
    <s v="685412848"/>
    <n v="25646"/>
    <n v="1"/>
    <n v="1"/>
    <s v="685412848"/>
    <x v="0"/>
    <m/>
    <m/>
    <m/>
    <m/>
    <m/>
    <m/>
    <m/>
    <x v="0"/>
  </r>
  <r>
    <x v="0"/>
    <x v="20"/>
    <x v="20"/>
    <s v="ES0022000007342763HT"/>
    <s v="Campus Vicálvaro"/>
    <s v="Paseo de los Artilleros s/n. 28032 - Vicálvaro - Madrid (Aulario)"/>
    <s v="MADRID"/>
    <s v="28032"/>
    <x v="0"/>
    <x v="0"/>
    <x v="0"/>
    <n v="230"/>
    <n v="230"/>
    <n v="230"/>
    <n v="230"/>
    <n v="230"/>
    <n v="230"/>
    <n v="66694.322585416172"/>
    <n v="77359.803017590617"/>
    <n v="66026.063522911893"/>
    <n v="77576.208190342033"/>
    <n v="32398.706523785575"/>
    <n v="217709.8961599537"/>
    <n v="537765"/>
    <m/>
    <m/>
    <s v="General"/>
    <m/>
    <m/>
    <m/>
    <m/>
    <m/>
    <m/>
    <x v="0"/>
    <m/>
    <m/>
    <m/>
    <m/>
    <m/>
    <m/>
    <m/>
    <x v="0"/>
  </r>
  <r>
    <x v="0"/>
    <x v="21"/>
    <x v="21"/>
    <s v="ES0031405873342001QR"/>
    <s v="IQS"/>
    <s v="c/ Via Augusta, 390, 08017 Barcelona"/>
    <s v="BARCELONA"/>
    <s v="08017"/>
    <x v="0"/>
    <x v="0"/>
    <x v="0"/>
    <n v="460"/>
    <n v="460"/>
    <n v="460"/>
    <n v="460"/>
    <n v="460"/>
    <n v="850"/>
    <n v="260448"/>
    <n v="302114"/>
    <n v="257826"/>
    <n v="302942"/>
    <n v="126521"/>
    <n v="850149"/>
    <n v="2100000"/>
    <m/>
    <m/>
    <s v="General"/>
    <m/>
    <s v="10.164.157.77:50000"/>
    <n v="1"/>
    <n v="1"/>
    <n v="1"/>
    <s v="634757548"/>
    <x v="1"/>
    <m/>
    <n v="300000"/>
    <m/>
    <m/>
    <m/>
    <m/>
    <m/>
    <x v="1"/>
  </r>
  <r>
    <x v="0"/>
    <x v="22"/>
    <x v="22"/>
    <s v="ES0031408479945001JY"/>
    <s v="PCTNS"/>
    <s v="AV UNIVERSITAT S/N 43204 REUS"/>
    <s v="REUS"/>
    <s v="43204"/>
    <x v="0"/>
    <x v="0"/>
    <x v="0"/>
    <n v="300"/>
    <n v="300"/>
    <n v="300"/>
    <n v="300"/>
    <n v="300"/>
    <n v="451"/>
    <n v="138882"/>
    <n v="178381"/>
    <n v="183139"/>
    <n v="204586"/>
    <n v="81680"/>
    <n v="803943"/>
    <n v="1590611"/>
    <m/>
    <m/>
    <s v="General"/>
    <m/>
    <s v="618060287"/>
    <n v="1"/>
    <n v="1"/>
    <n v="1"/>
    <s v="618060287"/>
    <x v="0"/>
    <m/>
    <m/>
    <m/>
    <m/>
    <m/>
    <m/>
    <m/>
    <x v="0"/>
  </r>
  <r>
    <x v="0"/>
    <x v="22"/>
    <x v="22"/>
    <s v="ES0031408360263001ZR"/>
    <s v="Edifici N5"/>
    <s v="MARCEL.LI I DOMINGO-., TARRAGONA"/>
    <s v="TARRAGONA"/>
    <s v="43007"/>
    <x v="0"/>
    <x v="0"/>
    <x v="0"/>
    <n v="200"/>
    <n v="200"/>
    <n v="200"/>
    <n v="200"/>
    <n v="200"/>
    <n v="451"/>
    <n v="79720"/>
    <n v="95988"/>
    <n v="95700"/>
    <n v="98310.000000000015"/>
    <n v="36655"/>
    <n v="298992"/>
    <n v="705365"/>
    <m/>
    <m/>
    <s v="General"/>
    <m/>
    <s v="10.164.79.119:50000"/>
    <n v="1"/>
    <n v="1"/>
    <n v="1"/>
    <s v="674234412"/>
    <x v="0"/>
    <m/>
    <m/>
    <m/>
    <m/>
    <m/>
    <m/>
    <m/>
    <x v="0"/>
  </r>
  <r>
    <x v="0"/>
    <x v="22"/>
    <x v="22"/>
    <s v="ES0031408352381001HD"/>
    <s v="ETSA"/>
    <s v="Av. De La Universitat 1. 43204 Reus"/>
    <s v="REUS"/>
    <s v="43204"/>
    <x v="0"/>
    <x v="0"/>
    <x v="0"/>
    <n v="390"/>
    <n v="390"/>
    <n v="390"/>
    <n v="390"/>
    <n v="390"/>
    <n v="521"/>
    <n v="72158.752204098462"/>
    <n v="84847.002174384208"/>
    <n v="76852.146921253719"/>
    <n v="90042.743345755065"/>
    <n v="33593.942696935585"/>
    <n v="187650.41265757292"/>
    <n v="545145"/>
    <m/>
    <m/>
    <s v="General"/>
    <m/>
    <s v="10.164.131.191:50000"/>
    <n v="1"/>
    <n v="1"/>
    <n v="1"/>
    <s v="671051582"/>
    <x v="1"/>
    <m/>
    <n v="150000"/>
    <m/>
    <m/>
    <m/>
    <m/>
    <m/>
    <x v="0"/>
  </r>
  <r>
    <x v="0"/>
    <x v="22"/>
    <x v="22"/>
    <s v="ES0031408453345001TN"/>
    <s v="CTE"/>
    <s v="Av. Remolins 13-15. 43 43500 Tortosa"/>
    <s v="TORTOSA"/>
    <s v="43500"/>
    <x v="0"/>
    <x v="0"/>
    <x v="0"/>
    <n v="210"/>
    <n v="210"/>
    <n v="210"/>
    <n v="210"/>
    <n v="210"/>
    <n v="451"/>
    <n v="47280.418116498331"/>
    <n v="54935.563641378947"/>
    <n v="35763.868516469091"/>
    <n v="37035.555120190635"/>
    <n v="14346.330358893574"/>
    <n v="89535.264246569423"/>
    <n v="278897"/>
    <m/>
    <m/>
    <s v="General"/>
    <m/>
    <s v="10.2.208.151:50000"/>
    <n v="1"/>
    <n v="1"/>
    <n v="1"/>
    <s v="626142954"/>
    <x v="2"/>
    <n v="25000"/>
    <n v="125000"/>
    <m/>
    <m/>
    <m/>
    <m/>
    <m/>
    <x v="0"/>
  </r>
  <r>
    <x v="0"/>
    <x v="22"/>
    <x v="22"/>
    <s v="ES0031406243807001JE"/>
    <s v="CAMPUS SESCELADES"/>
    <s v="Av .Països Catalans 26. 43007 Tarragona"/>
    <s v="ZONA EDUCACIONAL"/>
    <s v="43007"/>
    <x v="0"/>
    <x v="0"/>
    <x v="0"/>
    <n v="1750"/>
    <n v="1750"/>
    <n v="1750"/>
    <n v="1750"/>
    <n v="1750"/>
    <n v="2000"/>
    <n v="613669.158858457"/>
    <n v="718095.23955766729"/>
    <n v="593461.47248189955"/>
    <n v="651224.12140905927"/>
    <n v="267002.2650365142"/>
    <n v="1858428.8663624029"/>
    <n v="4701881.1237059999"/>
    <m/>
    <m/>
    <s v="General"/>
    <m/>
    <s v="10.164.117.217:50000"/>
    <n v="1"/>
    <n v="1"/>
    <n v="1"/>
    <s v="667437343"/>
    <x v="1"/>
    <m/>
    <n v="530000"/>
    <m/>
    <m/>
    <m/>
    <m/>
    <m/>
    <x v="0"/>
  </r>
  <r>
    <x v="0"/>
    <x v="22"/>
    <x v="22"/>
    <s v="ES0031405945359001SE"/>
    <s v="CAMPUS CATALUNYA"/>
    <s v="Av. Catalunya 35. 43002 Tarragona"/>
    <s v="TARRAGONA"/>
    <s v="43002"/>
    <x v="0"/>
    <x v="0"/>
    <x v="0"/>
    <n v="655"/>
    <n v="655"/>
    <n v="655"/>
    <n v="655"/>
    <n v="655"/>
    <n v="655"/>
    <n v="252465"/>
    <n v="273920"/>
    <n v="226549.99999999997"/>
    <n v="239111"/>
    <n v="85603"/>
    <n v="456506"/>
    <n v="1534155"/>
    <m/>
    <m/>
    <s v="General"/>
    <m/>
    <s v="10.2.241.182"/>
    <m/>
    <n v="1"/>
    <n v="1"/>
    <n v="648979183"/>
    <x v="1"/>
    <m/>
    <n v="244300"/>
    <m/>
    <m/>
    <m/>
    <m/>
    <m/>
    <x v="0"/>
  </r>
  <r>
    <x v="0"/>
    <x v="23"/>
    <x v="23"/>
    <s v="ES0031405857253001QF"/>
    <s v="Elisava"/>
    <s v="C/ LA RAMBLA, 30"/>
    <s v="BARCELONA"/>
    <s v="08002"/>
    <x v="0"/>
    <x v="0"/>
    <x v="0"/>
    <n v="278"/>
    <n v="278"/>
    <n v="278"/>
    <n v="278"/>
    <n v="278"/>
    <n v="451"/>
    <n v="133959"/>
    <n v="129831"/>
    <n v="140491"/>
    <n v="138236"/>
    <n v="142564"/>
    <n v="244605"/>
    <n v="929686"/>
    <m/>
    <m/>
    <s v="General"/>
    <m/>
    <n v="608104928"/>
    <s v="0000048128"/>
    <n v="1"/>
    <n v="1"/>
    <m/>
    <x v="0"/>
    <m/>
    <m/>
    <m/>
    <m/>
    <m/>
    <m/>
    <m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D6D3D6-1E0A-4EE2-BB4B-176EC2DEE4BE}" name="TablaDinámica8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B26:J28" firstHeaderRow="0" firstDataRow="1" firstDataCol="5"/>
  <pivotFields count="42">
    <pivotField axis="axisRow" compact="0" outline="0" showAll="0" defaultSubtotal="0">
      <items count="3">
        <item x="0"/>
        <item h="1" m="1" x="1"/>
        <item h="1" m="1" x="2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3">
        <item x="0"/>
        <item m="1" x="1"/>
        <item m="1" x="2"/>
      </items>
    </pivotField>
    <pivotField axis="axisRow" compact="0" outline="0" showAll="0" defaultSubtotal="0">
      <items count="16">
        <item x="0"/>
        <item m="1" x="5"/>
        <item m="1" x="6"/>
        <item m="1" x="10"/>
        <item m="1" x="13"/>
        <item m="1" x="8"/>
        <item m="1" x="9"/>
        <item m="1" x="7"/>
        <item m="1" x="4"/>
        <item m="1" x="1"/>
        <item m="1" x="2"/>
        <item m="1" x="11"/>
        <item m="1" x="12"/>
        <item m="1" x="14"/>
        <item m="1" x="3"/>
        <item m="1" x="15"/>
      </items>
    </pivotField>
    <pivotField axis="axisRow" compact="0" outline="0" showAll="0" defaultSubtotal="0">
      <items count="17">
        <item m="1" x="6"/>
        <item m="1" x="5"/>
        <item x="0"/>
        <item m="1" x="10"/>
        <item m="1" x="7"/>
        <item m="1" x="4"/>
        <item m="1" x="1"/>
        <item m="1" x="12"/>
        <item m="1" x="9"/>
        <item m="1" x="13"/>
        <item m="1" x="2"/>
        <item m="1" x="8"/>
        <item m="1" x="11"/>
        <item m="1" x="14"/>
        <item m="1" x="16"/>
        <item m="1" x="3"/>
        <item m="1" x="15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6">
        <item m="1" x="4"/>
        <item x="2"/>
        <item h="1" m="1" x="3"/>
        <item h="1" x="1"/>
        <item h="1" x="0"/>
        <item t="default"/>
      </items>
    </pivotField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5">
    <field x="0"/>
    <field x="8"/>
    <field x="9"/>
    <field x="10"/>
    <field x="33"/>
  </rowFields>
  <rowItems count="2">
    <i>
      <x/>
      <x/>
      <x/>
      <x v="2"/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Cuenta de Jerarquia 7: Núm CUPS 20" fld="3" subtotal="count" baseField="0" baseItem="0" numFmtId="3"/>
    <dataField name="Suma de Consum ANUAL ORIGINAL ANNEX" fld="23" baseField="0" baseItem="0"/>
    <dataField name="Suma de Excedents previstos (kWh)" fld="34" baseField="0" baseItem="0"/>
    <dataField name="Suma de Autoconsum previst (kWh)" fld="35" baseField="0" baseItem="0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640530-18C0-494C-9549-BC5EC45E43D8}" name="TablaDinámica6" cacheId="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B404:C445" firstHeaderRow="1" firstDataRow="1" firstDataCol="2" rowPageCount="1" colPageCount="1"/>
  <pivotFields count="125">
    <pivotField compact="0" outline="0" showAll="0"/>
    <pivotField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58">
        <item x="0"/>
        <item x="1"/>
        <item x="2"/>
        <item x="3"/>
        <item x="4"/>
        <item x="5"/>
        <item x="6"/>
        <item x="7"/>
        <item x="8"/>
        <item x="9"/>
        <item x="10"/>
        <item m="1" x="56"/>
        <item x="11"/>
        <item x="12"/>
        <item x="13"/>
        <item x="14"/>
        <item x="16"/>
        <item x="17"/>
        <item m="1" x="55"/>
        <item m="1" x="54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m="1" x="53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m="1" x="57"/>
        <item x="15"/>
      </items>
    </pivotField>
    <pivotField compact="0" outline="0" showAl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8">
        <item x="2"/>
        <item x="1"/>
        <item x="0"/>
        <item x="3"/>
        <item m="1" x="5"/>
        <item m="1" x="6"/>
        <item m="1" x="4"/>
        <item t="default"/>
      </items>
    </pivotField>
    <pivotField compact="0" outline="0" showAll="0" defaultSubtotal="0">
      <items count="16">
        <item x="3"/>
        <item x="2"/>
        <item x="4"/>
        <item x="10"/>
        <item x="13"/>
        <item x="8"/>
        <item x="9"/>
        <item x="7"/>
        <item x="6"/>
        <item x="0"/>
        <item x="1"/>
        <item x="11"/>
        <item x="12"/>
        <item x="14"/>
        <item m="1" x="15"/>
        <item x="5"/>
      </items>
    </pivotField>
    <pivotField compact="0" outline="0" showAll="0"/>
    <pivotField axis="axisPage" compact="0" outline="0" multipleItemSelectionAllowed="1" showAll="0" defaultSubtotal="0">
      <items count="23">
        <item x="4"/>
        <item x="2"/>
        <item h="1" x="3"/>
        <item h="1" x="10"/>
        <item h="1" x="7"/>
        <item h="1" x="6"/>
        <item h="1" x="0"/>
        <item h="1" x="12"/>
        <item h="1" m="1" x="21"/>
        <item h="1" m="1" x="19"/>
        <item h="1" x="9"/>
        <item h="1" x="13"/>
        <item h="1" x="5"/>
        <item h="1" x="1"/>
        <item h="1" x="8"/>
        <item h="1" x="11"/>
        <item h="1" x="14"/>
        <item h="1" m="1" x="17"/>
        <item h="1" m="1" x="20"/>
        <item m="1" x="22"/>
        <item h="1" m="1" x="16"/>
        <item h="1" m="1" x="18"/>
        <item h="1" m="1" x="15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11">
        <item m="1" x="107"/>
        <item x="60"/>
        <item x="20"/>
        <item x="25"/>
        <item x="35"/>
        <item x="64"/>
        <item x="52"/>
        <item x="59"/>
        <item x="53"/>
        <item m="1" x="76"/>
        <item m="1" x="77"/>
        <item x="45"/>
        <item m="1" x="81"/>
        <item m="1" x="84"/>
        <item x="13"/>
        <item x="0"/>
        <item x="10"/>
        <item m="1" x="82"/>
        <item m="1" x="83"/>
        <item m="1" x="90"/>
        <item m="1" x="91"/>
        <item x="63"/>
        <item x="28"/>
        <item x="31"/>
        <item x="11"/>
        <item x="55"/>
        <item x="24"/>
        <item x="30"/>
        <item x="66"/>
        <item x="2"/>
        <item m="1" x="95"/>
        <item x="9"/>
        <item m="1" x="71"/>
        <item x="42"/>
        <item x="32"/>
        <item x="37"/>
        <item x="26"/>
        <item x="21"/>
        <item x="48"/>
        <item x="54"/>
        <item x="56"/>
        <item x="51"/>
        <item m="1" x="104"/>
        <item m="1" x="74"/>
        <item x="6"/>
        <item x="23"/>
        <item x="3"/>
        <item m="1" x="78"/>
        <item x="14"/>
        <item x="62"/>
        <item x="39"/>
        <item m="1" x="93"/>
        <item m="1" x="94"/>
        <item m="1" x="96"/>
        <item m="1" x="97"/>
        <item x="44"/>
        <item x="34"/>
        <item m="1" x="80"/>
        <item x="38"/>
        <item x="1"/>
        <item x="50"/>
        <item x="67"/>
        <item m="1" x="92"/>
        <item m="1" x="75"/>
        <item x="61"/>
        <item x="7"/>
        <item m="1" x="109"/>
        <item m="1" x="87"/>
        <item m="1" x="88"/>
        <item m="1" x="89"/>
        <item x="68"/>
        <item m="1" x="86"/>
        <item m="1" x="100"/>
        <item m="1" x="101"/>
        <item x="27"/>
        <item m="1" x="98"/>
        <item m="1" x="99"/>
        <item x="41"/>
        <item x="12"/>
        <item x="8"/>
        <item x="19"/>
        <item x="18"/>
        <item x="17"/>
        <item x="65"/>
        <item x="5"/>
        <item x="47"/>
        <item x="57"/>
        <item x="49"/>
        <item x="58"/>
        <item x="22"/>
        <item m="1" x="108"/>
        <item x="4"/>
        <item m="1" x="72"/>
        <item x="40"/>
        <item m="1" x="79"/>
        <item m="1" x="102"/>
        <item x="46"/>
        <item x="16"/>
        <item m="1" x="73"/>
        <item m="1" x="85"/>
        <item m="1" x="103"/>
        <item m="1" x="110"/>
        <item m="1" x="106"/>
        <item x="15"/>
        <item m="1" x="105"/>
        <item x="69"/>
        <item x="36"/>
        <item x="33"/>
        <item x="70"/>
        <item x="29"/>
        <item x="43"/>
      </items>
    </pivotField>
    <pivotField compact="0" outline="0" showAll="0"/>
    <pivotField compact="0" numFmtId="164" outline="0" showAll="0"/>
    <pivotField compact="0" numFmtId="164" outline="0" showAll="0"/>
    <pivotField compact="0" numFmtId="164" outline="0" showAll="0"/>
    <pivotField compact="0" numFmtId="164" outline="0" showAll="0"/>
    <pivotField compact="0" numFmtId="164" outline="0" showAll="0"/>
    <pivotField compact="0" numFmtId="164" outline="0" showAll="0"/>
    <pivotField compact="0" numFmtId="164" outline="0" showAll="0"/>
    <pivotField compact="0" numFmtId="164" outline="0" showAll="0"/>
    <pivotField compact="0" numFmtId="164" outline="0" showAll="0"/>
    <pivotField compact="0" numFmtId="164" outline="0" showAll="0"/>
    <pivotField compact="0" numFmtId="164" outline="0" showAll="0"/>
    <pivotField compact="0" numFmtId="164" outline="0" showAll="0"/>
    <pivotField compact="0" numFmtId="164" outline="0" showAll="0"/>
    <pivotField compact="0" numFmtId="164" outline="0" showAll="0"/>
    <pivotField compact="0" numFmtId="164" outline="0" showAll="0"/>
    <pivotField compact="0" numFmtId="164" outline="0" showAll="0"/>
    <pivotField compact="0" numFmtId="164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9" outline="0" showAll="0"/>
    <pivotField compact="0" numFmtId="9" outline="0" showAll="0"/>
    <pivotField compact="0" numFmtId="9" outline="0" showAll="0"/>
    <pivotField compact="0" numFmtId="9" outline="0" showAll="0"/>
    <pivotField compact="0" numFmtId="9" outline="0" showAll="0"/>
    <pivotField compact="0" numFmtId="9" outline="0" showAll="0"/>
    <pivotField compact="0" numFmtId="9" outline="0" showAll="0"/>
    <pivotField compact="0" numFmtId="3" outline="0" showAll="0"/>
    <pivotField compact="0" numFmtId="3" outline="0" showAll="0"/>
    <pivotField compact="0" numFmtId="3" outline="0" showAll="0"/>
    <pivotField compact="0" numFmtId="3" outline="0" showAll="0"/>
    <pivotField compact="0" numFmtId="3" outline="0" showAll="0"/>
    <pivotField compact="0" numFmtId="3" outline="0" showAll="0"/>
    <pivotField compact="0" numFmtId="3" outline="0" showAll="0"/>
    <pivotField compact="0" numFmtId="3" outline="0" showAll="0"/>
  </pivotFields>
  <rowFields count="2">
    <field x="8"/>
    <field x="87"/>
  </rowFields>
  <rowItems count="41">
    <i>
      <x v="1"/>
      <x v="59"/>
    </i>
    <i>
      <x v="2"/>
      <x v="29"/>
    </i>
    <i>
      <x v="4"/>
      <x v="91"/>
    </i>
    <i>
      <x v="5"/>
      <x v="84"/>
    </i>
    <i>
      <x v="7"/>
      <x v="65"/>
    </i>
    <i>
      <x v="8"/>
      <x v="79"/>
    </i>
    <i>
      <x v="9"/>
      <x v="31"/>
    </i>
    <i>
      <x v="12"/>
      <x v="24"/>
    </i>
    <i>
      <x v="13"/>
      <x v="78"/>
    </i>
    <i>
      <x v="14"/>
      <x v="14"/>
    </i>
    <i>
      <x v="22"/>
      <x v="2"/>
    </i>
    <i>
      <x v="23"/>
      <x v="37"/>
    </i>
    <i>
      <x v="24"/>
      <x v="89"/>
    </i>
    <i>
      <x v="26"/>
      <x v="26"/>
    </i>
    <i>
      <x v="27"/>
      <x v="3"/>
    </i>
    <i>
      <x v="29"/>
      <x v="74"/>
    </i>
    <i>
      <x v="33"/>
      <x v="23"/>
    </i>
    <i r="1">
      <x v="34"/>
    </i>
    <i>
      <x v="34"/>
      <x v="107"/>
    </i>
    <i>
      <x v="36"/>
      <x v="56"/>
    </i>
    <i>
      <x v="38"/>
      <x v="106"/>
    </i>
    <i>
      <x v="41"/>
      <x v="50"/>
    </i>
    <i>
      <x v="43"/>
      <x v="77"/>
    </i>
    <i>
      <x v="44"/>
      <x v="33"/>
    </i>
    <i r="1">
      <x v="110"/>
    </i>
    <i>
      <x v="45"/>
      <x v="55"/>
    </i>
    <i>
      <x v="46"/>
      <x v="11"/>
    </i>
    <i>
      <x v="47"/>
      <x v="7"/>
    </i>
    <i r="1">
      <x v="25"/>
    </i>
    <i r="1">
      <x v="39"/>
    </i>
    <i r="1">
      <x v="96"/>
    </i>
    <i>
      <x v="48"/>
      <x v="64"/>
    </i>
    <i>
      <x v="49"/>
      <x v="49"/>
    </i>
    <i>
      <x v="50"/>
      <x v="21"/>
    </i>
    <i>
      <x v="52"/>
      <x v="83"/>
    </i>
    <i>
      <x v="53"/>
      <x v="28"/>
    </i>
    <i r="1">
      <x v="61"/>
    </i>
    <i>
      <x v="55"/>
      <x v="105"/>
    </i>
    <i r="1">
      <x v="108"/>
    </i>
    <i>
      <x v="57"/>
      <x v="103"/>
    </i>
    <i t="grand">
      <x/>
    </i>
  </rowItems>
  <colItems count="1">
    <i/>
  </colItems>
  <pageFields count="1">
    <pageField fld="31" hier="-1"/>
  </pageFields>
  <formats count="5">
    <format dxfId="5">
      <pivotArea outline="0" collapsedLevelsAreSubtotals="1" fieldPosition="0"/>
    </format>
    <format dxfId="4">
      <pivotArea field="1" type="button" dataOnly="0" labelOnly="1" outline="0"/>
    </format>
    <format dxfId="3">
      <pivotArea field="28" type="button" dataOnly="0" labelOnly="1" outline="0"/>
    </format>
    <format dxfId="2">
      <pivotArea field="29" type="button" dataOnly="0" labelOnly="1" outline="0"/>
    </format>
    <format dxfId="1">
      <pivotArea field="31" type="button" dataOnly="0" labelOnly="1" outline="0" axis="axisPage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9CBA7D-4E34-489B-9D6C-45473572EF8C}" name="TablaDinámica5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B5:M7" firstHeaderRow="0" firstDataRow="1" firstDataCol="4" rowPageCount="1" colPageCount="1"/>
  <pivotFields count="42">
    <pivotField axis="axisRow" compact="0" outline="0" showAll="0" defaultSubtotal="0">
      <items count="3">
        <item x="0"/>
        <item m="1" x="1"/>
        <item m="1" x="2"/>
      </items>
    </pivotField>
    <pivotField axis="axisPage" compact="0" outline="0" multipleItemSelectionAllowed="1" showAll="0">
      <items count="57">
        <item m="1" x="24"/>
        <item m="1" x="25"/>
        <item m="1" x="26"/>
        <item x="0"/>
        <item m="1" x="27"/>
        <item m="1" x="51"/>
        <item m="1" x="28"/>
        <item m="1" x="29"/>
        <item m="1" x="30"/>
        <item x="1"/>
        <item m="1" x="31"/>
        <item m="1" x="32"/>
        <item x="2"/>
        <item x="3"/>
        <item m="1" x="33"/>
        <item m="1" x="53"/>
        <item m="1" x="34"/>
        <item m="1" x="54"/>
        <item m="1" x="35"/>
        <item m="1" x="36"/>
        <item m="1" x="37"/>
        <item m="1" x="38"/>
        <item m="1" x="39"/>
        <item m="1" x="40"/>
        <item x="4"/>
        <item m="1" x="55"/>
        <item x="5"/>
        <item x="6"/>
        <item x="7"/>
        <item x="8"/>
        <item x="9"/>
        <item x="10"/>
        <item x="11"/>
        <item m="1" x="41"/>
        <item m="1" x="42"/>
        <item x="12"/>
        <item x="13"/>
        <item x="14"/>
        <item m="1" x="43"/>
        <item x="15"/>
        <item x="16"/>
        <item x="17"/>
        <item x="18"/>
        <item x="19"/>
        <item x="20"/>
        <item m="1" x="44"/>
        <item m="1" x="45"/>
        <item x="21"/>
        <item x="22"/>
        <item m="1" x="46"/>
        <item m="1" x="50"/>
        <item m="1" x="47"/>
        <item m="1" x="52"/>
        <item m="1" x="49"/>
        <item m="1" x="48"/>
        <item x="23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3">
        <item x="0"/>
        <item m="1" x="1"/>
        <item m="1" x="2"/>
      </items>
    </pivotField>
    <pivotField axis="axisRow" compact="0" outline="0" showAll="0" defaultSubtotal="0">
      <items count="16">
        <item x="0"/>
        <item m="1" x="5"/>
        <item m="1" x="6"/>
        <item m="1" x="10"/>
        <item m="1" x="7"/>
        <item m="1" x="4"/>
        <item m="1" x="1"/>
        <item m="1" x="2"/>
        <item m="1" x="11"/>
        <item m="1" x="12"/>
        <item m="1" x="13"/>
        <item m="1" x="8"/>
        <item m="1" x="14"/>
        <item m="1" x="9"/>
        <item m="1" x="3"/>
        <item m="1" x="15"/>
      </items>
    </pivotField>
    <pivotField axis="axisRow" compact="0" outline="0" showAll="0">
      <items count="18">
        <item m="1" x="6"/>
        <item m="1" x="5"/>
        <item x="0"/>
        <item m="1" x="10"/>
        <item m="1" x="7"/>
        <item m="1" x="4"/>
        <item m="1" x="1"/>
        <item m="1" x="12"/>
        <item m="1" x="9"/>
        <item m="1" x="13"/>
        <item m="1" x="2"/>
        <item m="1" x="8"/>
        <item m="1" x="11"/>
        <item m="1" x="14"/>
        <item m="1" x="16"/>
        <item m="1" x="3"/>
        <item m="1" x="1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4">
    <field x="0"/>
    <field x="8"/>
    <field x="9"/>
    <field x="10"/>
  </rowFields>
  <rowItems count="2">
    <i>
      <x/>
      <x/>
      <x/>
      <x v="2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pageFields count="1">
    <pageField fld="1" hier="-1"/>
  </pageFields>
  <dataFields count="8">
    <dataField name="Cuenta de Jerarquia 7: Núm CUPS 20" fld="3" subtotal="count" baseField="0" baseItem="0" numFmtId="3"/>
    <dataField name="Suma de cons_p1" fld="17" baseField="0" baseItem="0" numFmtId="3"/>
    <dataField name="Suma de cons_p2" fld="18" baseField="0" baseItem="0"/>
    <dataField name="Suma de cons_p3" fld="19" baseField="0" baseItem="0"/>
    <dataField name="Suma de cons_p4" fld="20" baseField="0" baseItem="0"/>
    <dataField name="Suma de cons_p5" fld="21" baseField="0" baseItem="0"/>
    <dataField name="Suma de cons_p6" fld="22" baseField="0" baseItem="0"/>
    <dataField name="Suma de Consum ANUAL ORIGINAL ANNEX" fld="23" baseField="0" baseItem="0"/>
  </dataFields>
  <formats count="1">
    <format dxfId="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498A2F-4BBF-4AD0-851C-23E011BDB89F}" name="Taula dinàmica1" cacheId="6" applyNumberFormats="0" applyBorderFormats="0" applyFontFormats="0" applyPatternFormats="0" applyAlignmentFormats="0" applyWidthHeightFormats="1" dataCaption="Valors" updatedVersion="8" minRefreshableVersion="3" useAutoFormatting="1" itemPrintTitles="1" createdVersion="8" indent="0" multipleFieldFilters="0">
  <location ref="B258:F274" firstHeaderRow="1" firstDataRow="2" firstDataCol="1"/>
  <pivotFields count="110">
    <pivotField showAll="0">
      <items count="36">
        <item x="12"/>
        <item x="9"/>
        <item x="10"/>
        <item x="13"/>
        <item x="14"/>
        <item x="0"/>
        <item x="24"/>
        <item x="23"/>
        <item x="1"/>
        <item x="33"/>
        <item x="34"/>
        <item x="31"/>
        <item x="32"/>
        <item x="28"/>
        <item x="16"/>
        <item x="30"/>
        <item x="27"/>
        <item x="17"/>
        <item x="18"/>
        <item x="29"/>
        <item x="11"/>
        <item x="4"/>
        <item x="20"/>
        <item x="3"/>
        <item x="5"/>
        <item x="26"/>
        <item x="22"/>
        <item x="19"/>
        <item x="8"/>
        <item x="21"/>
        <item x="25"/>
        <item x="6"/>
        <item x="7"/>
        <item x="2"/>
        <item x="1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15">
        <item x="3"/>
        <item x="4"/>
        <item x="5"/>
        <item x="6"/>
        <item x="7"/>
        <item x="13"/>
        <item x="1"/>
        <item x="8"/>
        <item x="0"/>
        <item x="9"/>
        <item x="10"/>
        <item x="11"/>
        <item x="2"/>
        <item x="12"/>
        <item t="default"/>
      </items>
    </pivotField>
    <pivotField showAll="0"/>
    <pivotField showAll="0"/>
    <pivotField showAll="0">
      <items count="2"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">
        <item x="2"/>
        <item x="1"/>
        <item x="0"/>
        <item t="default"/>
      </items>
    </pivotField>
    <pivotField numFmtId="166" showAll="0"/>
    <pivotField numFmtId="166" showAll="0"/>
    <pivotField showAll="0"/>
    <pivotField showAll="0"/>
    <pivotField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numFmtId="3" showAll="0"/>
    <pivotField numFmtId="3" showAll="0"/>
    <pivotField numFmtId="3" showAll="0"/>
    <pivotField numFmtId="3" showAll="0"/>
  </pivotFields>
  <rowFields count="1">
    <field x="8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31"/>
  </colFields>
  <colItems count="4">
    <i>
      <x/>
    </i>
    <i>
      <x v="1"/>
    </i>
    <i>
      <x v="2"/>
    </i>
    <i t="grand">
      <x/>
    </i>
  </colItems>
  <dataFields count="1">
    <dataField name="Suma de Import_total abans d'IVA" fld="105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02D922-3432-497C-8724-97FF2ABA510B}" name="TablaDinámica9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B16:K18" firstHeaderRow="0" firstDataRow="1" firstDataCol="4" rowPageCount="1" colPageCount="1"/>
  <pivotFields count="42">
    <pivotField axis="axisRow" compact="0" outline="0" showAll="0" defaultSubtotal="0">
      <items count="3">
        <item x="0"/>
        <item h="1" m="1" x="1"/>
        <item h="1" m="1" x="2"/>
      </items>
    </pivotField>
    <pivotField axis="axisPage" compact="0" outline="0" showAll="0">
      <items count="57">
        <item m="1" x="24"/>
        <item m="1" x="25"/>
        <item m="1" x="26"/>
        <item x="0"/>
        <item m="1" x="27"/>
        <item m="1" x="51"/>
        <item m="1" x="28"/>
        <item m="1" x="29"/>
        <item m="1" x="30"/>
        <item x="1"/>
        <item m="1" x="31"/>
        <item m="1" x="32"/>
        <item x="2"/>
        <item x="3"/>
        <item m="1" x="33"/>
        <item m="1" x="53"/>
        <item m="1" x="34"/>
        <item m="1" x="54"/>
        <item m="1" x="35"/>
        <item m="1" x="36"/>
        <item m="1" x="37"/>
        <item m="1" x="38"/>
        <item m="1" x="39"/>
        <item m="1" x="40"/>
        <item x="4"/>
        <item m="1" x="55"/>
        <item x="5"/>
        <item x="6"/>
        <item x="7"/>
        <item x="8"/>
        <item x="9"/>
        <item x="10"/>
        <item x="11"/>
        <item m="1" x="41"/>
        <item m="1" x="42"/>
        <item x="12"/>
        <item x="13"/>
        <item x="14"/>
        <item m="1" x="43"/>
        <item x="15"/>
        <item x="16"/>
        <item x="17"/>
        <item x="18"/>
        <item x="19"/>
        <item x="20"/>
        <item m="1" x="44"/>
        <item m="1" x="45"/>
        <item x="21"/>
        <item x="22"/>
        <item m="1" x="46"/>
        <item m="1" x="50"/>
        <item m="1" x="47"/>
        <item m="1" x="52"/>
        <item m="1" x="49"/>
        <item m="1" x="48"/>
        <item x="2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3">
        <item x="0"/>
        <item m="1" x="1"/>
        <item m="1" x="2"/>
      </items>
    </pivotField>
    <pivotField axis="axisRow" compact="0" outline="0" showAll="0" defaultSubtotal="0">
      <items count="16">
        <item x="0"/>
        <item m="1" x="5"/>
        <item m="1" x="6"/>
        <item m="1" x="10"/>
        <item m="1" x="13"/>
        <item m="1" x="8"/>
        <item m="1" x="9"/>
        <item m="1" x="7"/>
        <item m="1" x="4"/>
        <item m="1" x="1"/>
        <item m="1" x="2"/>
        <item m="1" x="11"/>
        <item m="1" x="12"/>
        <item m="1" x="14"/>
        <item m="1" x="3"/>
        <item m="1" x="15"/>
      </items>
    </pivotField>
    <pivotField axis="axisRow" compact="0" outline="0" showAll="0">
      <items count="18">
        <item m="1" x="6"/>
        <item m="1" x="5"/>
        <item x="0"/>
        <item m="1" x="10"/>
        <item m="1" x="7"/>
        <item m="1" x="4"/>
        <item m="1" x="1"/>
        <item m="1" x="12"/>
        <item m="1" x="9"/>
        <item m="1" x="13"/>
        <item m="1" x="2"/>
        <item m="1" x="8"/>
        <item m="1" x="11"/>
        <item m="1" x="14"/>
        <item m="1" x="16"/>
        <item m="1" x="3"/>
        <item m="1" x="15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4">
    <field x="0"/>
    <field x="8"/>
    <field x="9"/>
    <field x="10"/>
  </rowFields>
  <rowItems count="2">
    <i>
      <x/>
      <x/>
      <x/>
      <x v="2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1" hier="-1"/>
  </pageFields>
  <dataFields count="6">
    <dataField name="Suma de pot_p1" fld="11" baseField="23" baseItem="0"/>
    <dataField name="Suma de pot_p2" fld="12" baseField="23" baseItem="0"/>
    <dataField name="Suma de pot_p3" fld="13" baseField="23" baseItem="0"/>
    <dataField name="Suma de pot_p4" fld="14" baseField="23" baseItem="0"/>
    <dataField name="Suma de pot_p5" fld="15" baseField="23" baseItem="0"/>
    <dataField name="Suma de pot_p6" fld="16" baseField="23" baseItem="0"/>
  </dataFields>
  <formats count="1">
    <format dxfId="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CF3CE6-E797-452C-A8DF-26A6848DFB58}" name="TablaDinámica4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B122:D123" firstHeaderRow="1" firstDataRow="1" firstDataCol="3"/>
  <pivotFields count="42">
    <pivotField axis="axisRow" compact="0" outline="0" showAll="0" defaultSubtotal="0">
      <items count="3">
        <item h="1" x="0"/>
        <item m="1" x="1"/>
        <item h="1" m="1" x="2"/>
      </items>
    </pivotField>
    <pivotField axis="axisRow" compact="0" outline="0" showAll="0" defaultSubtotal="0">
      <items count="56">
        <item m="1" x="24"/>
        <item m="1" x="25"/>
        <item m="1" x="26"/>
        <item x="0"/>
        <item m="1" x="27"/>
        <item m="1" x="51"/>
        <item m="1" x="28"/>
        <item m="1" x="29"/>
        <item m="1" x="30"/>
        <item x="1"/>
        <item m="1" x="31"/>
        <item m="1" x="32"/>
        <item x="2"/>
        <item x="3"/>
        <item m="1" x="33"/>
        <item m="1" x="53"/>
        <item m="1" x="34"/>
        <item m="1" x="54"/>
        <item m="1" x="35"/>
        <item m="1" x="36"/>
        <item m="1" x="37"/>
        <item m="1" x="38"/>
        <item m="1" x="39"/>
        <item m="1" x="40"/>
        <item x="4"/>
        <item m="1" x="55"/>
        <item x="5"/>
        <item x="6"/>
        <item x="7"/>
        <item x="8"/>
        <item x="9"/>
        <item x="10"/>
        <item x="11"/>
        <item m="1" x="41"/>
        <item m="1" x="42"/>
        <item x="12"/>
        <item x="13"/>
        <item x="14"/>
        <item m="1" x="43"/>
        <item x="15"/>
        <item x="16"/>
        <item x="17"/>
        <item x="18"/>
        <item x="19"/>
        <item x="20"/>
        <item m="1" x="44"/>
        <item m="1" x="45"/>
        <item x="21"/>
        <item x="22"/>
        <item m="1" x="46"/>
        <item m="1" x="50"/>
        <item m="1" x="47"/>
        <item m="1" x="52"/>
        <item m="1" x="49"/>
        <item m="1" x="48"/>
        <item x="23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4">
        <item x="0"/>
        <item m="1" x="1"/>
        <item m="1" x="2"/>
        <item t="default"/>
      </items>
    </pivotField>
    <pivotField compact="0" outline="0" showAll="0" defaultSubtotal="0">
      <items count="16">
        <item x="0"/>
        <item m="1" x="5"/>
        <item m="1" x="6"/>
        <item m="1" x="10"/>
        <item m="1" x="13"/>
        <item m="1" x="8"/>
        <item m="1" x="9"/>
        <item m="1" x="7"/>
        <item m="1" x="4"/>
        <item m="1" x="1"/>
        <item m="1" x="2"/>
        <item m="1" x="11"/>
        <item m="1" x="12"/>
        <item m="1" x="14"/>
        <item m="1" x="3"/>
        <item m="1" x="15"/>
      </items>
    </pivotField>
    <pivotField compact="0" outline="0" showAll="0" defaultSubtotal="0">
      <items count="17">
        <item m="1" x="6"/>
        <item m="1" x="5"/>
        <item x="0"/>
        <item m="1" x="10"/>
        <item m="1" x="7"/>
        <item m="1" x="4"/>
        <item m="1" x="1"/>
        <item m="1" x="12"/>
        <item m="1" x="9"/>
        <item m="1" x="13"/>
        <item m="1" x="2"/>
        <item m="1" x="8"/>
        <item m="1" x="11"/>
        <item m="1" x="14"/>
        <item m="1" x="16"/>
        <item m="1" x="3"/>
        <item m="1" x="15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3">
        <item x="1"/>
        <item x="0"/>
        <item m="1" x="2"/>
      </items>
    </pivotField>
  </pivotFields>
  <rowFields count="3">
    <field x="1"/>
    <field x="0"/>
    <field x="41"/>
  </rowFields>
  <rowItems count="1">
    <i t="grand">
      <x/>
    </i>
  </rowItems>
  <colItems count="1">
    <i/>
  </colItems>
  <formats count="5">
    <format dxfId="12">
      <pivotArea outline="0" collapsedLevelsAreSubtotals="1" fieldPosition="0"/>
    </format>
    <format dxfId="11">
      <pivotArea field="0" type="button" dataOnly="0" labelOnly="1" outline="0" axis="axisRow" fieldPosition="2"/>
    </format>
    <format dxfId="10">
      <pivotArea field="8" type="button" dataOnly="0" labelOnly="1" outline="0"/>
    </format>
    <format dxfId="9">
      <pivotArea field="9" type="button" dataOnly="0" labelOnly="1" outline="0"/>
    </format>
    <format dxfId="8">
      <pivotArea field="10" type="button" dataOnly="0" labelOnly="1" outline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222801-B978-46E8-938D-964DEB2FFF26}" name="TablaDinámica3" cacheId="7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8" indent="0" compact="0" compactData="0" multipleFieldFilters="0">
  <location ref="B35:F62" firstHeaderRow="1" firstDataRow="3" firstDataCol="3"/>
  <pivotFields count="42">
    <pivotField compact="0" outline="0" showAll="0" defaultSubtotal="0">
      <items count="3">
        <item x="0"/>
        <item m="1" x="1"/>
        <item m="1" x="2"/>
      </items>
    </pivotField>
    <pivotField axis="axisRow" compact="0" outline="0" showAll="0" defaultSubtotal="0">
      <items count="56">
        <item m="1" x="24"/>
        <item m="1" x="25"/>
        <item m="1" x="26"/>
        <item x="0"/>
        <item m="1" x="27"/>
        <item m="1" x="51"/>
        <item m="1" x="28"/>
        <item m="1" x="29"/>
        <item m="1" x="30"/>
        <item x="1"/>
        <item m="1" x="31"/>
        <item m="1" x="32"/>
        <item x="2"/>
        <item x="3"/>
        <item m="1" x="33"/>
        <item m="1" x="53"/>
        <item m="1" x="34"/>
        <item m="1" x="54"/>
        <item m="1" x="35"/>
        <item m="1" x="36"/>
        <item m="1" x="37"/>
        <item m="1" x="38"/>
        <item m="1" x="39"/>
        <item m="1" x="40"/>
        <item x="4"/>
        <item m="1" x="55"/>
        <item x="5"/>
        <item x="6"/>
        <item x="7"/>
        <item x="8"/>
        <item x="9"/>
        <item x="10"/>
        <item x="11"/>
        <item m="1" x="41"/>
        <item m="1" x="42"/>
        <item x="12"/>
        <item x="13"/>
        <item x="14"/>
        <item m="1" x="43"/>
        <item x="15"/>
        <item x="16"/>
        <item x="17"/>
        <item x="18"/>
        <item x="19"/>
        <item x="20"/>
        <item m="1" x="44"/>
        <item m="1" x="45"/>
        <item x="21"/>
        <item x="22"/>
        <item m="1" x="46"/>
        <item m="1" x="50"/>
        <item m="1" x="47"/>
        <item m="1" x="52"/>
        <item m="1" x="49"/>
        <item m="1" x="48"/>
        <item x="23"/>
      </items>
    </pivotField>
    <pivotField axis="axisRow" compact="0" outline="0" showAll="0" defaultSubtotal="0">
      <items count="57">
        <item m="1" x="48"/>
        <item x="7"/>
        <item m="1" x="40"/>
        <item m="1" x="38"/>
        <item m="1" x="37"/>
        <item m="1" x="46"/>
        <item x="21"/>
        <item m="1" x="30"/>
        <item m="1" x="44"/>
        <item x="3"/>
        <item m="1" x="55"/>
        <item x="12"/>
        <item x="2"/>
        <item m="1" x="32"/>
        <item m="1" x="28"/>
        <item m="1" x="56"/>
        <item m="1" x="34"/>
        <item x="23"/>
        <item m="1" x="42"/>
        <item x="8"/>
        <item x="4"/>
        <item x="1"/>
        <item x="5"/>
        <item x="0"/>
        <item m="1" x="25"/>
        <item m="1" x="26"/>
        <item x="9"/>
        <item x="11"/>
        <item x="10"/>
        <item x="17"/>
        <item m="1" x="36"/>
        <item x="20"/>
        <item x="14"/>
        <item x="19"/>
        <item x="13"/>
        <item x="18"/>
        <item m="1" x="39"/>
        <item m="1" x="52"/>
        <item m="1" x="29"/>
        <item m="1" x="27"/>
        <item m="1" x="43"/>
        <item x="15"/>
        <item m="1" x="54"/>
        <item x="16"/>
        <item x="22"/>
        <item m="1" x="33"/>
        <item m="1" x="31"/>
        <item m="1" x="45"/>
        <item m="1" x="24"/>
        <item m="1" x="41"/>
        <item m="1" x="53"/>
        <item m="1" x="35"/>
        <item x="6"/>
        <item m="1" x="47"/>
        <item m="1" x="49"/>
        <item m="1" x="51"/>
        <item m="1" x="50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 defaultSubtotal="0">
      <items count="3">
        <item x="0"/>
        <item m="1" x="1"/>
        <item m="1" x="2"/>
      </items>
    </pivotField>
    <pivotField compact="0" outline="0" showAll="0" defaultSubtotal="0">
      <items count="16">
        <item x="0"/>
        <item m="1" x="5"/>
        <item m="1" x="6"/>
        <item m="1" x="10"/>
        <item m="1" x="13"/>
        <item m="1" x="8"/>
        <item m="1" x="9"/>
        <item m="1" x="7"/>
        <item m="1" x="4"/>
        <item m="1" x="1"/>
        <item m="1" x="2"/>
        <item m="1" x="11"/>
        <item m="1" x="12"/>
        <item m="1" x="14"/>
        <item m="1" x="3"/>
        <item m="1" x="15"/>
      </items>
    </pivotField>
    <pivotField compact="0" outline="0" showAll="0" defaultSubtotal="0">
      <items count="17">
        <item m="1" x="6"/>
        <item m="1" x="5"/>
        <item x="0"/>
        <item m="1" x="10"/>
        <item m="1" x="7"/>
        <item m="1" x="4"/>
        <item m="1" x="1"/>
        <item m="1" x="12"/>
        <item m="1" x="9"/>
        <item m="1" x="13"/>
        <item m="1" x="2"/>
        <item m="1" x="8"/>
        <item m="1" x="11"/>
        <item m="1" x="14"/>
        <item m="1" x="16"/>
        <item m="1" x="3"/>
        <item m="1" x="15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4">
        <item x="1"/>
        <item x="0"/>
        <item m="1" x="2"/>
        <item t="default"/>
      </items>
    </pivotField>
  </pivotFields>
  <rowFields count="3">
    <field x="1"/>
    <field x="2"/>
    <field x="41"/>
  </rowFields>
  <rowItems count="25">
    <i>
      <x v="3"/>
      <x v="23"/>
      <x v="1"/>
    </i>
    <i>
      <x v="9"/>
      <x v="21"/>
      <x/>
    </i>
    <i>
      <x v="12"/>
      <x v="12"/>
      <x v="1"/>
    </i>
    <i>
      <x v="13"/>
      <x v="9"/>
      <x/>
    </i>
    <i>
      <x v="24"/>
      <x v="20"/>
      <x/>
    </i>
    <i>
      <x v="26"/>
      <x v="22"/>
      <x v="1"/>
    </i>
    <i>
      <x v="27"/>
      <x v="52"/>
      <x/>
    </i>
    <i>
      <x v="28"/>
      <x v="1"/>
      <x v="1"/>
    </i>
    <i>
      <x v="29"/>
      <x v="19"/>
      <x v="1"/>
    </i>
    <i>
      <x v="30"/>
      <x v="26"/>
      <x v="1"/>
    </i>
    <i>
      <x v="31"/>
      <x v="28"/>
      <x v="1"/>
    </i>
    <i>
      <x v="32"/>
      <x v="27"/>
      <x v="1"/>
    </i>
    <i>
      <x v="35"/>
      <x v="11"/>
      <x/>
    </i>
    <i>
      <x v="36"/>
      <x v="34"/>
      <x v="1"/>
    </i>
    <i>
      <x v="37"/>
      <x v="32"/>
      <x v="1"/>
    </i>
    <i>
      <x v="39"/>
      <x v="41"/>
      <x v="1"/>
    </i>
    <i>
      <x v="40"/>
      <x v="43"/>
      <x v="1"/>
    </i>
    <i>
      <x v="41"/>
      <x v="29"/>
      <x v="1"/>
    </i>
    <i>
      <x v="42"/>
      <x v="35"/>
      <x v="1"/>
    </i>
    <i>
      <x v="43"/>
      <x v="33"/>
      <x v="1"/>
    </i>
    <i>
      <x v="44"/>
      <x v="31"/>
      <x v="1"/>
    </i>
    <i>
      <x v="47"/>
      <x v="6"/>
      <x/>
    </i>
    <i>
      <x v="48"/>
      <x v="44"/>
      <x v="1"/>
    </i>
    <i>
      <x v="55"/>
      <x v="17"/>
      <x/>
    </i>
    <i t="grand">
      <x/>
    </i>
  </rowItems>
  <colFields count="2">
    <field x="8"/>
    <field x="-2"/>
  </colFields>
  <colItems count="2">
    <i>
      <x/>
      <x/>
    </i>
    <i r="1" i="1">
      <x v="1"/>
    </i>
  </colItems>
  <dataFields count="2">
    <dataField name="Cuenta de Jerarquia 7: Núm CUPS 20" fld="3" subtotal="count" baseField="0" baseItem="0"/>
    <dataField name="Suma de Consum ANUAL ORIGINAL ANNEX" fld="23" baseField="0" baseItem="0"/>
  </dataFields>
  <formats count="5">
    <format dxfId="17">
      <pivotArea outline="0" collapsedLevelsAreSubtotals="1" fieldPosition="0"/>
    </format>
    <format dxfId="16">
      <pivotArea field="0" type="button" dataOnly="0" labelOnly="1" outline="0"/>
    </format>
    <format dxfId="15">
      <pivotArea field="8" type="button" dataOnly="0" labelOnly="1" outline="0" axis="axisCol" fieldPosition="0"/>
    </format>
    <format dxfId="14">
      <pivotArea field="9" type="button" dataOnly="0" labelOnly="1" outline="0"/>
    </format>
    <format dxfId="13">
      <pivotArea field="10" type="button" dataOnly="0" labelOnly="1" outline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0">
    <tabColor rgb="FFFFFF00"/>
  </sheetPr>
  <dimension ref="A1:AP157"/>
  <sheetViews>
    <sheetView zoomScale="85" zoomScaleNormal="85" workbookViewId="0">
      <pane xSplit="1" ySplit="2" topLeftCell="Z13" activePane="bottomRight" state="frozen"/>
      <selection pane="topRight" activeCell="B1" sqref="B1"/>
      <selection pane="bottomLeft" activeCell="A13" sqref="A13"/>
      <selection pane="bottomRight" activeCell="AE2" sqref="AE2"/>
    </sheetView>
  </sheetViews>
  <sheetFormatPr baseColWidth="10" defaultColWidth="8.54296875" defaultRowHeight="14.5" x14ac:dyDescent="0.35"/>
  <cols>
    <col min="1" max="1" width="17.26953125" customWidth="1"/>
    <col min="2" max="2" width="11.81640625" customWidth="1"/>
    <col min="3" max="3" width="13.81640625" customWidth="1"/>
    <col min="4" max="4" width="34.54296875" customWidth="1"/>
    <col min="5" max="5" width="108.81640625" customWidth="1"/>
    <col min="6" max="6" width="135.7265625" customWidth="1"/>
    <col min="7" max="7" width="40.54296875" customWidth="1"/>
    <col min="8" max="8" width="24.54296875" customWidth="1"/>
    <col min="9" max="9" width="13" bestFit="1" customWidth="1"/>
    <col min="10" max="10" width="15.7265625" bestFit="1" customWidth="1"/>
    <col min="11" max="11" width="18.7265625" bestFit="1" customWidth="1"/>
    <col min="12" max="17" width="11.453125" style="77" customWidth="1"/>
    <col min="18" max="22" width="11.453125" style="74" customWidth="1"/>
    <col min="23" max="23" width="12.453125" style="74" customWidth="1"/>
    <col min="24" max="24" width="14.7265625" style="74" customWidth="1"/>
    <col min="25" max="25" width="19.7265625" customWidth="1"/>
    <col min="26" max="26" width="22" customWidth="1"/>
    <col min="27" max="27" width="25.7265625" customWidth="1"/>
    <col min="28" max="28" width="31.453125" customWidth="1"/>
    <col min="29" max="29" width="23.81640625" customWidth="1"/>
    <col min="30" max="30" width="15.26953125" customWidth="1"/>
    <col min="31" max="31" width="21.1796875" customWidth="1"/>
    <col min="32" max="32" width="15.26953125" customWidth="1"/>
    <col min="33" max="33" width="17.81640625" style="1" customWidth="1"/>
    <col min="34" max="34" width="45" customWidth="1"/>
    <col min="35" max="35" width="25.453125" style="74" customWidth="1"/>
    <col min="36" max="36" width="23.453125" style="9" customWidth="1"/>
    <col min="37" max="37" width="20" style="74" customWidth="1"/>
    <col min="38" max="38" width="17.54296875" style="74" customWidth="1"/>
    <col min="39" max="39" width="21.54296875" style="74" customWidth="1"/>
    <col min="40" max="40" width="23.1796875" style="74" customWidth="1"/>
    <col min="41" max="41" width="62.1796875" customWidth="1"/>
    <col min="42" max="42" width="26.26953125" bestFit="1" customWidth="1"/>
    <col min="43" max="43" width="11" customWidth="1"/>
    <col min="44" max="44" width="11.453125" customWidth="1"/>
    <col min="45" max="45" width="21" bestFit="1" customWidth="1"/>
  </cols>
  <sheetData>
    <row r="1" spans="1:42" x14ac:dyDescent="0.35">
      <c r="A1" s="15"/>
      <c r="B1" s="32"/>
      <c r="C1" s="15"/>
      <c r="D1" s="15"/>
      <c r="E1" s="17"/>
      <c r="F1" s="18"/>
      <c r="G1" s="18"/>
      <c r="H1" s="18"/>
      <c r="I1" s="16"/>
      <c r="J1" s="16"/>
      <c r="K1" s="19"/>
      <c r="L1" s="78" t="s">
        <v>436</v>
      </c>
      <c r="M1" s="79"/>
      <c r="N1" s="79"/>
      <c r="O1" s="79"/>
      <c r="P1" s="79"/>
      <c r="Q1" s="80"/>
      <c r="R1" s="81" t="s">
        <v>437</v>
      </c>
      <c r="S1" s="82"/>
      <c r="T1" s="82"/>
      <c r="U1" s="82"/>
      <c r="V1" s="82"/>
      <c r="W1" s="83"/>
      <c r="X1" s="75"/>
      <c r="Y1" s="20"/>
      <c r="Z1" s="20"/>
      <c r="AA1" s="21"/>
      <c r="AB1" s="21"/>
      <c r="AC1" s="87" t="s">
        <v>870</v>
      </c>
      <c r="AD1" s="87"/>
      <c r="AE1" s="87"/>
      <c r="AF1" s="87"/>
      <c r="AG1" s="87"/>
      <c r="AH1" s="84" t="s">
        <v>438</v>
      </c>
      <c r="AI1" s="85"/>
      <c r="AJ1" s="85"/>
      <c r="AK1" s="85"/>
      <c r="AL1" s="85"/>
      <c r="AM1" s="86"/>
      <c r="AN1" s="71"/>
      <c r="AO1" s="21"/>
      <c r="AP1" s="22"/>
    </row>
    <row r="2" spans="1:42" ht="43.5" x14ac:dyDescent="0.35">
      <c r="A2" s="12" t="s">
        <v>410</v>
      </c>
      <c r="B2" s="12" t="s">
        <v>412</v>
      </c>
      <c r="C2" s="12" t="s">
        <v>435</v>
      </c>
      <c r="D2" s="23" t="s">
        <v>439</v>
      </c>
      <c r="E2" s="12" t="s">
        <v>440</v>
      </c>
      <c r="F2" s="12" t="s">
        <v>441</v>
      </c>
      <c r="G2" s="12" t="s">
        <v>442</v>
      </c>
      <c r="H2" s="11" t="s">
        <v>443</v>
      </c>
      <c r="I2" s="12" t="s">
        <v>422</v>
      </c>
      <c r="J2" s="12" t="s">
        <v>423</v>
      </c>
      <c r="K2" s="24" t="s">
        <v>444</v>
      </c>
      <c r="L2" s="25" t="s">
        <v>445</v>
      </c>
      <c r="M2" s="25" t="s">
        <v>446</v>
      </c>
      <c r="N2" s="25" t="s">
        <v>447</v>
      </c>
      <c r="O2" s="25" t="s">
        <v>448</v>
      </c>
      <c r="P2" s="25" t="s">
        <v>449</v>
      </c>
      <c r="Q2" s="25" t="s">
        <v>450</v>
      </c>
      <c r="R2" s="13" t="s">
        <v>451</v>
      </c>
      <c r="S2" s="13" t="s">
        <v>452</v>
      </c>
      <c r="T2" s="13" t="s">
        <v>453</v>
      </c>
      <c r="U2" s="13" t="s">
        <v>454</v>
      </c>
      <c r="V2" s="13" t="s">
        <v>455</v>
      </c>
      <c r="W2" s="13" t="s">
        <v>456</v>
      </c>
      <c r="X2" s="13" t="s">
        <v>457</v>
      </c>
      <c r="Y2" s="26" t="s">
        <v>458</v>
      </c>
      <c r="Z2" s="26" t="s">
        <v>459</v>
      </c>
      <c r="AA2" s="27" t="s">
        <v>460</v>
      </c>
      <c r="AB2" s="27" t="s">
        <v>461</v>
      </c>
      <c r="AC2" s="29" t="s">
        <v>462</v>
      </c>
      <c r="AD2" s="27" t="s">
        <v>463</v>
      </c>
      <c r="AE2" s="27" t="s">
        <v>464</v>
      </c>
      <c r="AF2" s="27" t="s">
        <v>465</v>
      </c>
      <c r="AG2" s="28" t="s">
        <v>466</v>
      </c>
      <c r="AH2" s="30" t="s">
        <v>467</v>
      </c>
      <c r="AI2" s="72" t="s">
        <v>468</v>
      </c>
      <c r="AJ2" s="72" t="s">
        <v>469</v>
      </c>
      <c r="AK2" s="73" t="s">
        <v>470</v>
      </c>
      <c r="AL2" s="73" t="s">
        <v>471</v>
      </c>
      <c r="AM2" s="73" t="s">
        <v>472</v>
      </c>
      <c r="AN2" s="73" t="s">
        <v>473</v>
      </c>
      <c r="AO2" s="27" t="s">
        <v>474</v>
      </c>
      <c r="AP2" s="31" t="s">
        <v>475</v>
      </c>
    </row>
    <row r="3" spans="1:42" x14ac:dyDescent="0.35">
      <c r="A3" s="33" t="s">
        <v>411</v>
      </c>
      <c r="B3" s="34" t="s">
        <v>115</v>
      </c>
      <c r="C3" s="34" t="s">
        <v>480</v>
      </c>
      <c r="D3" s="33" t="s">
        <v>102</v>
      </c>
      <c r="E3" s="33" t="s">
        <v>114</v>
      </c>
      <c r="F3" s="33" t="s">
        <v>301</v>
      </c>
      <c r="G3" s="33" t="s">
        <v>481</v>
      </c>
      <c r="H3" s="35" t="s">
        <v>482</v>
      </c>
      <c r="I3" s="36" t="s">
        <v>425</v>
      </c>
      <c r="J3" s="37" t="s">
        <v>426</v>
      </c>
      <c r="K3" s="37" t="s">
        <v>298</v>
      </c>
      <c r="L3" s="38">
        <v>747</v>
      </c>
      <c r="M3" s="38">
        <v>752</v>
      </c>
      <c r="N3" s="38">
        <v>772</v>
      </c>
      <c r="O3" s="38">
        <v>772</v>
      </c>
      <c r="P3" s="38">
        <v>772</v>
      </c>
      <c r="Q3" s="38">
        <v>780</v>
      </c>
      <c r="R3" s="39">
        <v>391632.77293931547</v>
      </c>
      <c r="S3" s="39">
        <v>454261.06743969099</v>
      </c>
      <c r="T3" s="39">
        <v>387708.71854390274</v>
      </c>
      <c r="U3" s="39">
        <v>455531.81065437023</v>
      </c>
      <c r="V3" s="39">
        <v>190247.0072967165</v>
      </c>
      <c r="W3" s="39">
        <v>1278404.6231260039</v>
      </c>
      <c r="X3" s="39">
        <v>3157786</v>
      </c>
      <c r="Y3" s="34"/>
      <c r="Z3" s="34"/>
      <c r="AA3" s="37" t="s">
        <v>431</v>
      </c>
      <c r="AB3" s="40"/>
      <c r="AC3" s="33" t="s">
        <v>483</v>
      </c>
      <c r="AD3" s="33">
        <v>1</v>
      </c>
      <c r="AE3" s="33">
        <v>1</v>
      </c>
      <c r="AF3" s="33">
        <v>1</v>
      </c>
      <c r="AG3" s="33" t="s">
        <v>484</v>
      </c>
      <c r="AH3" s="41"/>
      <c r="AI3" s="41"/>
      <c r="AJ3" s="42"/>
      <c r="AK3" s="41"/>
      <c r="AL3" s="41"/>
      <c r="AM3" s="41"/>
      <c r="AN3" s="41"/>
      <c r="AO3" s="33"/>
      <c r="AP3" s="43" t="s">
        <v>433</v>
      </c>
    </row>
    <row r="4" spans="1:42" x14ac:dyDescent="0.35">
      <c r="A4" s="33" t="s">
        <v>411</v>
      </c>
      <c r="B4" s="33" t="s">
        <v>414</v>
      </c>
      <c r="C4" s="34" t="s">
        <v>492</v>
      </c>
      <c r="D4" s="34" t="s">
        <v>256</v>
      </c>
      <c r="E4" s="34" t="s">
        <v>255</v>
      </c>
      <c r="F4" s="34" t="s">
        <v>493</v>
      </c>
      <c r="G4" s="34" t="s">
        <v>494</v>
      </c>
      <c r="H4" s="44" t="s">
        <v>495</v>
      </c>
      <c r="I4" s="36" t="s">
        <v>425</v>
      </c>
      <c r="J4" s="37" t="s">
        <v>426</v>
      </c>
      <c r="K4" s="37" t="s">
        <v>298</v>
      </c>
      <c r="L4" s="38">
        <v>585</v>
      </c>
      <c r="M4" s="38">
        <v>585</v>
      </c>
      <c r="N4" s="38">
        <v>585</v>
      </c>
      <c r="O4" s="38">
        <v>585</v>
      </c>
      <c r="P4" s="34">
        <v>585</v>
      </c>
      <c r="Q4" s="34">
        <v>760</v>
      </c>
      <c r="R4" s="39">
        <v>159051</v>
      </c>
      <c r="S4" s="39">
        <v>205380</v>
      </c>
      <c r="T4" s="39">
        <v>188073</v>
      </c>
      <c r="U4" s="39">
        <v>205540</v>
      </c>
      <c r="V4" s="39">
        <v>187968</v>
      </c>
      <c r="W4" s="39">
        <v>317230</v>
      </c>
      <c r="X4" s="39">
        <v>1263242</v>
      </c>
      <c r="Y4" s="43"/>
      <c r="Z4" s="43"/>
      <c r="AA4" s="37" t="s">
        <v>431</v>
      </c>
      <c r="AB4" s="40"/>
      <c r="AC4" s="33"/>
      <c r="AD4" s="33"/>
      <c r="AE4" s="33"/>
      <c r="AF4" s="33"/>
      <c r="AG4" s="33"/>
      <c r="AH4" s="33"/>
      <c r="AI4" s="33"/>
      <c r="AJ4" s="39"/>
      <c r="AK4" s="33"/>
      <c r="AL4" s="33"/>
      <c r="AM4" s="33"/>
      <c r="AN4" s="33"/>
      <c r="AO4" s="33"/>
      <c r="AP4" s="43" t="s">
        <v>478</v>
      </c>
    </row>
    <row r="5" spans="1:42" x14ac:dyDescent="0.35">
      <c r="A5" s="33" t="s">
        <v>411</v>
      </c>
      <c r="B5" s="33" t="s">
        <v>414</v>
      </c>
      <c r="C5" s="34" t="s">
        <v>492</v>
      </c>
      <c r="D5" s="34" t="s">
        <v>254</v>
      </c>
      <c r="E5" s="34" t="s">
        <v>253</v>
      </c>
      <c r="F5" s="34" t="s">
        <v>409</v>
      </c>
      <c r="G5" s="34" t="s">
        <v>253</v>
      </c>
      <c r="H5" s="44" t="s">
        <v>497</v>
      </c>
      <c r="I5" s="36" t="s">
        <v>425</v>
      </c>
      <c r="J5" s="37" t="s">
        <v>426</v>
      </c>
      <c r="K5" s="37" t="s">
        <v>298</v>
      </c>
      <c r="L5" s="38">
        <v>320</v>
      </c>
      <c r="M5" s="38">
        <v>320</v>
      </c>
      <c r="N5" s="38">
        <v>320</v>
      </c>
      <c r="O5" s="38">
        <v>320</v>
      </c>
      <c r="P5" s="34">
        <v>320</v>
      </c>
      <c r="Q5" s="34">
        <v>522</v>
      </c>
      <c r="R5" s="39">
        <v>83744</v>
      </c>
      <c r="S5" s="39">
        <v>110323</v>
      </c>
      <c r="T5" s="39">
        <v>111187</v>
      </c>
      <c r="U5" s="39">
        <v>119180</v>
      </c>
      <c r="V5" s="39">
        <v>122034</v>
      </c>
      <c r="W5" s="39">
        <v>430306</v>
      </c>
      <c r="X5" s="39">
        <v>976774</v>
      </c>
      <c r="Y5" s="43"/>
      <c r="Z5" s="43"/>
      <c r="AA5" s="37" t="s">
        <v>431</v>
      </c>
      <c r="AB5" s="40"/>
      <c r="AC5" s="33"/>
      <c r="AD5" s="33"/>
      <c r="AE5" s="33"/>
      <c r="AF5" s="33"/>
      <c r="AG5" s="33"/>
      <c r="AH5" s="33"/>
      <c r="AI5" s="33"/>
      <c r="AJ5" s="39"/>
      <c r="AK5" s="33">
        <v>66.48</v>
      </c>
      <c r="AL5" s="33">
        <v>159</v>
      </c>
      <c r="AM5" s="33">
        <v>332.39250000000004</v>
      </c>
      <c r="AN5" s="33" t="s">
        <v>432</v>
      </c>
      <c r="AO5" s="33"/>
      <c r="AP5" s="43" t="s">
        <v>478</v>
      </c>
    </row>
    <row r="6" spans="1:42" x14ac:dyDescent="0.35">
      <c r="A6" s="33" t="s">
        <v>411</v>
      </c>
      <c r="B6" s="33" t="s">
        <v>120</v>
      </c>
      <c r="C6" s="33" t="s">
        <v>502</v>
      </c>
      <c r="D6" s="33" t="s">
        <v>93</v>
      </c>
      <c r="E6" s="33" t="s">
        <v>121</v>
      </c>
      <c r="F6" s="33" t="s">
        <v>302</v>
      </c>
      <c r="G6" s="33" t="s">
        <v>503</v>
      </c>
      <c r="H6" s="35" t="s">
        <v>482</v>
      </c>
      <c r="I6" s="36" t="s">
        <v>425</v>
      </c>
      <c r="J6" s="37" t="s">
        <v>426</v>
      </c>
      <c r="K6" s="37" t="s">
        <v>298</v>
      </c>
      <c r="L6" s="38">
        <v>300</v>
      </c>
      <c r="M6" s="38">
        <v>300</v>
      </c>
      <c r="N6" s="38">
        <v>300</v>
      </c>
      <c r="O6" s="38">
        <v>300</v>
      </c>
      <c r="P6" s="38">
        <v>300</v>
      </c>
      <c r="Q6" s="38">
        <v>500</v>
      </c>
      <c r="R6" s="39">
        <v>175248.31948773592</v>
      </c>
      <c r="S6" s="39">
        <v>203273.30647031032</v>
      </c>
      <c r="T6" s="39">
        <v>173492.37875475467</v>
      </c>
      <c r="U6" s="39">
        <v>203841.94022177497</v>
      </c>
      <c r="V6" s="39">
        <v>85131.967036596296</v>
      </c>
      <c r="W6" s="39">
        <v>572062.0880288278</v>
      </c>
      <c r="X6" s="39">
        <v>1413050</v>
      </c>
      <c r="Y6" s="43"/>
      <c r="Z6" s="43"/>
      <c r="AA6" s="37" t="s">
        <v>431</v>
      </c>
      <c r="AB6" s="40"/>
      <c r="AC6" s="33" t="s">
        <v>504</v>
      </c>
      <c r="AD6" s="33">
        <v>49414</v>
      </c>
      <c r="AE6" s="33">
        <v>1</v>
      </c>
      <c r="AF6" s="33">
        <v>1</v>
      </c>
      <c r="AG6" s="33" t="s">
        <v>505</v>
      </c>
      <c r="AH6" s="33"/>
      <c r="AI6" s="45"/>
      <c r="AJ6" s="39"/>
      <c r="AK6" s="33"/>
      <c r="AL6" s="33"/>
      <c r="AM6" s="33"/>
      <c r="AN6" s="33"/>
      <c r="AO6" s="33"/>
      <c r="AP6" s="43" t="s">
        <v>433</v>
      </c>
    </row>
    <row r="7" spans="1:42" x14ac:dyDescent="0.35">
      <c r="A7" s="33" t="s">
        <v>411</v>
      </c>
      <c r="B7" s="46" t="s">
        <v>123</v>
      </c>
      <c r="C7" s="33" t="s">
        <v>507</v>
      </c>
      <c r="D7" s="33" t="s">
        <v>91</v>
      </c>
      <c r="E7" s="33" t="s">
        <v>122</v>
      </c>
      <c r="F7" s="33" t="s">
        <v>303</v>
      </c>
      <c r="G7" s="33" t="s">
        <v>430</v>
      </c>
      <c r="H7" s="35" t="s">
        <v>508</v>
      </c>
      <c r="I7" s="36" t="s">
        <v>425</v>
      </c>
      <c r="J7" s="37" t="s">
        <v>426</v>
      </c>
      <c r="K7" s="37" t="s">
        <v>298</v>
      </c>
      <c r="L7" s="38">
        <v>400</v>
      </c>
      <c r="M7" s="38">
        <v>400</v>
      </c>
      <c r="N7" s="38">
        <v>400</v>
      </c>
      <c r="O7" s="38">
        <v>400</v>
      </c>
      <c r="P7" s="38">
        <v>400</v>
      </c>
      <c r="Q7" s="38">
        <v>470</v>
      </c>
      <c r="R7" s="39">
        <v>169661.15923656116</v>
      </c>
      <c r="S7" s="39">
        <v>196792.67064249993</v>
      </c>
      <c r="T7" s="39">
        <v>167961.20033721693</v>
      </c>
      <c r="U7" s="39">
        <v>197343.17555881827</v>
      </c>
      <c r="V7" s="39">
        <v>82417.841481945958</v>
      </c>
      <c r="W7" s="39">
        <v>553823.95274295774</v>
      </c>
      <c r="X7" s="39">
        <v>1368000</v>
      </c>
      <c r="Y7" s="42"/>
      <c r="Z7" s="42"/>
      <c r="AA7" s="37" t="s">
        <v>431</v>
      </c>
      <c r="AB7" s="40"/>
      <c r="AC7" s="33" t="s">
        <v>509</v>
      </c>
      <c r="AD7" s="33">
        <v>1</v>
      </c>
      <c r="AE7" s="33">
        <v>1</v>
      </c>
      <c r="AF7" s="33">
        <v>1</v>
      </c>
      <c r="AG7" s="33" t="s">
        <v>510</v>
      </c>
      <c r="AH7" s="33" t="s">
        <v>511</v>
      </c>
      <c r="AI7" s="39"/>
      <c r="AJ7" s="39">
        <v>305000</v>
      </c>
      <c r="AK7" s="33">
        <v>230</v>
      </c>
      <c r="AL7" s="33">
        <v>417</v>
      </c>
      <c r="AM7" s="33"/>
      <c r="AN7" s="33"/>
      <c r="AO7" s="43"/>
      <c r="AP7" s="43" t="s">
        <v>478</v>
      </c>
    </row>
    <row r="8" spans="1:42" x14ac:dyDescent="0.35">
      <c r="A8" s="47" t="s">
        <v>411</v>
      </c>
      <c r="B8" s="33" t="s">
        <v>418</v>
      </c>
      <c r="C8" s="33" t="s">
        <v>524</v>
      </c>
      <c r="D8" s="33" t="s">
        <v>267</v>
      </c>
      <c r="E8" s="33" t="s">
        <v>525</v>
      </c>
      <c r="F8" s="33" t="s">
        <v>526</v>
      </c>
      <c r="G8" s="33" t="s">
        <v>527</v>
      </c>
      <c r="H8" s="44" t="s">
        <v>528</v>
      </c>
      <c r="I8" s="36" t="s">
        <v>425</v>
      </c>
      <c r="J8" s="37" t="s">
        <v>426</v>
      </c>
      <c r="K8" s="37" t="s">
        <v>298</v>
      </c>
      <c r="L8" s="38">
        <v>500</v>
      </c>
      <c r="M8" s="38">
        <v>500</v>
      </c>
      <c r="N8" s="38">
        <v>500</v>
      </c>
      <c r="O8" s="38">
        <v>500</v>
      </c>
      <c r="P8" s="38">
        <v>500</v>
      </c>
      <c r="Q8" s="38">
        <v>551</v>
      </c>
      <c r="R8" s="39">
        <v>179313</v>
      </c>
      <c r="S8" s="39">
        <v>198584</v>
      </c>
      <c r="T8" s="39">
        <v>333280</v>
      </c>
      <c r="U8" s="39">
        <v>403453</v>
      </c>
      <c r="V8" s="39">
        <v>139555</v>
      </c>
      <c r="W8" s="39">
        <v>1145351</v>
      </c>
      <c r="X8" s="39">
        <v>2399536</v>
      </c>
      <c r="Y8" s="43"/>
      <c r="Z8" s="43"/>
      <c r="AA8" s="37" t="s">
        <v>431</v>
      </c>
      <c r="AB8" s="40"/>
      <c r="AC8" s="33">
        <v>606327535</v>
      </c>
      <c r="AD8" s="33">
        <v>1</v>
      </c>
      <c r="AE8" s="33">
        <v>1</v>
      </c>
      <c r="AF8" s="33">
        <v>1</v>
      </c>
      <c r="AG8" s="33">
        <v>606327535</v>
      </c>
      <c r="AH8" s="33"/>
      <c r="AI8" s="33"/>
      <c r="AJ8" s="39"/>
      <c r="AK8" s="33"/>
      <c r="AL8" s="33"/>
      <c r="AM8" s="33"/>
      <c r="AN8" s="33"/>
      <c r="AO8" s="33"/>
      <c r="AP8" s="43" t="s">
        <v>478</v>
      </c>
    </row>
    <row r="9" spans="1:42" x14ac:dyDescent="0.35">
      <c r="A9" s="33" t="s">
        <v>411</v>
      </c>
      <c r="B9" s="48" t="s">
        <v>131</v>
      </c>
      <c r="C9" s="33" t="s">
        <v>530</v>
      </c>
      <c r="D9" s="33" t="s">
        <v>531</v>
      </c>
      <c r="E9" s="33" t="s">
        <v>132</v>
      </c>
      <c r="F9" s="33" t="s">
        <v>304</v>
      </c>
      <c r="G9" s="33" t="s">
        <v>521</v>
      </c>
      <c r="H9" s="35">
        <v>25002</v>
      </c>
      <c r="I9" s="36" t="s">
        <v>425</v>
      </c>
      <c r="J9" s="37" t="s">
        <v>426</v>
      </c>
      <c r="K9" s="37" t="s">
        <v>298</v>
      </c>
      <c r="L9" s="38">
        <v>110</v>
      </c>
      <c r="M9" s="38">
        <v>110</v>
      </c>
      <c r="N9" s="38">
        <v>110</v>
      </c>
      <c r="O9" s="38">
        <v>110</v>
      </c>
      <c r="P9" s="38">
        <v>110</v>
      </c>
      <c r="Q9" s="38">
        <v>200</v>
      </c>
      <c r="R9" s="39">
        <v>37371.455142688523</v>
      </c>
      <c r="S9" s="39">
        <v>36455.76864608359</v>
      </c>
      <c r="T9" s="39">
        <v>36814.650983945678</v>
      </c>
      <c r="U9" s="39">
        <v>49953.798370125733</v>
      </c>
      <c r="V9" s="39">
        <v>19922.142801786067</v>
      </c>
      <c r="W9" s="39">
        <v>219482.18405537042</v>
      </c>
      <c r="X9" s="39">
        <v>400000</v>
      </c>
      <c r="Y9" s="34"/>
      <c r="Z9" s="34"/>
      <c r="AA9" s="37" t="s">
        <v>431</v>
      </c>
      <c r="AB9" s="40"/>
      <c r="AC9" s="33"/>
      <c r="AD9" s="33"/>
      <c r="AE9" s="33"/>
      <c r="AF9" s="33"/>
      <c r="AG9" s="33"/>
      <c r="AH9" s="33"/>
      <c r="AI9" s="33"/>
      <c r="AJ9" s="39"/>
      <c r="AK9" s="33"/>
      <c r="AL9" s="33"/>
      <c r="AM9" s="33"/>
      <c r="AN9" s="33"/>
      <c r="AO9" s="33"/>
      <c r="AP9" s="43" t="s">
        <v>433</v>
      </c>
    </row>
    <row r="10" spans="1:42" x14ac:dyDescent="0.35">
      <c r="A10" s="33" t="s">
        <v>411</v>
      </c>
      <c r="B10" s="48" t="s">
        <v>131</v>
      </c>
      <c r="C10" s="33" t="s">
        <v>530</v>
      </c>
      <c r="D10" s="33" t="s">
        <v>109</v>
      </c>
      <c r="E10" s="33" t="s">
        <v>133</v>
      </c>
      <c r="F10" s="33" t="s">
        <v>305</v>
      </c>
      <c r="G10" s="33" t="s">
        <v>521</v>
      </c>
      <c r="H10" s="35" t="s">
        <v>533</v>
      </c>
      <c r="I10" s="36" t="s">
        <v>425</v>
      </c>
      <c r="J10" s="37" t="s">
        <v>426</v>
      </c>
      <c r="K10" s="37" t="s">
        <v>298</v>
      </c>
      <c r="L10" s="38">
        <v>42</v>
      </c>
      <c r="M10" s="38">
        <v>84</v>
      </c>
      <c r="N10" s="38">
        <v>84</v>
      </c>
      <c r="O10" s="38">
        <v>84</v>
      </c>
      <c r="P10" s="38">
        <v>84</v>
      </c>
      <c r="Q10" s="38">
        <v>370</v>
      </c>
      <c r="R10" s="39">
        <v>20177.278871404433</v>
      </c>
      <c r="S10" s="39">
        <v>22319.658408484825</v>
      </c>
      <c r="T10" s="39">
        <v>16295.205708120431</v>
      </c>
      <c r="U10" s="39">
        <v>20979.257272560717</v>
      </c>
      <c r="V10" s="39">
        <v>8632.8619994707169</v>
      </c>
      <c r="W10" s="39">
        <v>78290.737739958888</v>
      </c>
      <c r="X10" s="39">
        <v>166695</v>
      </c>
      <c r="Y10" s="34"/>
      <c r="Z10" s="34"/>
      <c r="AA10" s="37" t="s">
        <v>431</v>
      </c>
      <c r="AB10" s="40"/>
      <c r="AC10" s="33" t="s">
        <v>534</v>
      </c>
      <c r="AD10" s="33">
        <v>1</v>
      </c>
      <c r="AE10" s="33">
        <v>1</v>
      </c>
      <c r="AF10" s="33">
        <v>1</v>
      </c>
      <c r="AG10" s="33" t="s">
        <v>535</v>
      </c>
      <c r="AH10" s="33"/>
      <c r="AI10" s="33"/>
      <c r="AJ10" s="39"/>
      <c r="AK10" s="33"/>
      <c r="AL10" s="33"/>
      <c r="AM10" s="33"/>
      <c r="AN10" s="33"/>
      <c r="AO10" s="33"/>
      <c r="AP10" s="43" t="s">
        <v>433</v>
      </c>
    </row>
    <row r="11" spans="1:42" x14ac:dyDescent="0.35">
      <c r="A11" s="33" t="s">
        <v>411</v>
      </c>
      <c r="B11" s="34" t="s">
        <v>135</v>
      </c>
      <c r="C11" s="34" t="s">
        <v>537</v>
      </c>
      <c r="D11" s="33" t="s">
        <v>90</v>
      </c>
      <c r="E11" s="33" t="s">
        <v>134</v>
      </c>
      <c r="F11" s="33" t="s">
        <v>306</v>
      </c>
      <c r="G11" s="33" t="s">
        <v>538</v>
      </c>
      <c r="H11" s="35" t="s">
        <v>539</v>
      </c>
      <c r="I11" s="36" t="s">
        <v>425</v>
      </c>
      <c r="J11" s="37" t="s">
        <v>426</v>
      </c>
      <c r="K11" s="37" t="s">
        <v>298</v>
      </c>
      <c r="L11" s="38">
        <v>1055</v>
      </c>
      <c r="M11" s="38">
        <v>1055</v>
      </c>
      <c r="N11" s="38">
        <v>1055</v>
      </c>
      <c r="O11" s="38">
        <v>1055</v>
      </c>
      <c r="P11" s="38">
        <v>1055</v>
      </c>
      <c r="Q11" s="38">
        <v>1575</v>
      </c>
      <c r="R11" s="49">
        <v>686850</v>
      </c>
      <c r="S11" s="49">
        <v>745517</v>
      </c>
      <c r="T11" s="49">
        <v>673497</v>
      </c>
      <c r="U11" s="49">
        <v>791507</v>
      </c>
      <c r="V11" s="49">
        <v>287906</v>
      </c>
      <c r="W11" s="49">
        <v>2500625</v>
      </c>
      <c r="X11" s="39">
        <v>5685902</v>
      </c>
      <c r="Y11" s="34"/>
      <c r="Z11" s="34"/>
      <c r="AA11" s="37" t="s">
        <v>431</v>
      </c>
      <c r="AB11" s="40"/>
      <c r="AC11" s="33" t="s">
        <v>540</v>
      </c>
      <c r="AD11" s="33">
        <v>1</v>
      </c>
      <c r="AE11" s="33">
        <v>1</v>
      </c>
      <c r="AF11" s="33">
        <v>1</v>
      </c>
      <c r="AG11" s="33" t="s">
        <v>540</v>
      </c>
      <c r="AH11" s="33"/>
      <c r="AI11" s="33"/>
      <c r="AJ11" s="39"/>
      <c r="AK11" s="33"/>
      <c r="AL11" s="33"/>
      <c r="AM11" s="33"/>
      <c r="AN11" s="33"/>
      <c r="AO11" s="33"/>
      <c r="AP11" s="43" t="s">
        <v>478</v>
      </c>
    </row>
    <row r="12" spans="1:42" x14ac:dyDescent="0.35">
      <c r="A12" s="33" t="s">
        <v>411</v>
      </c>
      <c r="B12" s="33" t="s">
        <v>136</v>
      </c>
      <c r="C12" s="33" t="s">
        <v>541</v>
      </c>
      <c r="D12" s="33" t="s">
        <v>87</v>
      </c>
      <c r="E12" s="33" t="s">
        <v>136</v>
      </c>
      <c r="F12" s="33" t="s">
        <v>307</v>
      </c>
      <c r="G12" s="33" t="s">
        <v>487</v>
      </c>
      <c r="H12" s="35" t="s">
        <v>488</v>
      </c>
      <c r="I12" s="36" t="s">
        <v>425</v>
      </c>
      <c r="J12" s="37" t="s">
        <v>426</v>
      </c>
      <c r="K12" s="37" t="s">
        <v>298</v>
      </c>
      <c r="L12" s="38">
        <v>1000</v>
      </c>
      <c r="M12" s="38">
        <v>1000</v>
      </c>
      <c r="N12" s="38">
        <v>1000</v>
      </c>
      <c r="O12" s="38">
        <v>1000</v>
      </c>
      <c r="P12" s="38">
        <v>1000</v>
      </c>
      <c r="Q12" s="38">
        <v>2500</v>
      </c>
      <c r="R12" s="39">
        <v>687792.32513639785</v>
      </c>
      <c r="S12" s="39">
        <v>797781.23124976596</v>
      </c>
      <c r="T12" s="39">
        <v>680900.83217903797</v>
      </c>
      <c r="U12" s="39">
        <v>800012.9327075266</v>
      </c>
      <c r="V12" s="39">
        <v>334115.12146131223</v>
      </c>
      <c r="W12" s="39">
        <v>2245156.5572659592</v>
      </c>
      <c r="X12" s="39">
        <v>5545759</v>
      </c>
      <c r="Y12" s="40"/>
      <c r="Z12" s="40"/>
      <c r="AA12" s="37" t="s">
        <v>431</v>
      </c>
      <c r="AB12" s="40"/>
      <c r="AC12" s="33" t="s">
        <v>542</v>
      </c>
      <c r="AD12" s="33">
        <v>31275</v>
      </c>
      <c r="AE12" s="33">
        <v>1</v>
      </c>
      <c r="AF12" s="33">
        <v>1</v>
      </c>
      <c r="AG12" s="33" t="s">
        <v>543</v>
      </c>
      <c r="AH12" s="33"/>
      <c r="AI12" s="33"/>
      <c r="AJ12" s="39"/>
      <c r="AK12" s="33"/>
      <c r="AL12" s="33"/>
      <c r="AM12" s="33"/>
      <c r="AN12" s="33"/>
      <c r="AO12" s="6"/>
      <c r="AP12" s="43" t="s">
        <v>433</v>
      </c>
    </row>
    <row r="13" spans="1:42" x14ac:dyDescent="0.35">
      <c r="A13" s="33" t="s">
        <v>411</v>
      </c>
      <c r="B13" s="33" t="s">
        <v>138</v>
      </c>
      <c r="C13" s="33" t="s">
        <v>544</v>
      </c>
      <c r="D13" s="33" t="s">
        <v>101</v>
      </c>
      <c r="E13" s="33" t="s">
        <v>137</v>
      </c>
      <c r="F13" s="33" t="s">
        <v>308</v>
      </c>
      <c r="G13" s="33" t="s">
        <v>503</v>
      </c>
      <c r="H13" s="35" t="s">
        <v>482</v>
      </c>
      <c r="I13" s="36" t="s">
        <v>425</v>
      </c>
      <c r="J13" s="37" t="s">
        <v>426</v>
      </c>
      <c r="K13" s="37" t="s">
        <v>298</v>
      </c>
      <c r="L13" s="38">
        <v>239</v>
      </c>
      <c r="M13" s="38">
        <v>239</v>
      </c>
      <c r="N13" s="38">
        <v>239</v>
      </c>
      <c r="O13" s="38">
        <v>239</v>
      </c>
      <c r="P13" s="38">
        <v>239</v>
      </c>
      <c r="Q13" s="38">
        <v>239</v>
      </c>
      <c r="R13" s="39">
        <v>92579.885861479357</v>
      </c>
      <c r="S13" s="39">
        <v>104737.63684409212</v>
      </c>
      <c r="T13" s="39">
        <v>92426.664890191649</v>
      </c>
      <c r="U13" s="39">
        <v>103678.41360779874</v>
      </c>
      <c r="V13" s="39">
        <v>41597.273110829839</v>
      </c>
      <c r="W13" s="39">
        <v>264980.12568560831</v>
      </c>
      <c r="X13" s="39">
        <v>700000</v>
      </c>
      <c r="Y13" s="42"/>
      <c r="Z13" s="42"/>
      <c r="AA13" s="37" t="s">
        <v>431</v>
      </c>
      <c r="AB13" s="40"/>
      <c r="AC13" s="33">
        <v>5906565780112</v>
      </c>
      <c r="AD13" s="33">
        <v>1</v>
      </c>
      <c r="AE13" s="33">
        <v>1</v>
      </c>
      <c r="AF13" s="33">
        <v>1</v>
      </c>
      <c r="AG13" s="33" t="s">
        <v>545</v>
      </c>
      <c r="AH13" s="43" t="s">
        <v>546</v>
      </c>
      <c r="AI13" s="42">
        <v>0</v>
      </c>
      <c r="AJ13" s="42">
        <v>15238</v>
      </c>
      <c r="AK13" s="42">
        <v>11.88</v>
      </c>
      <c r="AL13" s="42">
        <v>66</v>
      </c>
      <c r="AM13" s="42">
        <v>84</v>
      </c>
      <c r="AN13" s="42" t="s">
        <v>547</v>
      </c>
      <c r="AO13" s="43"/>
      <c r="AP13" s="43" t="s">
        <v>433</v>
      </c>
    </row>
    <row r="14" spans="1:42" x14ac:dyDescent="0.35">
      <c r="A14" s="33" t="s">
        <v>411</v>
      </c>
      <c r="B14" s="33" t="s">
        <v>139</v>
      </c>
      <c r="C14" s="33" t="s">
        <v>548</v>
      </c>
      <c r="D14" s="33" t="s">
        <v>106</v>
      </c>
      <c r="E14" s="33" t="s">
        <v>140</v>
      </c>
      <c r="F14" s="33" t="s">
        <v>309</v>
      </c>
      <c r="G14" s="33" t="s">
        <v>500</v>
      </c>
      <c r="H14" s="35" t="s">
        <v>486</v>
      </c>
      <c r="I14" s="36" t="s">
        <v>425</v>
      </c>
      <c r="J14" s="37" t="s">
        <v>426</v>
      </c>
      <c r="K14" s="37" t="s">
        <v>298</v>
      </c>
      <c r="L14" s="38">
        <v>625</v>
      </c>
      <c r="M14" s="38">
        <v>625</v>
      </c>
      <c r="N14" s="38">
        <v>625</v>
      </c>
      <c r="O14" s="38">
        <v>625</v>
      </c>
      <c r="P14" s="38">
        <v>625</v>
      </c>
      <c r="Q14" s="38">
        <v>1100</v>
      </c>
      <c r="R14" s="39">
        <v>318276.89344887488</v>
      </c>
      <c r="S14" s="39">
        <v>369174.41886784555</v>
      </c>
      <c r="T14" s="39">
        <v>315087.84511330596</v>
      </c>
      <c r="U14" s="39">
        <v>370207.14194590627</v>
      </c>
      <c r="V14" s="39">
        <v>154612.25580252201</v>
      </c>
      <c r="W14" s="39">
        <v>1038949.4448215455</v>
      </c>
      <c r="X14" s="39">
        <v>2566308</v>
      </c>
      <c r="Y14" s="34"/>
      <c r="Z14" s="34"/>
      <c r="AA14" s="37" t="s">
        <v>431</v>
      </c>
      <c r="AB14" s="40"/>
      <c r="AC14" s="33">
        <v>626372637</v>
      </c>
      <c r="AD14" s="33">
        <v>25256</v>
      </c>
      <c r="AE14" s="33">
        <v>1</v>
      </c>
      <c r="AF14" s="33">
        <v>1</v>
      </c>
      <c r="AG14" s="33"/>
      <c r="AH14" s="33"/>
      <c r="AI14" s="33"/>
      <c r="AJ14" s="39"/>
      <c r="AK14" s="33"/>
      <c r="AL14" s="33"/>
      <c r="AM14" s="33"/>
      <c r="AN14" s="33"/>
      <c r="AO14" s="33"/>
      <c r="AP14" s="43" t="s">
        <v>433</v>
      </c>
    </row>
    <row r="15" spans="1:42" x14ac:dyDescent="0.35">
      <c r="A15" s="33" t="s">
        <v>411</v>
      </c>
      <c r="B15" s="33" t="s">
        <v>141</v>
      </c>
      <c r="C15" s="33" t="s">
        <v>551</v>
      </c>
      <c r="D15" s="33" t="s">
        <v>108</v>
      </c>
      <c r="E15" s="33" t="s">
        <v>146</v>
      </c>
      <c r="F15" s="33" t="s">
        <v>315</v>
      </c>
      <c r="G15" s="33" t="s">
        <v>503</v>
      </c>
      <c r="H15" s="35" t="s">
        <v>482</v>
      </c>
      <c r="I15" s="36" t="s">
        <v>425</v>
      </c>
      <c r="J15" s="37" t="s">
        <v>426</v>
      </c>
      <c r="K15" s="37" t="s">
        <v>298</v>
      </c>
      <c r="L15" s="38">
        <v>430</v>
      </c>
      <c r="M15" s="38">
        <v>430</v>
      </c>
      <c r="N15" s="38">
        <v>450</v>
      </c>
      <c r="O15" s="38">
        <v>450</v>
      </c>
      <c r="P15" s="38">
        <v>450</v>
      </c>
      <c r="Q15" s="38">
        <v>451</v>
      </c>
      <c r="R15" s="39">
        <v>238117.84999999998</v>
      </c>
      <c r="S15" s="39">
        <v>278561.05</v>
      </c>
      <c r="T15" s="39">
        <v>280640.25</v>
      </c>
      <c r="U15" s="39">
        <v>307185.69999999995</v>
      </c>
      <c r="V15" s="39">
        <v>117777.24999999999</v>
      </c>
      <c r="W15" s="39">
        <v>1028446.1499999999</v>
      </c>
      <c r="X15" s="39">
        <v>2250728.25</v>
      </c>
      <c r="Y15" s="34"/>
      <c r="Z15" s="34"/>
      <c r="AA15" s="37" t="s">
        <v>431</v>
      </c>
      <c r="AB15" s="50"/>
      <c r="AC15" s="33" t="s">
        <v>552</v>
      </c>
      <c r="AD15" s="33">
        <v>1</v>
      </c>
      <c r="AE15" s="33">
        <v>1</v>
      </c>
      <c r="AF15" s="33">
        <v>1</v>
      </c>
      <c r="AG15" s="33" t="s">
        <v>552</v>
      </c>
      <c r="AH15" s="33"/>
      <c r="AI15" s="33"/>
      <c r="AJ15" s="39"/>
      <c r="AK15" s="33"/>
      <c r="AL15" s="33"/>
      <c r="AM15" s="33"/>
      <c r="AN15" s="33"/>
      <c r="AO15" s="33"/>
      <c r="AP15" s="43" t="s">
        <v>433</v>
      </c>
    </row>
    <row r="16" spans="1:42" x14ac:dyDescent="0.35">
      <c r="A16" s="33" t="s">
        <v>411</v>
      </c>
      <c r="B16" s="33" t="s">
        <v>141</v>
      </c>
      <c r="C16" s="33" t="s">
        <v>551</v>
      </c>
      <c r="D16" s="33" t="s">
        <v>65</v>
      </c>
      <c r="E16" s="33" t="s">
        <v>142</v>
      </c>
      <c r="F16" s="33" t="s">
        <v>310</v>
      </c>
      <c r="G16" s="33" t="s">
        <v>503</v>
      </c>
      <c r="H16" s="35" t="s">
        <v>482</v>
      </c>
      <c r="I16" s="36" t="s">
        <v>425</v>
      </c>
      <c r="J16" s="37" t="s">
        <v>426</v>
      </c>
      <c r="K16" s="37" t="s">
        <v>298</v>
      </c>
      <c r="L16" s="38">
        <v>400</v>
      </c>
      <c r="M16" s="38">
        <v>400</v>
      </c>
      <c r="N16" s="38">
        <v>400</v>
      </c>
      <c r="O16" s="38">
        <v>400</v>
      </c>
      <c r="P16" s="38">
        <v>400</v>
      </c>
      <c r="Q16" s="38">
        <v>451</v>
      </c>
      <c r="R16" s="39">
        <v>162772.15</v>
      </c>
      <c r="S16" s="39">
        <v>170265.55</v>
      </c>
      <c r="T16" s="39">
        <v>174789.65</v>
      </c>
      <c r="U16" s="39">
        <v>180429.25</v>
      </c>
      <c r="V16" s="39">
        <v>62864.749999999993</v>
      </c>
      <c r="W16" s="39">
        <v>375437.05</v>
      </c>
      <c r="X16" s="39">
        <v>1126558.3999999999</v>
      </c>
      <c r="Y16" s="34"/>
      <c r="Z16" s="34"/>
      <c r="AA16" s="37" t="s">
        <v>431</v>
      </c>
      <c r="AB16" s="50"/>
      <c r="AC16" s="33" t="s">
        <v>554</v>
      </c>
      <c r="AD16" s="33">
        <v>1</v>
      </c>
      <c r="AE16" s="33">
        <v>1</v>
      </c>
      <c r="AF16" s="33">
        <v>1</v>
      </c>
      <c r="AG16" s="33" t="s">
        <v>555</v>
      </c>
      <c r="AH16" s="33"/>
      <c r="AI16" s="33"/>
      <c r="AJ16" s="39"/>
      <c r="AK16" s="33"/>
      <c r="AL16" s="33"/>
      <c r="AM16" s="33"/>
      <c r="AN16" s="33"/>
      <c r="AO16" s="33"/>
      <c r="AP16" s="43" t="s">
        <v>433</v>
      </c>
    </row>
    <row r="17" spans="1:42" x14ac:dyDescent="0.35">
      <c r="A17" s="33" t="s">
        <v>411</v>
      </c>
      <c r="B17" s="33" t="s">
        <v>141</v>
      </c>
      <c r="C17" s="33" t="s">
        <v>551</v>
      </c>
      <c r="D17" s="33" t="s">
        <v>59</v>
      </c>
      <c r="E17" s="33" t="s">
        <v>145</v>
      </c>
      <c r="F17" s="33" t="s">
        <v>314</v>
      </c>
      <c r="G17" s="33" t="s">
        <v>481</v>
      </c>
      <c r="H17" s="35" t="s">
        <v>482</v>
      </c>
      <c r="I17" s="36" t="s">
        <v>425</v>
      </c>
      <c r="J17" s="37" t="s">
        <v>426</v>
      </c>
      <c r="K17" s="37" t="s">
        <v>298</v>
      </c>
      <c r="L17" s="38">
        <v>600</v>
      </c>
      <c r="M17" s="38">
        <v>600</v>
      </c>
      <c r="N17" s="38">
        <v>600</v>
      </c>
      <c r="O17" s="38">
        <v>640</v>
      </c>
      <c r="P17" s="38">
        <v>640</v>
      </c>
      <c r="Q17" s="38">
        <v>800</v>
      </c>
      <c r="R17" s="39">
        <v>303269</v>
      </c>
      <c r="S17" s="39">
        <v>372427.5</v>
      </c>
      <c r="T17" s="39">
        <v>353446.75</v>
      </c>
      <c r="U17" s="39">
        <v>382287.6</v>
      </c>
      <c r="V17" s="39">
        <v>148315.5</v>
      </c>
      <c r="W17" s="39">
        <v>1303360.5499999998</v>
      </c>
      <c r="X17" s="39">
        <v>2863106.9</v>
      </c>
      <c r="Y17" s="34"/>
      <c r="Z17" s="34"/>
      <c r="AA17" s="37" t="s">
        <v>431</v>
      </c>
      <c r="AB17" s="50"/>
      <c r="AC17" s="33" t="s">
        <v>556</v>
      </c>
      <c r="AD17" s="33">
        <v>20129</v>
      </c>
      <c r="AE17" s="33">
        <v>1</v>
      </c>
      <c r="AF17" s="33">
        <v>1</v>
      </c>
      <c r="AG17" s="33" t="s">
        <v>557</v>
      </c>
      <c r="AH17" s="33"/>
      <c r="AI17" s="33"/>
      <c r="AJ17" s="39"/>
      <c r="AK17" s="33"/>
      <c r="AL17" s="33"/>
      <c r="AM17" s="33"/>
      <c r="AN17" s="33"/>
      <c r="AO17" s="33"/>
      <c r="AP17" s="43" t="s">
        <v>433</v>
      </c>
    </row>
    <row r="18" spans="1:42" x14ac:dyDescent="0.35">
      <c r="A18" s="33" t="s">
        <v>411</v>
      </c>
      <c r="B18" s="33" t="s">
        <v>141</v>
      </c>
      <c r="C18" s="33" t="s">
        <v>551</v>
      </c>
      <c r="D18" s="33" t="s">
        <v>63</v>
      </c>
      <c r="E18" s="33" t="s">
        <v>242</v>
      </c>
      <c r="F18" s="33" t="s">
        <v>405</v>
      </c>
      <c r="G18" s="33" t="s">
        <v>503</v>
      </c>
      <c r="H18" s="35" t="s">
        <v>482</v>
      </c>
      <c r="I18" s="36" t="s">
        <v>425</v>
      </c>
      <c r="J18" s="37" t="s">
        <v>426</v>
      </c>
      <c r="K18" s="37" t="s">
        <v>298</v>
      </c>
      <c r="L18" s="38">
        <v>500</v>
      </c>
      <c r="M18" s="38">
        <v>500</v>
      </c>
      <c r="N18" s="38">
        <v>530</v>
      </c>
      <c r="O18" s="38">
        <v>530</v>
      </c>
      <c r="P18" s="38">
        <v>530</v>
      </c>
      <c r="Q18" s="38">
        <v>600</v>
      </c>
      <c r="R18" s="39">
        <v>162098.25</v>
      </c>
      <c r="S18" s="39">
        <v>182402.65</v>
      </c>
      <c r="T18" s="39">
        <v>163217.19999999998</v>
      </c>
      <c r="U18" s="39">
        <v>166912.15</v>
      </c>
      <c r="V18" s="39">
        <v>59412.45</v>
      </c>
      <c r="W18" s="39">
        <v>303449.34999999998</v>
      </c>
      <c r="X18" s="39">
        <v>1037492.0499999999</v>
      </c>
      <c r="Y18" s="34"/>
      <c r="Z18" s="34"/>
      <c r="AA18" s="37" t="s">
        <v>431</v>
      </c>
      <c r="AB18" s="50"/>
      <c r="AC18" s="33" t="s">
        <v>558</v>
      </c>
      <c r="AD18" s="33">
        <v>1</v>
      </c>
      <c r="AE18" s="33">
        <v>1</v>
      </c>
      <c r="AF18" s="33">
        <v>1</v>
      </c>
      <c r="AG18" s="33" t="s">
        <v>559</v>
      </c>
      <c r="AH18" s="33"/>
      <c r="AI18" s="33"/>
      <c r="AJ18" s="39"/>
      <c r="AK18" s="33"/>
      <c r="AL18" s="33"/>
      <c r="AM18" s="33"/>
      <c r="AN18" s="33"/>
      <c r="AO18" s="33"/>
      <c r="AP18" s="43" t="s">
        <v>433</v>
      </c>
    </row>
    <row r="19" spans="1:42" x14ac:dyDescent="0.35">
      <c r="A19" s="33" t="s">
        <v>411</v>
      </c>
      <c r="B19" s="33" t="s">
        <v>141</v>
      </c>
      <c r="C19" s="33" t="s">
        <v>551</v>
      </c>
      <c r="D19" s="33" t="s">
        <v>100</v>
      </c>
      <c r="E19" s="33" t="s">
        <v>143</v>
      </c>
      <c r="F19" s="33" t="s">
        <v>311</v>
      </c>
      <c r="G19" s="33" t="s">
        <v>503</v>
      </c>
      <c r="H19" s="35" t="s">
        <v>482</v>
      </c>
      <c r="I19" s="36" t="s">
        <v>425</v>
      </c>
      <c r="J19" s="37" t="s">
        <v>426</v>
      </c>
      <c r="K19" s="37" t="s">
        <v>298</v>
      </c>
      <c r="L19" s="38">
        <v>466</v>
      </c>
      <c r="M19" s="38">
        <v>466</v>
      </c>
      <c r="N19" s="38">
        <v>466</v>
      </c>
      <c r="O19" s="38">
        <v>466</v>
      </c>
      <c r="P19" s="38">
        <v>466</v>
      </c>
      <c r="Q19" s="38">
        <v>570</v>
      </c>
      <c r="R19" s="39">
        <v>273420.55</v>
      </c>
      <c r="S19" s="39">
        <v>344816</v>
      </c>
      <c r="T19" s="39">
        <v>354206.89999999997</v>
      </c>
      <c r="U19" s="39">
        <v>397649.3</v>
      </c>
      <c r="V19" s="39">
        <v>157184.29999999999</v>
      </c>
      <c r="W19" s="39">
        <v>1365283.45</v>
      </c>
      <c r="X19" s="39">
        <v>2892560.5</v>
      </c>
      <c r="Y19" s="34"/>
      <c r="Z19" s="34"/>
      <c r="AA19" s="37" t="s">
        <v>431</v>
      </c>
      <c r="AB19" s="50"/>
      <c r="AC19" s="33" t="s">
        <v>560</v>
      </c>
      <c r="AD19" s="33">
        <v>1</v>
      </c>
      <c r="AE19" s="33">
        <v>1</v>
      </c>
      <c r="AF19" s="33">
        <v>1</v>
      </c>
      <c r="AG19" s="33" t="s">
        <v>561</v>
      </c>
      <c r="AH19" s="33"/>
      <c r="AI19" s="33"/>
      <c r="AJ19" s="39"/>
      <c r="AK19" s="33"/>
      <c r="AL19" s="33"/>
      <c r="AM19" s="33"/>
      <c r="AN19" s="33"/>
      <c r="AO19" s="33"/>
      <c r="AP19" s="43" t="s">
        <v>433</v>
      </c>
    </row>
    <row r="20" spans="1:42" x14ac:dyDescent="0.35">
      <c r="A20" s="33" t="s">
        <v>411</v>
      </c>
      <c r="B20" s="33" t="s">
        <v>141</v>
      </c>
      <c r="C20" s="33" t="s">
        <v>551</v>
      </c>
      <c r="D20" s="33" t="s">
        <v>58</v>
      </c>
      <c r="E20" s="33" t="s">
        <v>144</v>
      </c>
      <c r="F20" s="33" t="s">
        <v>312</v>
      </c>
      <c r="G20" s="33" t="s">
        <v>503</v>
      </c>
      <c r="H20" s="35" t="s">
        <v>482</v>
      </c>
      <c r="I20" s="36" t="s">
        <v>425</v>
      </c>
      <c r="J20" s="37" t="s">
        <v>426</v>
      </c>
      <c r="K20" s="37" t="s">
        <v>298</v>
      </c>
      <c r="L20" s="38">
        <v>122</v>
      </c>
      <c r="M20" s="38">
        <v>122</v>
      </c>
      <c r="N20" s="38">
        <v>130</v>
      </c>
      <c r="O20" s="38">
        <v>130</v>
      </c>
      <c r="P20" s="38">
        <v>130</v>
      </c>
      <c r="Q20" s="38">
        <v>250</v>
      </c>
      <c r="R20" s="39">
        <v>54633.049999999996</v>
      </c>
      <c r="S20" s="39">
        <v>62219.6</v>
      </c>
      <c r="T20" s="39">
        <v>47392.649999999994</v>
      </c>
      <c r="U20" s="39">
        <v>48391.999999999993</v>
      </c>
      <c r="V20" s="39">
        <v>19759.3</v>
      </c>
      <c r="W20" s="39">
        <v>115362.24999999999</v>
      </c>
      <c r="X20" s="39">
        <v>347758.85</v>
      </c>
      <c r="Y20" s="34"/>
      <c r="Z20" s="34"/>
      <c r="AA20" s="37" t="s">
        <v>431</v>
      </c>
      <c r="AB20" s="50"/>
      <c r="AC20" s="33">
        <v>5906561326526</v>
      </c>
      <c r="AD20" s="33">
        <v>1</v>
      </c>
      <c r="AE20" s="33">
        <v>1</v>
      </c>
      <c r="AF20" s="33">
        <v>1</v>
      </c>
      <c r="AG20" s="33" t="s">
        <v>562</v>
      </c>
      <c r="AH20" s="33"/>
      <c r="AI20" s="33"/>
      <c r="AJ20" s="39"/>
      <c r="AK20" s="33"/>
      <c r="AL20" s="33"/>
      <c r="AM20" s="33"/>
      <c r="AN20" s="33"/>
      <c r="AO20" s="33"/>
      <c r="AP20" s="43" t="s">
        <v>433</v>
      </c>
    </row>
    <row r="21" spans="1:42" x14ac:dyDescent="0.35">
      <c r="A21" s="33" t="s">
        <v>411</v>
      </c>
      <c r="B21" s="33" t="s">
        <v>141</v>
      </c>
      <c r="C21" s="33" t="s">
        <v>551</v>
      </c>
      <c r="D21" s="33" t="s">
        <v>62</v>
      </c>
      <c r="E21" s="33" t="s">
        <v>148</v>
      </c>
      <c r="F21" s="33" t="s">
        <v>317</v>
      </c>
      <c r="G21" s="33" t="s">
        <v>503</v>
      </c>
      <c r="H21" s="35" t="s">
        <v>482</v>
      </c>
      <c r="I21" s="36" t="s">
        <v>425</v>
      </c>
      <c r="J21" s="37" t="s">
        <v>426</v>
      </c>
      <c r="K21" s="37" t="s">
        <v>298</v>
      </c>
      <c r="L21" s="38">
        <v>1600</v>
      </c>
      <c r="M21" s="38">
        <v>1600</v>
      </c>
      <c r="N21" s="38">
        <v>1600</v>
      </c>
      <c r="O21" s="38">
        <v>1600</v>
      </c>
      <c r="P21" s="38">
        <v>1600</v>
      </c>
      <c r="Q21" s="38">
        <v>1600</v>
      </c>
      <c r="R21" s="39">
        <v>754457.49999999988</v>
      </c>
      <c r="S21" s="39">
        <v>952627.8</v>
      </c>
      <c r="T21" s="39">
        <v>908729.99999999988</v>
      </c>
      <c r="U21" s="39">
        <v>1000291.8500000001</v>
      </c>
      <c r="V21" s="39">
        <v>404970.19999999995</v>
      </c>
      <c r="W21" s="39">
        <v>3336836.55</v>
      </c>
      <c r="X21" s="39">
        <v>7357913.8999999994</v>
      </c>
      <c r="Y21" s="34"/>
      <c r="Z21" s="34"/>
      <c r="AA21" s="37" t="s">
        <v>431</v>
      </c>
      <c r="AB21" s="50"/>
      <c r="AC21" s="33" t="s">
        <v>563</v>
      </c>
      <c r="AD21" s="33">
        <v>20133</v>
      </c>
      <c r="AE21" s="33">
        <v>1</v>
      </c>
      <c r="AF21" s="33">
        <v>1</v>
      </c>
      <c r="AG21" s="33" t="s">
        <v>564</v>
      </c>
      <c r="AH21" s="33"/>
      <c r="AI21" s="33"/>
      <c r="AJ21" s="39"/>
      <c r="AK21" s="33"/>
      <c r="AL21" s="33"/>
      <c r="AM21" s="33"/>
      <c r="AN21" s="33"/>
      <c r="AO21" s="33"/>
      <c r="AP21" s="43" t="s">
        <v>433</v>
      </c>
    </row>
    <row r="22" spans="1:42" x14ac:dyDescent="0.35">
      <c r="A22" s="33" t="s">
        <v>411</v>
      </c>
      <c r="B22" s="33" t="s">
        <v>141</v>
      </c>
      <c r="C22" s="33" t="s">
        <v>551</v>
      </c>
      <c r="D22" s="33" t="s">
        <v>61</v>
      </c>
      <c r="E22" s="33" t="s">
        <v>149</v>
      </c>
      <c r="F22" s="33" t="s">
        <v>318</v>
      </c>
      <c r="G22" s="33" t="s">
        <v>503</v>
      </c>
      <c r="H22" s="35" t="s">
        <v>482</v>
      </c>
      <c r="I22" s="36" t="s">
        <v>425</v>
      </c>
      <c r="J22" s="37" t="s">
        <v>426</v>
      </c>
      <c r="K22" s="37" t="s">
        <v>298</v>
      </c>
      <c r="L22" s="38">
        <v>520</v>
      </c>
      <c r="M22" s="38">
        <v>520</v>
      </c>
      <c r="N22" s="38">
        <v>520</v>
      </c>
      <c r="O22" s="38">
        <v>520</v>
      </c>
      <c r="P22" s="38">
        <v>520</v>
      </c>
      <c r="Q22" s="38">
        <v>600</v>
      </c>
      <c r="R22" s="39">
        <v>216679.55</v>
      </c>
      <c r="S22" s="39">
        <v>248851.94999999998</v>
      </c>
      <c r="T22" s="39">
        <v>217662.80000000002</v>
      </c>
      <c r="U22" s="39">
        <v>232826.69999999998</v>
      </c>
      <c r="V22" s="39">
        <v>88530.45</v>
      </c>
      <c r="W22" s="39">
        <v>612564.75</v>
      </c>
      <c r="X22" s="39">
        <v>1617116.2</v>
      </c>
      <c r="Y22" s="34"/>
      <c r="Z22" s="34"/>
      <c r="AA22" s="37" t="s">
        <v>431</v>
      </c>
      <c r="AB22" s="50"/>
      <c r="AC22" s="33" t="s">
        <v>565</v>
      </c>
      <c r="AD22" s="33">
        <v>20132</v>
      </c>
      <c r="AE22" s="33">
        <v>1</v>
      </c>
      <c r="AF22" s="33">
        <v>1</v>
      </c>
      <c r="AG22" s="33" t="s">
        <v>566</v>
      </c>
      <c r="AH22" s="33"/>
      <c r="AI22" s="33"/>
      <c r="AJ22" s="39"/>
      <c r="AK22" s="33"/>
      <c r="AL22" s="33"/>
      <c r="AM22" s="33"/>
      <c r="AN22" s="33"/>
      <c r="AO22" s="33"/>
      <c r="AP22" s="43" t="s">
        <v>433</v>
      </c>
    </row>
    <row r="23" spans="1:42" x14ac:dyDescent="0.35">
      <c r="A23" s="33" t="s">
        <v>411</v>
      </c>
      <c r="B23" s="33" t="s">
        <v>141</v>
      </c>
      <c r="C23" s="33" t="s">
        <v>551</v>
      </c>
      <c r="D23" s="33" t="s">
        <v>64</v>
      </c>
      <c r="E23" s="33" t="s">
        <v>147</v>
      </c>
      <c r="F23" s="33" t="s">
        <v>316</v>
      </c>
      <c r="G23" s="33" t="s">
        <v>503</v>
      </c>
      <c r="H23" s="35" t="s">
        <v>482</v>
      </c>
      <c r="I23" s="36" t="s">
        <v>425</v>
      </c>
      <c r="J23" s="37" t="s">
        <v>426</v>
      </c>
      <c r="K23" s="37" t="s">
        <v>298</v>
      </c>
      <c r="L23" s="38">
        <v>1300</v>
      </c>
      <c r="M23" s="38">
        <v>1300</v>
      </c>
      <c r="N23" s="38">
        <v>1300</v>
      </c>
      <c r="O23" s="38">
        <v>1300</v>
      </c>
      <c r="P23" s="38">
        <v>1300</v>
      </c>
      <c r="Q23" s="38">
        <v>1300</v>
      </c>
      <c r="R23" s="39">
        <v>614526.64999999991</v>
      </c>
      <c r="S23" s="39">
        <v>729033.29999999993</v>
      </c>
      <c r="T23" s="39">
        <v>729091.94999999984</v>
      </c>
      <c r="U23" s="39">
        <v>797039.7</v>
      </c>
      <c r="V23" s="39">
        <v>306259.94999999995</v>
      </c>
      <c r="W23" s="39">
        <v>2652821.15</v>
      </c>
      <c r="X23" s="39">
        <v>5828772.6999999993</v>
      </c>
      <c r="Y23" s="34"/>
      <c r="Z23" s="34"/>
      <c r="AA23" s="37" t="s">
        <v>431</v>
      </c>
      <c r="AB23" s="50"/>
      <c r="AC23" s="33" t="s">
        <v>567</v>
      </c>
      <c r="AD23" s="33">
        <v>20138</v>
      </c>
      <c r="AE23" s="33">
        <v>1</v>
      </c>
      <c r="AF23" s="33">
        <v>1</v>
      </c>
      <c r="AG23" s="33" t="s">
        <v>568</v>
      </c>
      <c r="AH23" s="33"/>
      <c r="AI23" s="33"/>
      <c r="AJ23" s="39"/>
      <c r="AK23" s="33"/>
      <c r="AL23" s="33"/>
      <c r="AM23" s="33"/>
      <c r="AN23" s="33"/>
      <c r="AO23" s="33"/>
      <c r="AP23" s="43" t="s">
        <v>433</v>
      </c>
    </row>
    <row r="24" spans="1:42" x14ac:dyDescent="0.35">
      <c r="A24" s="33" t="s">
        <v>411</v>
      </c>
      <c r="B24" s="33" t="s">
        <v>141</v>
      </c>
      <c r="C24" s="33" t="s">
        <v>551</v>
      </c>
      <c r="D24" s="33" t="s">
        <v>60</v>
      </c>
      <c r="E24" s="33" t="s">
        <v>569</v>
      </c>
      <c r="F24" s="33" t="s">
        <v>313</v>
      </c>
      <c r="G24" s="33" t="s">
        <v>481</v>
      </c>
      <c r="H24" s="35" t="s">
        <v>482</v>
      </c>
      <c r="I24" s="36" t="s">
        <v>425</v>
      </c>
      <c r="J24" s="37" t="s">
        <v>426</v>
      </c>
      <c r="K24" s="37" t="s">
        <v>298</v>
      </c>
      <c r="L24" s="38">
        <v>1800</v>
      </c>
      <c r="M24" s="38">
        <v>1800</v>
      </c>
      <c r="N24" s="38">
        <v>1800</v>
      </c>
      <c r="O24" s="38">
        <v>1800</v>
      </c>
      <c r="P24" s="38">
        <v>1800</v>
      </c>
      <c r="Q24" s="38">
        <v>2700</v>
      </c>
      <c r="R24" s="39">
        <v>809098.6</v>
      </c>
      <c r="S24" s="39">
        <v>954503.45000000007</v>
      </c>
      <c r="T24" s="39">
        <v>862857.64999999991</v>
      </c>
      <c r="U24" s="39">
        <v>945250.55</v>
      </c>
      <c r="V24" s="39">
        <v>359698.14999999997</v>
      </c>
      <c r="W24" s="39">
        <v>2431661.1999999997</v>
      </c>
      <c r="X24" s="39">
        <v>6363069.5999999996</v>
      </c>
      <c r="Y24" s="34"/>
      <c r="Z24" s="34"/>
      <c r="AA24" s="37" t="s">
        <v>431</v>
      </c>
      <c r="AB24" s="50"/>
      <c r="AC24" s="33" t="s">
        <v>570</v>
      </c>
      <c r="AD24" s="33">
        <v>1</v>
      </c>
      <c r="AE24" s="33">
        <v>1</v>
      </c>
      <c r="AF24" s="33">
        <v>1</v>
      </c>
      <c r="AG24" s="33" t="s">
        <v>571</v>
      </c>
      <c r="AH24" s="33"/>
      <c r="AI24" s="33"/>
      <c r="AJ24" s="39"/>
      <c r="AK24" s="33"/>
      <c r="AL24" s="33"/>
      <c r="AM24" s="33"/>
      <c r="AN24" s="33"/>
      <c r="AO24" s="33"/>
      <c r="AP24" s="43" t="s">
        <v>433</v>
      </c>
    </row>
    <row r="25" spans="1:42" x14ac:dyDescent="0.35">
      <c r="A25" s="33" t="s">
        <v>411</v>
      </c>
      <c r="B25" s="33" t="s">
        <v>150</v>
      </c>
      <c r="C25" s="33" t="s">
        <v>572</v>
      </c>
      <c r="D25" s="33" t="s">
        <v>99</v>
      </c>
      <c r="E25" s="33" t="s">
        <v>159</v>
      </c>
      <c r="F25" s="33" t="s">
        <v>327</v>
      </c>
      <c r="G25" s="33" t="s">
        <v>573</v>
      </c>
      <c r="H25" s="35" t="s">
        <v>574</v>
      </c>
      <c r="I25" s="36" t="s">
        <v>425</v>
      </c>
      <c r="J25" s="37" t="s">
        <v>426</v>
      </c>
      <c r="K25" s="37" t="s">
        <v>298</v>
      </c>
      <c r="L25" s="38">
        <v>473</v>
      </c>
      <c r="M25" s="38">
        <v>473</v>
      </c>
      <c r="N25" s="38">
        <v>473</v>
      </c>
      <c r="O25" s="38">
        <v>473</v>
      </c>
      <c r="P25" s="38">
        <v>473</v>
      </c>
      <c r="Q25" s="38">
        <v>652</v>
      </c>
      <c r="R25" s="39">
        <v>131482.59313797083</v>
      </c>
      <c r="S25" s="39">
        <v>153387.30168479643</v>
      </c>
      <c r="T25" s="39">
        <v>150604.0105717424</v>
      </c>
      <c r="U25" s="39">
        <v>145424.73758110372</v>
      </c>
      <c r="V25" s="39">
        <v>52328.244206449082</v>
      </c>
      <c r="W25" s="39">
        <v>354457.11281793757</v>
      </c>
      <c r="X25" s="39">
        <v>987684</v>
      </c>
      <c r="Y25" s="42"/>
      <c r="Z25" s="42"/>
      <c r="AA25" s="37" t="s">
        <v>431</v>
      </c>
      <c r="AB25" s="40"/>
      <c r="AC25" s="33" t="s">
        <v>575</v>
      </c>
      <c r="AD25" s="33">
        <v>1</v>
      </c>
      <c r="AE25" s="33">
        <v>1</v>
      </c>
      <c r="AF25" s="33">
        <v>1</v>
      </c>
      <c r="AG25" s="33" t="s">
        <v>576</v>
      </c>
      <c r="AH25" s="33"/>
      <c r="AI25" s="33"/>
      <c r="AJ25" s="39"/>
      <c r="AK25" s="33"/>
      <c r="AL25" s="33"/>
      <c r="AM25" s="33"/>
      <c r="AN25" s="33"/>
      <c r="AO25" s="43"/>
      <c r="AP25" s="43" t="s">
        <v>433</v>
      </c>
    </row>
    <row r="26" spans="1:42" x14ac:dyDescent="0.35">
      <c r="A26" s="33" t="s">
        <v>411</v>
      </c>
      <c r="B26" s="33" t="s">
        <v>150</v>
      </c>
      <c r="C26" s="33" t="s">
        <v>572</v>
      </c>
      <c r="D26" s="33" t="s">
        <v>85</v>
      </c>
      <c r="E26" s="33" t="s">
        <v>151</v>
      </c>
      <c r="F26" s="33" t="s">
        <v>319</v>
      </c>
      <c r="G26" s="33" t="s">
        <v>578</v>
      </c>
      <c r="H26" s="35" t="s">
        <v>579</v>
      </c>
      <c r="I26" s="36" t="s">
        <v>425</v>
      </c>
      <c r="J26" s="37" t="s">
        <v>426</v>
      </c>
      <c r="K26" s="37" t="s">
        <v>298</v>
      </c>
      <c r="L26" s="38">
        <v>1118</v>
      </c>
      <c r="M26" s="38">
        <v>1118</v>
      </c>
      <c r="N26" s="38">
        <v>1118</v>
      </c>
      <c r="O26" s="38">
        <v>1118</v>
      </c>
      <c r="P26" s="38">
        <v>1118</v>
      </c>
      <c r="Q26" s="38">
        <v>1300</v>
      </c>
      <c r="R26" s="39">
        <v>478214.94317201647</v>
      </c>
      <c r="S26" s="39">
        <v>533565.13814313977</v>
      </c>
      <c r="T26" s="39">
        <v>510470.10453324259</v>
      </c>
      <c r="U26" s="39">
        <v>554215.54527420178</v>
      </c>
      <c r="V26" s="39">
        <v>205362.53238155317</v>
      </c>
      <c r="W26" s="39">
        <v>1328803.7364958462</v>
      </c>
      <c r="X26" s="39">
        <v>3610632</v>
      </c>
      <c r="Y26" s="42"/>
      <c r="Z26" s="42"/>
      <c r="AA26" s="37" t="s">
        <v>431</v>
      </c>
      <c r="AB26" s="40"/>
      <c r="AC26" s="33" t="s">
        <v>580</v>
      </c>
      <c r="AD26" s="33">
        <v>3514</v>
      </c>
      <c r="AE26" s="33">
        <v>1</v>
      </c>
      <c r="AF26" s="33">
        <v>1</v>
      </c>
      <c r="AG26" s="33" t="s">
        <v>581</v>
      </c>
      <c r="AH26" s="33"/>
      <c r="AI26" s="33"/>
      <c r="AJ26" s="39"/>
      <c r="AK26" s="33"/>
      <c r="AL26" s="33"/>
      <c r="AM26" s="33"/>
      <c r="AN26" s="33"/>
      <c r="AO26" s="43"/>
      <c r="AP26" s="43" t="s">
        <v>433</v>
      </c>
    </row>
    <row r="27" spans="1:42" x14ac:dyDescent="0.35">
      <c r="A27" s="33" t="s">
        <v>411</v>
      </c>
      <c r="B27" s="33" t="s">
        <v>150</v>
      </c>
      <c r="C27" s="33" t="s">
        <v>572</v>
      </c>
      <c r="D27" s="33" t="s">
        <v>66</v>
      </c>
      <c r="E27" s="33" t="s">
        <v>157</v>
      </c>
      <c r="F27" s="33" t="s">
        <v>325</v>
      </c>
      <c r="G27" s="33" t="s">
        <v>430</v>
      </c>
      <c r="H27" s="35" t="s">
        <v>582</v>
      </c>
      <c r="I27" s="36" t="s">
        <v>425</v>
      </c>
      <c r="J27" s="37" t="s">
        <v>426</v>
      </c>
      <c r="K27" s="37" t="s">
        <v>298</v>
      </c>
      <c r="L27" s="38">
        <v>911</v>
      </c>
      <c r="M27" s="38">
        <v>937</v>
      </c>
      <c r="N27" s="38">
        <v>973</v>
      </c>
      <c r="O27" s="38">
        <v>973</v>
      </c>
      <c r="P27" s="38">
        <v>973</v>
      </c>
      <c r="Q27" s="38">
        <v>1148</v>
      </c>
      <c r="R27" s="39">
        <v>455645.27033772081</v>
      </c>
      <c r="S27" s="39">
        <v>554709.67067294032</v>
      </c>
      <c r="T27" s="39">
        <v>564784.77152065316</v>
      </c>
      <c r="U27" s="39">
        <v>627420.30079076928</v>
      </c>
      <c r="V27" s="39">
        <v>246017.90469979952</v>
      </c>
      <c r="W27" s="39">
        <v>1925116.0819781169</v>
      </c>
      <c r="X27" s="39">
        <v>4373694</v>
      </c>
      <c r="Y27" s="42"/>
      <c r="Z27" s="42"/>
      <c r="AA27" s="37" t="s">
        <v>431</v>
      </c>
      <c r="AB27" s="40"/>
      <c r="AC27" s="33" t="s">
        <v>583</v>
      </c>
      <c r="AD27" s="33">
        <v>1</v>
      </c>
      <c r="AE27" s="33">
        <v>1</v>
      </c>
      <c r="AF27" s="33">
        <v>1</v>
      </c>
      <c r="AG27" s="33" t="s">
        <v>584</v>
      </c>
      <c r="AH27" s="33"/>
      <c r="AI27" s="33"/>
      <c r="AJ27" s="39"/>
      <c r="AK27" s="33"/>
      <c r="AL27" s="33"/>
      <c r="AM27" s="33"/>
      <c r="AN27" s="33"/>
      <c r="AO27" s="43"/>
      <c r="AP27" s="43" t="s">
        <v>433</v>
      </c>
    </row>
    <row r="28" spans="1:42" x14ac:dyDescent="0.35">
      <c r="A28" s="33" t="s">
        <v>411</v>
      </c>
      <c r="B28" s="33" t="s">
        <v>150</v>
      </c>
      <c r="C28" s="33" t="s">
        <v>572</v>
      </c>
      <c r="D28" s="33" t="s">
        <v>112</v>
      </c>
      <c r="E28" s="33" t="s">
        <v>152</v>
      </c>
      <c r="F28" s="33" t="s">
        <v>320</v>
      </c>
      <c r="G28" s="33" t="s">
        <v>430</v>
      </c>
      <c r="H28" s="35" t="s">
        <v>477</v>
      </c>
      <c r="I28" s="36" t="s">
        <v>425</v>
      </c>
      <c r="J28" s="37" t="s">
        <v>426</v>
      </c>
      <c r="K28" s="37" t="s">
        <v>298</v>
      </c>
      <c r="L28" s="38">
        <v>451</v>
      </c>
      <c r="M28" s="38">
        <v>451</v>
      </c>
      <c r="N28" s="38">
        <v>451</v>
      </c>
      <c r="O28" s="38">
        <v>451</v>
      </c>
      <c r="P28" s="38">
        <v>451</v>
      </c>
      <c r="Q28" s="38">
        <v>1038</v>
      </c>
      <c r="R28" s="39">
        <v>228134.31616595134</v>
      </c>
      <c r="S28" s="39">
        <v>258983.93906419483</v>
      </c>
      <c r="T28" s="39">
        <v>239120.9027058146</v>
      </c>
      <c r="U28" s="39">
        <v>269317.32571326912</v>
      </c>
      <c r="V28" s="39">
        <v>104996.3191186027</v>
      </c>
      <c r="W28" s="39">
        <v>488808.19723216735</v>
      </c>
      <c r="X28" s="39">
        <v>1589361</v>
      </c>
      <c r="Y28" s="42"/>
      <c r="Z28" s="42"/>
      <c r="AA28" s="37" t="s">
        <v>431</v>
      </c>
      <c r="AB28" s="40"/>
      <c r="AC28" s="33" t="s">
        <v>585</v>
      </c>
      <c r="AD28" s="33">
        <v>1</v>
      </c>
      <c r="AE28" s="33">
        <v>1</v>
      </c>
      <c r="AF28" s="33">
        <v>1</v>
      </c>
      <c r="AG28" s="33">
        <v>5906560867624</v>
      </c>
      <c r="AH28" s="33"/>
      <c r="AI28" s="33"/>
      <c r="AJ28" s="39"/>
      <c r="AK28" s="33"/>
      <c r="AL28" s="33"/>
      <c r="AM28" s="33"/>
      <c r="AN28" s="33"/>
      <c r="AO28" s="43"/>
      <c r="AP28" s="43" t="s">
        <v>433</v>
      </c>
    </row>
    <row r="29" spans="1:42" x14ac:dyDescent="0.35">
      <c r="A29" s="33" t="s">
        <v>411</v>
      </c>
      <c r="B29" s="33" t="s">
        <v>150</v>
      </c>
      <c r="C29" s="33" t="s">
        <v>572</v>
      </c>
      <c r="D29" s="33" t="s">
        <v>89</v>
      </c>
      <c r="E29" s="33" t="s">
        <v>155</v>
      </c>
      <c r="F29" s="33" t="s">
        <v>323</v>
      </c>
      <c r="G29" s="33" t="s">
        <v>430</v>
      </c>
      <c r="H29" s="35" t="s">
        <v>586</v>
      </c>
      <c r="I29" s="36" t="s">
        <v>425</v>
      </c>
      <c r="J29" s="37" t="s">
        <v>426</v>
      </c>
      <c r="K29" s="37" t="s">
        <v>298</v>
      </c>
      <c r="L29" s="38">
        <v>764</v>
      </c>
      <c r="M29" s="38">
        <v>764</v>
      </c>
      <c r="N29" s="38">
        <v>794</v>
      </c>
      <c r="O29" s="38">
        <v>794</v>
      </c>
      <c r="P29" s="38">
        <v>794</v>
      </c>
      <c r="Q29" s="38">
        <v>900</v>
      </c>
      <c r="R29" s="39">
        <v>220450.43404540824</v>
      </c>
      <c r="S29" s="39">
        <v>255758.73522643305</v>
      </c>
      <c r="T29" s="39">
        <v>249680.04824341607</v>
      </c>
      <c r="U29" s="39">
        <v>272074.54759868007</v>
      </c>
      <c r="V29" s="39">
        <v>103743.06524517774</v>
      </c>
      <c r="W29" s="39">
        <v>698293.16964088485</v>
      </c>
      <c r="X29" s="39">
        <v>1800000</v>
      </c>
      <c r="Y29" s="42"/>
      <c r="Z29" s="42"/>
      <c r="AA29" s="37" t="s">
        <v>431</v>
      </c>
      <c r="AB29" s="40"/>
      <c r="AC29" s="33" t="s">
        <v>587</v>
      </c>
      <c r="AD29" s="51" t="s">
        <v>588</v>
      </c>
      <c r="AE29" s="33">
        <v>1</v>
      </c>
      <c r="AF29" s="33">
        <v>1</v>
      </c>
      <c r="AG29" s="33" t="s">
        <v>589</v>
      </c>
      <c r="AH29" s="33"/>
      <c r="AI29" s="33"/>
      <c r="AJ29" s="39"/>
      <c r="AK29" s="33"/>
      <c r="AL29" s="33"/>
      <c r="AM29" s="33"/>
      <c r="AN29" s="33"/>
      <c r="AO29" s="43"/>
      <c r="AP29" s="43" t="s">
        <v>433</v>
      </c>
    </row>
    <row r="30" spans="1:42" x14ac:dyDescent="0.35">
      <c r="A30" s="33" t="s">
        <v>411</v>
      </c>
      <c r="B30" s="33" t="s">
        <v>150</v>
      </c>
      <c r="C30" s="33" t="s">
        <v>572</v>
      </c>
      <c r="D30" s="33" t="s">
        <v>73</v>
      </c>
      <c r="E30" s="33" t="s">
        <v>156</v>
      </c>
      <c r="F30" s="33" t="s">
        <v>324</v>
      </c>
      <c r="G30" s="33" t="s">
        <v>430</v>
      </c>
      <c r="H30" s="35" t="s">
        <v>590</v>
      </c>
      <c r="I30" s="36" t="s">
        <v>425</v>
      </c>
      <c r="J30" s="37" t="s">
        <v>426</v>
      </c>
      <c r="K30" s="37" t="s">
        <v>298</v>
      </c>
      <c r="L30" s="38">
        <v>3896</v>
      </c>
      <c r="M30" s="38">
        <v>3896</v>
      </c>
      <c r="N30" s="38">
        <v>3896</v>
      </c>
      <c r="O30" s="38">
        <v>3896</v>
      </c>
      <c r="P30" s="38">
        <v>3896</v>
      </c>
      <c r="Q30" s="38">
        <v>4703</v>
      </c>
      <c r="R30" s="39">
        <v>1758669.4293925511</v>
      </c>
      <c r="S30" s="39">
        <v>2143019.9693728709</v>
      </c>
      <c r="T30" s="39">
        <v>2039186.2960249153</v>
      </c>
      <c r="U30" s="39">
        <v>2261974.9379994548</v>
      </c>
      <c r="V30" s="39">
        <v>909806.25481669814</v>
      </c>
      <c r="W30" s="39">
        <v>6519847.1748044761</v>
      </c>
      <c r="X30" s="39">
        <v>15632504.062410966</v>
      </c>
      <c r="Y30" s="42"/>
      <c r="Z30" s="42"/>
      <c r="AA30" s="37" t="s">
        <v>431</v>
      </c>
      <c r="AB30" s="40"/>
      <c r="AC30" s="33" t="s">
        <v>591</v>
      </c>
      <c r="AD30" s="33">
        <v>4267</v>
      </c>
      <c r="AE30" s="33">
        <v>1</v>
      </c>
      <c r="AF30" s="33">
        <v>1</v>
      </c>
      <c r="AG30" s="33" t="s">
        <v>592</v>
      </c>
      <c r="AH30" s="33"/>
      <c r="AI30" s="33"/>
      <c r="AJ30" s="39"/>
      <c r="AK30" s="37">
        <v>41.8</v>
      </c>
      <c r="AL30" s="33"/>
      <c r="AM30" s="33"/>
      <c r="AN30" s="33"/>
      <c r="AO30" s="43"/>
      <c r="AP30" s="43" t="s">
        <v>433</v>
      </c>
    </row>
    <row r="31" spans="1:42" x14ac:dyDescent="0.35">
      <c r="A31" s="33" t="s">
        <v>411</v>
      </c>
      <c r="B31" s="33" t="s">
        <v>150</v>
      </c>
      <c r="C31" s="33" t="s">
        <v>572</v>
      </c>
      <c r="D31" s="33" t="s">
        <v>86</v>
      </c>
      <c r="E31" s="33" t="s">
        <v>153</v>
      </c>
      <c r="F31" s="33" t="s">
        <v>321</v>
      </c>
      <c r="G31" s="33" t="s">
        <v>430</v>
      </c>
      <c r="H31" s="35" t="s">
        <v>590</v>
      </c>
      <c r="I31" s="36" t="s">
        <v>425</v>
      </c>
      <c r="J31" s="37" t="s">
        <v>426</v>
      </c>
      <c r="K31" s="37" t="s">
        <v>298</v>
      </c>
      <c r="L31" s="38">
        <v>728</v>
      </c>
      <c r="M31" s="38">
        <v>728</v>
      </c>
      <c r="N31" s="38">
        <v>728</v>
      </c>
      <c r="O31" s="38">
        <v>746</v>
      </c>
      <c r="P31" s="38">
        <v>746</v>
      </c>
      <c r="Q31" s="38">
        <v>1300</v>
      </c>
      <c r="R31" s="39">
        <v>195955.9413736962</v>
      </c>
      <c r="S31" s="39">
        <v>227341.09797905158</v>
      </c>
      <c r="T31" s="39">
        <v>221937.82066081429</v>
      </c>
      <c r="U31" s="39">
        <v>241844.04230993785</v>
      </c>
      <c r="V31" s="39">
        <v>92216.057995713549</v>
      </c>
      <c r="W31" s="39">
        <v>620705.03968078655</v>
      </c>
      <c r="X31" s="39">
        <v>1600000</v>
      </c>
      <c r="Y31" s="42"/>
      <c r="Z31" s="42"/>
      <c r="AA31" s="37" t="s">
        <v>431</v>
      </c>
      <c r="AB31" s="40"/>
      <c r="AC31" s="33" t="s">
        <v>593</v>
      </c>
      <c r="AD31" s="33">
        <v>3522</v>
      </c>
      <c r="AE31" s="33">
        <v>1</v>
      </c>
      <c r="AF31" s="33">
        <v>1</v>
      </c>
      <c r="AG31" s="33" t="s">
        <v>594</v>
      </c>
      <c r="AH31" s="33"/>
      <c r="AI31" s="33"/>
      <c r="AJ31" s="39"/>
      <c r="AK31" s="33"/>
      <c r="AL31" s="33"/>
      <c r="AM31" s="33"/>
      <c r="AN31" s="33"/>
      <c r="AO31" s="43"/>
      <c r="AP31" s="43" t="s">
        <v>433</v>
      </c>
    </row>
    <row r="32" spans="1:42" x14ac:dyDescent="0.35">
      <c r="A32" s="33" t="s">
        <v>411</v>
      </c>
      <c r="B32" s="33" t="s">
        <v>150</v>
      </c>
      <c r="C32" s="33" t="s">
        <v>572</v>
      </c>
      <c r="D32" s="33" t="s">
        <v>70</v>
      </c>
      <c r="E32" s="33" t="s">
        <v>154</v>
      </c>
      <c r="F32" s="33" t="s">
        <v>322</v>
      </c>
      <c r="G32" s="33" t="s">
        <v>430</v>
      </c>
      <c r="H32" s="35" t="s">
        <v>595</v>
      </c>
      <c r="I32" s="36" t="s">
        <v>425</v>
      </c>
      <c r="J32" s="37" t="s">
        <v>426</v>
      </c>
      <c r="K32" s="37" t="s">
        <v>298</v>
      </c>
      <c r="L32" s="38">
        <v>554</v>
      </c>
      <c r="M32" s="38">
        <v>554</v>
      </c>
      <c r="N32" s="38">
        <v>565</v>
      </c>
      <c r="O32" s="38">
        <v>565</v>
      </c>
      <c r="P32" s="38">
        <v>565</v>
      </c>
      <c r="Q32" s="38">
        <v>1000</v>
      </c>
      <c r="R32" s="39">
        <v>272008.24900179997</v>
      </c>
      <c r="S32" s="39">
        <v>306333.25166138541</v>
      </c>
      <c r="T32" s="39">
        <v>257792.6976737183</v>
      </c>
      <c r="U32" s="39">
        <v>284403.8913662713</v>
      </c>
      <c r="V32" s="39">
        <v>111270.12650209086</v>
      </c>
      <c r="W32" s="39">
        <v>530367.78379473416</v>
      </c>
      <c r="X32" s="39">
        <v>1762176</v>
      </c>
      <c r="Y32" s="42"/>
      <c r="Z32" s="42"/>
      <c r="AA32" s="37" t="s">
        <v>431</v>
      </c>
      <c r="AB32" s="40"/>
      <c r="AC32" s="33" t="s">
        <v>596</v>
      </c>
      <c r="AD32" s="33">
        <v>20865</v>
      </c>
      <c r="AE32" s="33">
        <v>1</v>
      </c>
      <c r="AF32" s="33">
        <v>1</v>
      </c>
      <c r="AG32" s="33" t="s">
        <v>597</v>
      </c>
      <c r="AH32" s="33"/>
      <c r="AI32" s="33"/>
      <c r="AJ32" s="39"/>
      <c r="AK32" s="33"/>
      <c r="AL32" s="33"/>
      <c r="AM32" s="33"/>
      <c r="AN32" s="33"/>
      <c r="AO32" s="43"/>
      <c r="AP32" s="43" t="s">
        <v>433</v>
      </c>
    </row>
    <row r="33" spans="1:42" x14ac:dyDescent="0.35">
      <c r="A33" s="33" t="s">
        <v>411</v>
      </c>
      <c r="B33" s="33" t="s">
        <v>150</v>
      </c>
      <c r="C33" s="33" t="s">
        <v>572</v>
      </c>
      <c r="D33" s="33" t="s">
        <v>67</v>
      </c>
      <c r="E33" s="33" t="s">
        <v>158</v>
      </c>
      <c r="F33" s="33" t="s">
        <v>326</v>
      </c>
      <c r="G33" s="33" t="s">
        <v>430</v>
      </c>
      <c r="H33" s="35" t="s">
        <v>598</v>
      </c>
      <c r="I33" s="36" t="s">
        <v>425</v>
      </c>
      <c r="J33" s="37" t="s">
        <v>426</v>
      </c>
      <c r="K33" s="37" t="s">
        <v>298</v>
      </c>
      <c r="L33" s="38">
        <v>778</v>
      </c>
      <c r="M33" s="38">
        <v>778</v>
      </c>
      <c r="N33" s="38">
        <v>778</v>
      </c>
      <c r="O33" s="38">
        <v>778</v>
      </c>
      <c r="P33" s="38">
        <v>778</v>
      </c>
      <c r="Q33" s="38">
        <v>1074</v>
      </c>
      <c r="R33" s="39">
        <v>232697.68038126425</v>
      </c>
      <c r="S33" s="39">
        <v>269967.55385012378</v>
      </c>
      <c r="T33" s="39">
        <v>263551.16203471698</v>
      </c>
      <c r="U33" s="39">
        <v>287189.8002430512</v>
      </c>
      <c r="V33" s="39">
        <v>109506.56886990984</v>
      </c>
      <c r="W33" s="39">
        <v>737087.234620934</v>
      </c>
      <c r="X33" s="39">
        <v>1900000</v>
      </c>
      <c r="Y33" s="42"/>
      <c r="Z33" s="42"/>
      <c r="AA33" s="37" t="s">
        <v>431</v>
      </c>
      <c r="AB33" s="40"/>
      <c r="AC33" s="33" t="s">
        <v>599</v>
      </c>
      <c r="AD33" s="33">
        <v>3463</v>
      </c>
      <c r="AE33" s="33">
        <v>1</v>
      </c>
      <c r="AF33" s="33">
        <v>1</v>
      </c>
      <c r="AG33" s="33" t="s">
        <v>600</v>
      </c>
      <c r="AH33" s="33"/>
      <c r="AI33" s="33"/>
      <c r="AJ33" s="39"/>
      <c r="AK33" s="33"/>
      <c r="AL33" s="33"/>
      <c r="AM33" s="33"/>
      <c r="AN33" s="33"/>
      <c r="AO33" s="43"/>
      <c r="AP33" s="43" t="s">
        <v>433</v>
      </c>
    </row>
    <row r="34" spans="1:42" x14ac:dyDescent="0.35">
      <c r="A34" s="33" t="s">
        <v>411</v>
      </c>
      <c r="B34" s="33" t="s">
        <v>161</v>
      </c>
      <c r="C34" s="33" t="s">
        <v>603</v>
      </c>
      <c r="D34" s="33" t="s">
        <v>92</v>
      </c>
      <c r="E34" s="33" t="s">
        <v>162</v>
      </c>
      <c r="F34" s="33" t="s">
        <v>329</v>
      </c>
      <c r="G34" s="33" t="s">
        <v>430</v>
      </c>
      <c r="H34" s="35" t="s">
        <v>590</v>
      </c>
      <c r="I34" s="36" t="s">
        <v>425</v>
      </c>
      <c r="J34" s="37" t="s">
        <v>426</v>
      </c>
      <c r="K34" s="37" t="s">
        <v>298</v>
      </c>
      <c r="L34" s="38">
        <v>480</v>
      </c>
      <c r="M34" s="38">
        <v>480</v>
      </c>
      <c r="N34" s="38">
        <v>489</v>
      </c>
      <c r="O34" s="38">
        <v>489</v>
      </c>
      <c r="P34" s="38">
        <v>489</v>
      </c>
      <c r="Q34" s="38">
        <v>489</v>
      </c>
      <c r="R34" s="39">
        <v>292616.88332749729</v>
      </c>
      <c r="S34" s="39">
        <v>339410.9659760815</v>
      </c>
      <c r="T34" s="39">
        <v>289684.94134885404</v>
      </c>
      <c r="U34" s="39">
        <v>340360.42920970783</v>
      </c>
      <c r="V34" s="39">
        <v>142147.15974797891</v>
      </c>
      <c r="W34" s="39">
        <v>955187.62038988038</v>
      </c>
      <c r="X34" s="39">
        <v>2359408</v>
      </c>
      <c r="Y34" s="42"/>
      <c r="Z34" s="42"/>
      <c r="AA34" s="37" t="s">
        <v>431</v>
      </c>
      <c r="AB34" s="40"/>
      <c r="AC34" s="33" t="s">
        <v>604</v>
      </c>
      <c r="AD34" s="33">
        <v>49226</v>
      </c>
      <c r="AE34" s="33">
        <v>1</v>
      </c>
      <c r="AF34" s="33">
        <v>1</v>
      </c>
      <c r="AG34" s="33" t="s">
        <v>605</v>
      </c>
      <c r="AH34" s="33"/>
      <c r="AI34" s="33"/>
      <c r="AJ34" s="39"/>
      <c r="AK34" s="33"/>
      <c r="AL34" s="33"/>
      <c r="AM34" s="33"/>
      <c r="AN34" s="33"/>
      <c r="AO34" s="43"/>
      <c r="AP34" s="43" t="s">
        <v>478</v>
      </c>
    </row>
    <row r="35" spans="1:42" x14ac:dyDescent="0.35">
      <c r="A35" s="33" t="s">
        <v>411</v>
      </c>
      <c r="B35" s="33" t="s">
        <v>161</v>
      </c>
      <c r="C35" s="33" t="s">
        <v>603</v>
      </c>
      <c r="D35" s="33" t="s">
        <v>104</v>
      </c>
      <c r="E35" s="33" t="s">
        <v>160</v>
      </c>
      <c r="F35" s="33" t="s">
        <v>328</v>
      </c>
      <c r="G35" s="33" t="s">
        <v>430</v>
      </c>
      <c r="H35" s="35" t="s">
        <v>590</v>
      </c>
      <c r="I35" s="36" t="s">
        <v>425</v>
      </c>
      <c r="J35" s="37" t="s">
        <v>426</v>
      </c>
      <c r="K35" s="37" t="s">
        <v>298</v>
      </c>
      <c r="L35" s="38">
        <v>3304</v>
      </c>
      <c r="M35" s="38">
        <v>3304</v>
      </c>
      <c r="N35" s="38">
        <v>3304</v>
      </c>
      <c r="O35" s="38">
        <v>3304</v>
      </c>
      <c r="P35" s="38">
        <v>3304</v>
      </c>
      <c r="Q35" s="38">
        <v>3850</v>
      </c>
      <c r="R35" s="39">
        <v>2757493.3954518712</v>
      </c>
      <c r="S35" s="39">
        <v>3198460.3430264047</v>
      </c>
      <c r="T35" s="39">
        <v>2729864.0579029904</v>
      </c>
      <c r="U35" s="39">
        <v>3207407.6688477201</v>
      </c>
      <c r="V35" s="39">
        <v>1339532.5988370965</v>
      </c>
      <c r="W35" s="39">
        <v>9001269.9359339178</v>
      </c>
      <c r="X35" s="39">
        <v>22234028</v>
      </c>
      <c r="Y35" s="42"/>
      <c r="Z35" s="42"/>
      <c r="AA35" s="37" t="s">
        <v>431</v>
      </c>
      <c r="AB35" s="40"/>
      <c r="AC35" s="33" t="s">
        <v>607</v>
      </c>
      <c r="AD35" s="33">
        <v>1</v>
      </c>
      <c r="AE35" s="33">
        <v>1</v>
      </c>
      <c r="AF35" s="33">
        <v>1</v>
      </c>
      <c r="AG35" s="33" t="s">
        <v>608</v>
      </c>
      <c r="AH35" s="33"/>
      <c r="AI35" s="33"/>
      <c r="AJ35" s="39"/>
      <c r="AK35" s="33"/>
      <c r="AL35" s="33"/>
      <c r="AM35" s="33"/>
      <c r="AN35" s="33"/>
      <c r="AO35" s="43"/>
      <c r="AP35" s="43" t="s">
        <v>478</v>
      </c>
    </row>
    <row r="36" spans="1:42" x14ac:dyDescent="0.35">
      <c r="A36" s="33" t="s">
        <v>411</v>
      </c>
      <c r="B36" s="33" t="s">
        <v>161</v>
      </c>
      <c r="C36" s="33" t="s">
        <v>603</v>
      </c>
      <c r="D36" s="33" t="s">
        <v>105</v>
      </c>
      <c r="E36" s="33" t="s">
        <v>163</v>
      </c>
      <c r="F36" s="33" t="s">
        <v>328</v>
      </c>
      <c r="G36" s="33" t="s">
        <v>430</v>
      </c>
      <c r="H36" s="35" t="s">
        <v>590</v>
      </c>
      <c r="I36" s="36" t="s">
        <v>425</v>
      </c>
      <c r="J36" s="37" t="s">
        <v>426</v>
      </c>
      <c r="K36" s="37" t="s">
        <v>298</v>
      </c>
      <c r="L36" s="38">
        <v>1</v>
      </c>
      <c r="M36" s="38">
        <v>1</v>
      </c>
      <c r="N36" s="38">
        <v>1</v>
      </c>
      <c r="O36" s="38">
        <v>1</v>
      </c>
      <c r="P36" s="38">
        <v>1</v>
      </c>
      <c r="Q36" s="38">
        <v>3000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42"/>
      <c r="Z36" s="42"/>
      <c r="AA36" s="37" t="s">
        <v>118</v>
      </c>
      <c r="AB36" s="40" t="s">
        <v>606</v>
      </c>
      <c r="AC36" s="33" t="s">
        <v>609</v>
      </c>
      <c r="AD36" s="33">
        <v>1</v>
      </c>
      <c r="AE36" s="33">
        <v>1</v>
      </c>
      <c r="AF36" s="33">
        <v>1</v>
      </c>
      <c r="AG36" s="33" t="s">
        <v>610</v>
      </c>
      <c r="AH36" s="33"/>
      <c r="AI36" s="33"/>
      <c r="AJ36" s="39"/>
      <c r="AK36" s="33"/>
      <c r="AL36" s="33"/>
      <c r="AM36" s="33"/>
      <c r="AN36" s="33"/>
      <c r="AO36" s="43" t="s">
        <v>490</v>
      </c>
      <c r="AP36" s="43" t="s">
        <v>478</v>
      </c>
    </row>
    <row r="37" spans="1:42" x14ac:dyDescent="0.35">
      <c r="A37" s="33" t="s">
        <v>411</v>
      </c>
      <c r="B37" s="33" t="s">
        <v>419</v>
      </c>
      <c r="C37" s="34" t="s">
        <v>611</v>
      </c>
      <c r="D37" s="33" t="s">
        <v>261</v>
      </c>
      <c r="E37" s="33" t="s">
        <v>612</v>
      </c>
      <c r="F37" s="33" t="s">
        <v>613</v>
      </c>
      <c r="G37" s="33" t="s">
        <v>614</v>
      </c>
      <c r="H37" s="35">
        <v>28270</v>
      </c>
      <c r="I37" s="36" t="s">
        <v>425</v>
      </c>
      <c r="J37" s="37" t="s">
        <v>426</v>
      </c>
      <c r="K37" s="37" t="s">
        <v>298</v>
      </c>
      <c r="L37" s="38">
        <v>50</v>
      </c>
      <c r="M37" s="38">
        <v>50</v>
      </c>
      <c r="N37" s="38">
        <v>50</v>
      </c>
      <c r="O37" s="38">
        <v>50</v>
      </c>
      <c r="P37" s="38">
        <v>50</v>
      </c>
      <c r="Q37" s="38">
        <v>451</v>
      </c>
      <c r="R37" s="52">
        <v>2989.9187950979267</v>
      </c>
      <c r="S37" s="52">
        <v>4480.7573244760051</v>
      </c>
      <c r="T37" s="52">
        <v>4351.6367884549309</v>
      </c>
      <c r="U37" s="52">
        <v>4409.3289428473254</v>
      </c>
      <c r="V37" s="52">
        <v>3956.0334440499369</v>
      </c>
      <c r="W37" s="52">
        <v>19789.324705073876</v>
      </c>
      <c r="X37" s="53">
        <v>39977</v>
      </c>
      <c r="Y37" s="43"/>
      <c r="Z37" s="43"/>
      <c r="AA37" s="37" t="s">
        <v>431</v>
      </c>
      <c r="AB37" s="40"/>
      <c r="AC37" s="33"/>
      <c r="AD37" s="33"/>
      <c r="AE37" s="33"/>
      <c r="AF37" s="33"/>
      <c r="AG37" s="33"/>
      <c r="AH37" s="33"/>
      <c r="AI37" s="39"/>
      <c r="AJ37" s="39"/>
      <c r="AK37" s="33"/>
      <c r="AL37" s="33"/>
      <c r="AM37" s="33"/>
      <c r="AN37" s="33"/>
      <c r="AO37" s="34"/>
      <c r="AP37" s="43" t="s">
        <v>433</v>
      </c>
    </row>
    <row r="38" spans="1:42" x14ac:dyDescent="0.35">
      <c r="A38" s="33" t="s">
        <v>411</v>
      </c>
      <c r="B38" s="33" t="s">
        <v>419</v>
      </c>
      <c r="C38" s="34" t="s">
        <v>611</v>
      </c>
      <c r="D38" s="33" t="s">
        <v>266</v>
      </c>
      <c r="E38" s="33" t="s">
        <v>615</v>
      </c>
      <c r="F38" s="33" t="s">
        <v>616</v>
      </c>
      <c r="G38" s="33" t="s">
        <v>617</v>
      </c>
      <c r="H38" s="35">
        <v>28919</v>
      </c>
      <c r="I38" s="36" t="s">
        <v>425</v>
      </c>
      <c r="J38" s="37" t="s">
        <v>426</v>
      </c>
      <c r="K38" s="37" t="s">
        <v>298</v>
      </c>
      <c r="L38" s="38">
        <v>195</v>
      </c>
      <c r="M38" s="38">
        <v>200</v>
      </c>
      <c r="N38" s="38">
        <v>200</v>
      </c>
      <c r="O38" s="38">
        <v>200</v>
      </c>
      <c r="P38" s="38">
        <v>200</v>
      </c>
      <c r="Q38" s="38">
        <v>200</v>
      </c>
      <c r="R38" s="52">
        <v>55451.26694345232</v>
      </c>
      <c r="S38" s="52">
        <v>59229.039243894425</v>
      </c>
      <c r="T38" s="52">
        <v>96195.309703786595</v>
      </c>
      <c r="U38" s="52">
        <v>90596.923244819132</v>
      </c>
      <c r="V38" s="52">
        <v>20180.684635198493</v>
      </c>
      <c r="W38" s="52">
        <v>283922.77622884902</v>
      </c>
      <c r="X38" s="53">
        <v>605576</v>
      </c>
      <c r="Y38" s="43"/>
      <c r="Z38" s="43"/>
      <c r="AA38" s="37" t="s">
        <v>431</v>
      </c>
      <c r="AB38" s="40"/>
      <c r="AC38" s="33"/>
      <c r="AD38" s="33"/>
      <c r="AE38" s="33"/>
      <c r="AF38" s="33"/>
      <c r="AG38" s="33"/>
      <c r="AH38" s="34"/>
      <c r="AI38" s="54"/>
      <c r="AJ38" s="54"/>
      <c r="AK38" s="54"/>
      <c r="AL38" s="54"/>
      <c r="AM38" s="54"/>
      <c r="AN38" s="33"/>
      <c r="AO38" s="33"/>
      <c r="AP38" s="43" t="s">
        <v>433</v>
      </c>
    </row>
    <row r="39" spans="1:42" x14ac:dyDescent="0.35">
      <c r="A39" s="33" t="s">
        <v>411</v>
      </c>
      <c r="B39" s="33" t="s">
        <v>419</v>
      </c>
      <c r="C39" s="34" t="s">
        <v>611</v>
      </c>
      <c r="D39" s="33" t="s">
        <v>263</v>
      </c>
      <c r="E39" s="33" t="s">
        <v>618</v>
      </c>
      <c r="F39" s="33" t="s">
        <v>619</v>
      </c>
      <c r="G39" s="33" t="s">
        <v>617</v>
      </c>
      <c r="H39" s="35">
        <v>28911</v>
      </c>
      <c r="I39" s="36" t="s">
        <v>425</v>
      </c>
      <c r="J39" s="37" t="s">
        <v>426</v>
      </c>
      <c r="K39" s="37" t="s">
        <v>298</v>
      </c>
      <c r="L39" s="38">
        <v>1550</v>
      </c>
      <c r="M39" s="38">
        <v>1550</v>
      </c>
      <c r="N39" s="38">
        <v>1550</v>
      </c>
      <c r="O39" s="38">
        <v>1550</v>
      </c>
      <c r="P39" s="38">
        <v>1550</v>
      </c>
      <c r="Q39" s="38">
        <v>3035</v>
      </c>
      <c r="R39" s="76">
        <v>609344.32018029958</v>
      </c>
      <c r="S39" s="76">
        <v>743900.81806420034</v>
      </c>
      <c r="T39" s="76">
        <v>844482.0914461239</v>
      </c>
      <c r="U39" s="76">
        <v>903139.9767264761</v>
      </c>
      <c r="V39" s="76">
        <v>982892.24440861552</v>
      </c>
      <c r="W39" s="76">
        <v>2422372.5491742846</v>
      </c>
      <c r="X39" s="53">
        <v>6506132</v>
      </c>
      <c r="Y39" s="43"/>
      <c r="Z39" s="43"/>
      <c r="AA39" s="37" t="s">
        <v>431</v>
      </c>
      <c r="AB39" s="40"/>
      <c r="AC39" s="33"/>
      <c r="AD39" s="33"/>
      <c r="AE39" s="33"/>
      <c r="AF39" s="33"/>
      <c r="AG39" s="33"/>
      <c r="AH39" s="33" t="s">
        <v>511</v>
      </c>
      <c r="AI39" s="39">
        <v>0</v>
      </c>
      <c r="AJ39" s="39">
        <v>456000</v>
      </c>
      <c r="AK39" s="54">
        <v>335</v>
      </c>
      <c r="AL39" s="54">
        <v>320</v>
      </c>
      <c r="AM39" s="54">
        <v>1428</v>
      </c>
      <c r="AN39" s="54"/>
      <c r="AO39" s="33"/>
      <c r="AP39" s="43" t="s">
        <v>433</v>
      </c>
    </row>
    <row r="40" spans="1:42" x14ac:dyDescent="0.35">
      <c r="A40" s="34" t="s">
        <v>411</v>
      </c>
      <c r="B40" s="33" t="s">
        <v>419</v>
      </c>
      <c r="C40" s="34" t="s">
        <v>611</v>
      </c>
      <c r="D40" s="33" t="s">
        <v>264</v>
      </c>
      <c r="E40" s="33" t="s">
        <v>620</v>
      </c>
      <c r="F40" s="33" t="s">
        <v>621</v>
      </c>
      <c r="G40" s="33" t="s">
        <v>499</v>
      </c>
      <c r="H40" s="35">
        <v>28005</v>
      </c>
      <c r="I40" s="36" t="s">
        <v>425</v>
      </c>
      <c r="J40" s="37" t="s">
        <v>426</v>
      </c>
      <c r="K40" s="37" t="s">
        <v>298</v>
      </c>
      <c r="L40" s="38">
        <v>294</v>
      </c>
      <c r="M40" s="38">
        <v>394</v>
      </c>
      <c r="N40" s="38">
        <v>315</v>
      </c>
      <c r="O40" s="38">
        <v>315</v>
      </c>
      <c r="P40" s="38">
        <v>315</v>
      </c>
      <c r="Q40" s="38">
        <v>451</v>
      </c>
      <c r="R40" s="52">
        <v>74718.88670907887</v>
      </c>
      <c r="S40" s="52">
        <v>78290.700334099936</v>
      </c>
      <c r="T40" s="52">
        <v>134865.33616027021</v>
      </c>
      <c r="U40" s="52">
        <v>122800.29800884252</v>
      </c>
      <c r="V40" s="52">
        <v>135674.69286023281</v>
      </c>
      <c r="W40" s="52">
        <v>275376.08592747565</v>
      </c>
      <c r="X40" s="53">
        <v>821726</v>
      </c>
      <c r="Y40" s="34"/>
      <c r="Z40" s="34"/>
      <c r="AA40" s="37" t="s">
        <v>431</v>
      </c>
      <c r="AB40" s="40"/>
      <c r="AC40" s="33"/>
      <c r="AD40" s="33"/>
      <c r="AE40" s="33"/>
      <c r="AF40" s="33"/>
      <c r="AG40" s="33"/>
      <c r="AH40" s="34"/>
      <c r="AI40" s="39"/>
      <c r="AJ40" s="39"/>
      <c r="AK40" s="54"/>
      <c r="AL40" s="54"/>
      <c r="AM40" s="54"/>
      <c r="AN40" s="33"/>
      <c r="AO40" s="34"/>
      <c r="AP40" s="43" t="s">
        <v>433</v>
      </c>
    </row>
    <row r="41" spans="1:42" x14ac:dyDescent="0.35">
      <c r="A41" s="34" t="s">
        <v>411</v>
      </c>
      <c r="B41" s="33" t="s">
        <v>419</v>
      </c>
      <c r="C41" s="34" t="s">
        <v>611</v>
      </c>
      <c r="D41" s="33" t="s">
        <v>262</v>
      </c>
      <c r="E41" s="33" t="s">
        <v>622</v>
      </c>
      <c r="F41" s="33" t="s">
        <v>623</v>
      </c>
      <c r="G41" s="33" t="s">
        <v>624</v>
      </c>
      <c r="H41" s="35">
        <v>28903</v>
      </c>
      <c r="I41" s="36" t="s">
        <v>425</v>
      </c>
      <c r="J41" s="37" t="s">
        <v>426</v>
      </c>
      <c r="K41" s="37" t="s">
        <v>298</v>
      </c>
      <c r="L41" s="38">
        <v>900</v>
      </c>
      <c r="M41" s="38">
        <v>900</v>
      </c>
      <c r="N41" s="38">
        <v>900</v>
      </c>
      <c r="O41" s="38">
        <v>900</v>
      </c>
      <c r="P41" s="38">
        <v>900</v>
      </c>
      <c r="Q41" s="38">
        <v>1435</v>
      </c>
      <c r="R41" s="76">
        <v>309883.88682100538</v>
      </c>
      <c r="S41" s="76">
        <v>358276.60575678112</v>
      </c>
      <c r="T41" s="76">
        <v>446540.62572672957</v>
      </c>
      <c r="U41" s="76">
        <v>460669.16906285891</v>
      </c>
      <c r="V41" s="76">
        <v>499460.85503634909</v>
      </c>
      <c r="W41" s="76">
        <v>956750.85759627586</v>
      </c>
      <c r="X41" s="53">
        <v>3031582</v>
      </c>
      <c r="Y41" s="34"/>
      <c r="Z41" s="34"/>
      <c r="AA41" s="37" t="s">
        <v>431</v>
      </c>
      <c r="AB41" s="40"/>
      <c r="AC41" s="37"/>
      <c r="AD41" s="37"/>
      <c r="AE41" s="37"/>
      <c r="AF41" s="37"/>
      <c r="AG41" s="33"/>
      <c r="AH41" s="33" t="s">
        <v>511</v>
      </c>
      <c r="AI41" s="54">
        <v>0</v>
      </c>
      <c r="AJ41" s="39">
        <v>370364</v>
      </c>
      <c r="AK41" s="54">
        <v>248</v>
      </c>
      <c r="AL41" s="54">
        <v>451</v>
      </c>
      <c r="AM41" s="54">
        <v>1156</v>
      </c>
      <c r="AN41" s="54"/>
      <c r="AO41" s="33"/>
      <c r="AP41" s="43" t="s">
        <v>433</v>
      </c>
    </row>
    <row r="42" spans="1:42" x14ac:dyDescent="0.35">
      <c r="A42" s="34" t="s">
        <v>411</v>
      </c>
      <c r="B42" s="33" t="s">
        <v>419</v>
      </c>
      <c r="C42" s="34" t="s">
        <v>611</v>
      </c>
      <c r="D42" s="33" t="s">
        <v>265</v>
      </c>
      <c r="E42" s="33" t="s">
        <v>625</v>
      </c>
      <c r="F42" s="33" t="s">
        <v>626</v>
      </c>
      <c r="G42" s="33" t="s">
        <v>624</v>
      </c>
      <c r="H42" s="35">
        <v>28903</v>
      </c>
      <c r="I42" s="36" t="s">
        <v>425</v>
      </c>
      <c r="J42" s="37" t="s">
        <v>426</v>
      </c>
      <c r="K42" s="37" t="s">
        <v>298</v>
      </c>
      <c r="L42" s="38">
        <v>534</v>
      </c>
      <c r="M42" s="38">
        <v>534</v>
      </c>
      <c r="N42" s="38">
        <v>534</v>
      </c>
      <c r="O42" s="38">
        <v>534</v>
      </c>
      <c r="P42" s="38">
        <v>534</v>
      </c>
      <c r="Q42" s="38">
        <v>1000</v>
      </c>
      <c r="R42" s="76">
        <v>149150.59368833512</v>
      </c>
      <c r="S42" s="76">
        <v>183122.58468200458</v>
      </c>
      <c r="T42" s="76">
        <v>169940.14687454214</v>
      </c>
      <c r="U42" s="76">
        <v>187753.86575957658</v>
      </c>
      <c r="V42" s="76">
        <v>206047.94210251106</v>
      </c>
      <c r="W42" s="76">
        <v>399200.86689303053</v>
      </c>
      <c r="X42" s="53">
        <v>1295216</v>
      </c>
      <c r="Y42" s="34"/>
      <c r="Z42" s="34"/>
      <c r="AA42" s="37" t="s">
        <v>431</v>
      </c>
      <c r="AB42" s="40"/>
      <c r="AC42" s="37"/>
      <c r="AD42" s="37"/>
      <c r="AE42" s="37"/>
      <c r="AF42" s="37"/>
      <c r="AG42" s="33"/>
      <c r="AH42" s="33" t="s">
        <v>511</v>
      </c>
      <c r="AI42" s="39">
        <v>0</v>
      </c>
      <c r="AJ42" s="54">
        <v>68981</v>
      </c>
      <c r="AK42" s="54">
        <v>46.2</v>
      </c>
      <c r="AL42" s="54">
        <v>84</v>
      </c>
      <c r="AM42" s="54">
        <v>215</v>
      </c>
      <c r="AN42" s="54"/>
      <c r="AO42" s="33"/>
      <c r="AP42" s="43" t="s">
        <v>433</v>
      </c>
    </row>
    <row r="43" spans="1:42" x14ac:dyDescent="0.35">
      <c r="A43" s="34" t="s">
        <v>411</v>
      </c>
      <c r="B43" s="33" t="s">
        <v>419</v>
      </c>
      <c r="C43" s="34" t="s">
        <v>611</v>
      </c>
      <c r="D43" s="33" t="s">
        <v>260</v>
      </c>
      <c r="E43" s="33" t="s">
        <v>627</v>
      </c>
      <c r="F43" s="33" t="s">
        <v>613</v>
      </c>
      <c r="G43" s="33" t="s">
        <v>614</v>
      </c>
      <c r="H43" s="35">
        <v>28270</v>
      </c>
      <c r="I43" s="36" t="s">
        <v>425</v>
      </c>
      <c r="J43" s="37" t="s">
        <v>426</v>
      </c>
      <c r="K43" s="37" t="s">
        <v>298</v>
      </c>
      <c r="L43" s="38">
        <v>309</v>
      </c>
      <c r="M43" s="38">
        <v>309</v>
      </c>
      <c r="N43" s="38">
        <v>340</v>
      </c>
      <c r="O43" s="38">
        <v>340</v>
      </c>
      <c r="P43" s="38">
        <v>340</v>
      </c>
      <c r="Q43" s="38">
        <v>475</v>
      </c>
      <c r="R43" s="52">
        <v>83010.03874465228</v>
      </c>
      <c r="S43" s="52">
        <v>90617.442947881209</v>
      </c>
      <c r="T43" s="52">
        <v>107104.54033913124</v>
      </c>
      <c r="U43" s="52">
        <v>114135.51206070637</v>
      </c>
      <c r="V43" s="52">
        <v>121410.03355837992</v>
      </c>
      <c r="W43" s="52">
        <v>236540.43234924899</v>
      </c>
      <c r="X43" s="53">
        <v>752818</v>
      </c>
      <c r="Y43" s="34"/>
      <c r="Z43" s="34"/>
      <c r="AA43" s="37" t="s">
        <v>431</v>
      </c>
      <c r="AB43" s="40"/>
      <c r="AC43" s="33"/>
      <c r="AD43" s="33"/>
      <c r="AE43" s="33"/>
      <c r="AF43" s="33"/>
      <c r="AG43" s="33"/>
      <c r="AH43" s="34"/>
      <c r="AI43" s="33"/>
      <c r="AJ43" s="39"/>
      <c r="AK43" s="33"/>
      <c r="AL43" s="33"/>
      <c r="AM43" s="33"/>
      <c r="AN43" s="33"/>
      <c r="AO43" s="33"/>
      <c r="AP43" s="43" t="s">
        <v>433</v>
      </c>
    </row>
    <row r="44" spans="1:42" x14ac:dyDescent="0.35">
      <c r="A44" s="33" t="s">
        <v>411</v>
      </c>
      <c r="B44" s="34" t="s">
        <v>165</v>
      </c>
      <c r="C44" s="34" t="s">
        <v>628</v>
      </c>
      <c r="D44" s="33" t="s">
        <v>29</v>
      </c>
      <c r="E44" s="33" t="s">
        <v>629</v>
      </c>
      <c r="F44" s="33" t="s">
        <v>408</v>
      </c>
      <c r="G44" s="33" t="s">
        <v>499</v>
      </c>
      <c r="H44" s="35" t="s">
        <v>630</v>
      </c>
      <c r="I44" s="36" t="s">
        <v>425</v>
      </c>
      <c r="J44" s="37" t="s">
        <v>426</v>
      </c>
      <c r="K44" s="37" t="s">
        <v>298</v>
      </c>
      <c r="L44" s="38">
        <v>80</v>
      </c>
      <c r="M44" s="38">
        <v>80</v>
      </c>
      <c r="N44" s="38">
        <v>80</v>
      </c>
      <c r="O44" s="38">
        <v>80</v>
      </c>
      <c r="P44" s="38">
        <v>80</v>
      </c>
      <c r="Q44" s="38">
        <v>80</v>
      </c>
      <c r="R44" s="39">
        <v>23580.544728892604</v>
      </c>
      <c r="S44" s="39">
        <v>27351.447987770789</v>
      </c>
      <c r="T44" s="39">
        <v>23344.274052424025</v>
      </c>
      <c r="U44" s="39">
        <v>27427.960525237424</v>
      </c>
      <c r="V44" s="39">
        <v>11454.935273747684</v>
      </c>
      <c r="W44" s="39">
        <v>76973.837431927474</v>
      </c>
      <c r="X44" s="39">
        <v>190133</v>
      </c>
      <c r="Y44" s="55"/>
      <c r="Z44" s="55"/>
      <c r="AA44" s="37" t="s">
        <v>431</v>
      </c>
      <c r="AB44" s="40"/>
      <c r="AC44" s="35" t="s">
        <v>631</v>
      </c>
      <c r="AD44" s="56" t="s">
        <v>632</v>
      </c>
      <c r="AE44" s="34">
        <v>1</v>
      </c>
      <c r="AF44" s="34">
        <v>7</v>
      </c>
      <c r="AG44" s="33"/>
      <c r="AH44" s="33"/>
      <c r="AI44" s="33"/>
      <c r="AJ44" s="39"/>
      <c r="AK44" s="33"/>
      <c r="AL44" s="33"/>
      <c r="AM44" s="33"/>
      <c r="AN44" s="33"/>
      <c r="AO44" s="40"/>
      <c r="AP44" s="43" t="s">
        <v>433</v>
      </c>
    </row>
    <row r="45" spans="1:42" x14ac:dyDescent="0.35">
      <c r="A45" s="33" t="s">
        <v>411</v>
      </c>
      <c r="B45" s="34" t="s">
        <v>165</v>
      </c>
      <c r="C45" s="34" t="s">
        <v>628</v>
      </c>
      <c r="D45" s="33" t="s">
        <v>33</v>
      </c>
      <c r="E45" s="33" t="s">
        <v>634</v>
      </c>
      <c r="F45" s="33" t="s">
        <v>372</v>
      </c>
      <c r="G45" s="33" t="s">
        <v>499</v>
      </c>
      <c r="H45" s="35" t="s">
        <v>630</v>
      </c>
      <c r="I45" s="36" t="s">
        <v>425</v>
      </c>
      <c r="J45" s="37" t="s">
        <v>426</v>
      </c>
      <c r="K45" s="37" t="s">
        <v>298</v>
      </c>
      <c r="L45" s="38">
        <v>50</v>
      </c>
      <c r="M45" s="38">
        <v>50</v>
      </c>
      <c r="N45" s="38">
        <v>50</v>
      </c>
      <c r="O45" s="38">
        <v>50</v>
      </c>
      <c r="P45" s="38">
        <v>50</v>
      </c>
      <c r="Q45" s="38">
        <v>50</v>
      </c>
      <c r="R45" s="39">
        <v>18438.869042029044</v>
      </c>
      <c r="S45" s="39">
        <v>21387.53677468836</v>
      </c>
      <c r="T45" s="39">
        <v>18254.116564426702</v>
      </c>
      <c r="U45" s="39">
        <v>21447.3659548299</v>
      </c>
      <c r="V45" s="39">
        <v>8957.2167999475987</v>
      </c>
      <c r="W45" s="39">
        <v>60189.894864078393</v>
      </c>
      <c r="X45" s="39">
        <v>148675</v>
      </c>
      <c r="Y45" s="55"/>
      <c r="Z45" s="55"/>
      <c r="AA45" s="37" t="s">
        <v>431</v>
      </c>
      <c r="AB45" s="40"/>
      <c r="AC45" s="57" t="s">
        <v>635</v>
      </c>
      <c r="AD45" s="58" t="s">
        <v>636</v>
      </c>
      <c r="AE45" s="33">
        <v>1</v>
      </c>
      <c r="AF45" s="33">
        <v>7</v>
      </c>
      <c r="AG45" s="33"/>
      <c r="AH45" s="33"/>
      <c r="AI45" s="33"/>
      <c r="AJ45" s="39"/>
      <c r="AK45" s="33"/>
      <c r="AL45" s="33"/>
      <c r="AM45" s="33"/>
      <c r="AN45" s="33"/>
      <c r="AO45" s="40"/>
      <c r="AP45" s="43" t="s">
        <v>433</v>
      </c>
    </row>
    <row r="46" spans="1:42" x14ac:dyDescent="0.35">
      <c r="A46" s="33" t="s">
        <v>411</v>
      </c>
      <c r="B46" s="34" t="s">
        <v>165</v>
      </c>
      <c r="C46" s="34" t="s">
        <v>628</v>
      </c>
      <c r="D46" s="33" t="s">
        <v>49</v>
      </c>
      <c r="E46" s="33" t="s">
        <v>203</v>
      </c>
      <c r="F46" s="33" t="s">
        <v>371</v>
      </c>
      <c r="G46" s="33" t="s">
        <v>499</v>
      </c>
      <c r="H46" s="35" t="s">
        <v>637</v>
      </c>
      <c r="I46" s="36" t="s">
        <v>425</v>
      </c>
      <c r="J46" s="37" t="s">
        <v>426</v>
      </c>
      <c r="K46" s="37" t="s">
        <v>298</v>
      </c>
      <c r="L46" s="38">
        <v>87</v>
      </c>
      <c r="M46" s="38">
        <v>87</v>
      </c>
      <c r="N46" s="38">
        <v>87</v>
      </c>
      <c r="O46" s="38">
        <v>87</v>
      </c>
      <c r="P46" s="38">
        <v>87</v>
      </c>
      <c r="Q46" s="38">
        <v>270</v>
      </c>
      <c r="R46" s="39">
        <v>27929.352147481801</v>
      </c>
      <c r="S46" s="39">
        <v>32395.698715898903</v>
      </c>
      <c r="T46" s="39">
        <v>27649.507597617383</v>
      </c>
      <c r="U46" s="39">
        <v>32486.32196600494</v>
      </c>
      <c r="V46" s="39">
        <v>13567.494931324025</v>
      </c>
      <c r="W46" s="39">
        <v>91169.624641672941</v>
      </c>
      <c r="X46" s="39">
        <v>225198</v>
      </c>
      <c r="Y46" s="55"/>
      <c r="Z46" s="55"/>
      <c r="AA46" s="37" t="s">
        <v>431</v>
      </c>
      <c r="AB46" s="40"/>
      <c r="AC46" s="59">
        <v>5901000378064</v>
      </c>
      <c r="AD46" s="59">
        <v>19573</v>
      </c>
      <c r="AE46" s="33">
        <v>1</v>
      </c>
      <c r="AF46" s="33">
        <v>7</v>
      </c>
      <c r="AG46" s="33"/>
      <c r="AH46" s="33"/>
      <c r="AI46" s="33"/>
      <c r="AJ46" s="39"/>
      <c r="AK46" s="33"/>
      <c r="AL46" s="33"/>
      <c r="AM46" s="33"/>
      <c r="AN46" s="33"/>
      <c r="AO46" s="40"/>
      <c r="AP46" s="43" t="s">
        <v>433</v>
      </c>
    </row>
    <row r="47" spans="1:42" x14ac:dyDescent="0.35">
      <c r="A47" s="33" t="s">
        <v>411</v>
      </c>
      <c r="B47" s="34" t="s">
        <v>165</v>
      </c>
      <c r="C47" s="34" t="s">
        <v>628</v>
      </c>
      <c r="D47" s="33" t="s">
        <v>32</v>
      </c>
      <c r="E47" s="33" t="s">
        <v>202</v>
      </c>
      <c r="F47" s="33" t="s">
        <v>370</v>
      </c>
      <c r="G47" s="33" t="s">
        <v>499</v>
      </c>
      <c r="H47" s="35" t="s">
        <v>630</v>
      </c>
      <c r="I47" s="36" t="s">
        <v>425</v>
      </c>
      <c r="J47" s="37" t="s">
        <v>426</v>
      </c>
      <c r="K47" s="37" t="s">
        <v>298</v>
      </c>
      <c r="L47" s="38">
        <v>300</v>
      </c>
      <c r="M47" s="38">
        <v>300</v>
      </c>
      <c r="N47" s="38">
        <v>300</v>
      </c>
      <c r="O47" s="38">
        <v>300</v>
      </c>
      <c r="P47" s="38">
        <v>300</v>
      </c>
      <c r="Q47" s="38">
        <v>300</v>
      </c>
      <c r="R47" s="39">
        <v>154475.74135699755</v>
      </c>
      <c r="S47" s="39">
        <v>179178.86349424775</v>
      </c>
      <c r="T47" s="39">
        <v>152927.93623510472</v>
      </c>
      <c r="U47" s="39">
        <v>179680.09580606036</v>
      </c>
      <c r="V47" s="39">
        <v>75041.083187550903</v>
      </c>
      <c r="W47" s="39">
        <v>504254.27992003871</v>
      </c>
      <c r="X47" s="39">
        <v>1245558</v>
      </c>
      <c r="Y47" s="55"/>
      <c r="Z47" s="55"/>
      <c r="AA47" s="37" t="s">
        <v>431</v>
      </c>
      <c r="AB47" s="40"/>
      <c r="AC47" s="59">
        <v>5901008665616</v>
      </c>
      <c r="AD47" s="59">
        <v>4542</v>
      </c>
      <c r="AE47" s="33">
        <v>1</v>
      </c>
      <c r="AF47" s="33">
        <v>7</v>
      </c>
      <c r="AG47" s="33"/>
      <c r="AH47" s="33"/>
      <c r="AI47" s="33"/>
      <c r="AJ47" s="39"/>
      <c r="AK47" s="33"/>
      <c r="AL47" s="33"/>
      <c r="AM47" s="33"/>
      <c r="AN47" s="33"/>
      <c r="AO47" s="40"/>
      <c r="AP47" s="43" t="s">
        <v>433</v>
      </c>
    </row>
    <row r="48" spans="1:42" x14ac:dyDescent="0.35">
      <c r="A48" s="33" t="s">
        <v>411</v>
      </c>
      <c r="B48" s="34" t="s">
        <v>165</v>
      </c>
      <c r="C48" s="34" t="s">
        <v>628</v>
      </c>
      <c r="D48" s="33" t="s">
        <v>23</v>
      </c>
      <c r="E48" s="33" t="s">
        <v>201</v>
      </c>
      <c r="F48" s="33" t="s">
        <v>369</v>
      </c>
      <c r="G48" s="33" t="s">
        <v>499</v>
      </c>
      <c r="H48" s="35" t="s">
        <v>630</v>
      </c>
      <c r="I48" s="36" t="s">
        <v>425</v>
      </c>
      <c r="J48" s="37" t="s">
        <v>426</v>
      </c>
      <c r="K48" s="37" t="s">
        <v>298</v>
      </c>
      <c r="L48" s="38">
        <v>140</v>
      </c>
      <c r="M48" s="38">
        <v>140</v>
      </c>
      <c r="N48" s="38">
        <v>140</v>
      </c>
      <c r="O48" s="38">
        <v>140</v>
      </c>
      <c r="P48" s="38">
        <v>140</v>
      </c>
      <c r="Q48" s="38">
        <v>150</v>
      </c>
      <c r="R48" s="39">
        <v>50824.059003144735</v>
      </c>
      <c r="S48" s="39">
        <v>58951.63247219818</v>
      </c>
      <c r="T48" s="39">
        <v>50314.815686689944</v>
      </c>
      <c r="U48" s="39">
        <v>59116.542899984859</v>
      </c>
      <c r="V48" s="39">
        <v>24689.264515455361</v>
      </c>
      <c r="W48" s="39">
        <v>165904.68542252691</v>
      </c>
      <c r="X48" s="39">
        <v>409801</v>
      </c>
      <c r="Y48" s="55"/>
      <c r="Z48" s="55"/>
      <c r="AA48" s="37" t="s">
        <v>431</v>
      </c>
      <c r="AB48" s="40"/>
      <c r="AC48" s="59">
        <v>5901009004134</v>
      </c>
      <c r="AD48" s="59">
        <v>7621</v>
      </c>
      <c r="AE48" s="59">
        <v>1</v>
      </c>
      <c r="AF48" s="59">
        <v>7</v>
      </c>
      <c r="AG48" s="33"/>
      <c r="AH48" s="33"/>
      <c r="AI48" s="33"/>
      <c r="AJ48" s="39"/>
      <c r="AK48" s="33"/>
      <c r="AL48" s="33"/>
      <c r="AM48" s="33"/>
      <c r="AN48" s="33"/>
      <c r="AO48" s="40"/>
      <c r="AP48" s="43" t="s">
        <v>433</v>
      </c>
    </row>
    <row r="49" spans="1:42" x14ac:dyDescent="0.35">
      <c r="A49" s="33" t="s">
        <v>411</v>
      </c>
      <c r="B49" s="34" t="s">
        <v>165</v>
      </c>
      <c r="C49" s="34" t="s">
        <v>628</v>
      </c>
      <c r="D49" s="33" t="s">
        <v>16</v>
      </c>
      <c r="E49" s="33" t="s">
        <v>200</v>
      </c>
      <c r="F49" s="33" t="s">
        <v>368</v>
      </c>
      <c r="G49" s="33" t="s">
        <v>499</v>
      </c>
      <c r="H49" s="35" t="s">
        <v>630</v>
      </c>
      <c r="I49" s="36" t="s">
        <v>425</v>
      </c>
      <c r="J49" s="37" t="s">
        <v>426</v>
      </c>
      <c r="K49" s="37" t="s">
        <v>298</v>
      </c>
      <c r="L49" s="38">
        <v>451</v>
      </c>
      <c r="M49" s="38">
        <v>451</v>
      </c>
      <c r="N49" s="38">
        <v>451</v>
      </c>
      <c r="O49" s="38">
        <v>451</v>
      </c>
      <c r="P49" s="38">
        <v>451</v>
      </c>
      <c r="Q49" s="38">
        <v>451</v>
      </c>
      <c r="R49" s="39">
        <v>327643.7273030419</v>
      </c>
      <c r="S49" s="39">
        <v>380039.15808052494</v>
      </c>
      <c r="T49" s="39">
        <v>324360.82582724502</v>
      </c>
      <c r="U49" s="39">
        <v>381102.27401992329</v>
      </c>
      <c r="V49" s="39">
        <v>159162.467714631</v>
      </c>
      <c r="W49" s="39">
        <v>1069525.5470546337</v>
      </c>
      <c r="X49" s="39">
        <v>2641834</v>
      </c>
      <c r="Y49" s="55"/>
      <c r="Z49" s="55"/>
      <c r="AA49" s="37" t="s">
        <v>431</v>
      </c>
      <c r="AB49" s="40"/>
      <c r="AC49" s="59">
        <v>5901007202253</v>
      </c>
      <c r="AD49" s="33">
        <v>34064</v>
      </c>
      <c r="AE49" s="33">
        <v>1</v>
      </c>
      <c r="AF49" s="33">
        <v>7</v>
      </c>
      <c r="AG49" s="33">
        <v>5901007202253</v>
      </c>
      <c r="AH49" s="33"/>
      <c r="AI49" s="33"/>
      <c r="AJ49" s="39"/>
      <c r="AK49" s="33"/>
      <c r="AL49" s="33"/>
      <c r="AM49" s="33"/>
      <c r="AN49" s="33"/>
      <c r="AO49" s="40"/>
      <c r="AP49" s="43" t="s">
        <v>433</v>
      </c>
    </row>
    <row r="50" spans="1:42" x14ac:dyDescent="0.35">
      <c r="A50" s="33" t="s">
        <v>411</v>
      </c>
      <c r="B50" s="34" t="s">
        <v>165</v>
      </c>
      <c r="C50" s="34" t="s">
        <v>628</v>
      </c>
      <c r="D50" s="33" t="s">
        <v>15</v>
      </c>
      <c r="E50" s="33" t="s">
        <v>244</v>
      </c>
      <c r="F50" s="33" t="s">
        <v>407</v>
      </c>
      <c r="G50" s="33" t="s">
        <v>499</v>
      </c>
      <c r="H50" s="35" t="s">
        <v>630</v>
      </c>
      <c r="I50" s="36" t="s">
        <v>425</v>
      </c>
      <c r="J50" s="37" t="s">
        <v>426</v>
      </c>
      <c r="K50" s="37" t="s">
        <v>298</v>
      </c>
      <c r="L50" s="38">
        <v>1</v>
      </c>
      <c r="M50" s="38">
        <v>13</v>
      </c>
      <c r="N50" s="38">
        <v>13</v>
      </c>
      <c r="O50" s="38">
        <v>13</v>
      </c>
      <c r="P50" s="38">
        <v>18</v>
      </c>
      <c r="Q50" s="38">
        <v>33</v>
      </c>
      <c r="R50" s="39">
        <v>8381.3604833383069</v>
      </c>
      <c r="S50" s="39">
        <v>9721.6730131726199</v>
      </c>
      <c r="T50" s="39">
        <v>8297.3815195826901</v>
      </c>
      <c r="U50" s="39">
        <v>9748.8682779714454</v>
      </c>
      <c r="V50" s="39">
        <v>4071.4895667762485</v>
      </c>
      <c r="W50" s="39">
        <v>27359.227139158687</v>
      </c>
      <c r="X50" s="39">
        <v>67580</v>
      </c>
      <c r="Y50" s="55"/>
      <c r="Z50" s="55"/>
      <c r="AA50" s="37" t="s">
        <v>431</v>
      </c>
      <c r="AB50" s="40"/>
      <c r="AC50" s="33">
        <v>5901005522106</v>
      </c>
      <c r="AD50" s="33" t="s">
        <v>638</v>
      </c>
      <c r="AE50" s="33">
        <v>1</v>
      </c>
      <c r="AF50" s="33" t="s">
        <v>639</v>
      </c>
      <c r="AG50" s="33"/>
      <c r="AH50" s="33"/>
      <c r="AI50" s="33"/>
      <c r="AJ50" s="39"/>
      <c r="AK50" s="33"/>
      <c r="AL50" s="33"/>
      <c r="AM50" s="33"/>
      <c r="AN50" s="33"/>
      <c r="AO50" s="40"/>
      <c r="AP50" s="43" t="s">
        <v>433</v>
      </c>
    </row>
    <row r="51" spans="1:42" x14ac:dyDescent="0.35">
      <c r="A51" s="33" t="s">
        <v>411</v>
      </c>
      <c r="B51" s="34" t="s">
        <v>165</v>
      </c>
      <c r="C51" s="34" t="s">
        <v>628</v>
      </c>
      <c r="D51" s="33" t="s">
        <v>19</v>
      </c>
      <c r="E51" s="33" t="s">
        <v>199</v>
      </c>
      <c r="F51" s="33" t="s">
        <v>367</v>
      </c>
      <c r="G51" s="33" t="s">
        <v>499</v>
      </c>
      <c r="H51" s="35" t="s">
        <v>630</v>
      </c>
      <c r="I51" s="36" t="s">
        <v>425</v>
      </c>
      <c r="J51" s="37" t="s">
        <v>426</v>
      </c>
      <c r="K51" s="37" t="s">
        <v>298</v>
      </c>
      <c r="L51" s="38">
        <v>451</v>
      </c>
      <c r="M51" s="38">
        <v>451</v>
      </c>
      <c r="N51" s="38">
        <v>451</v>
      </c>
      <c r="O51" s="38">
        <v>451</v>
      </c>
      <c r="P51" s="38">
        <v>451</v>
      </c>
      <c r="Q51" s="38">
        <v>451</v>
      </c>
      <c r="R51" s="39">
        <v>226671.40144344835</v>
      </c>
      <c r="S51" s="39">
        <v>262919.75516999629</v>
      </c>
      <c r="T51" s="39">
        <v>224400.21534614402</v>
      </c>
      <c r="U51" s="39">
        <v>263655.24301792146</v>
      </c>
      <c r="V51" s="39">
        <v>110112.22436956468</v>
      </c>
      <c r="W51" s="39">
        <v>739922.16065292526</v>
      </c>
      <c r="X51" s="39">
        <v>1827681</v>
      </c>
      <c r="Y51" s="55"/>
      <c r="Z51" s="55"/>
      <c r="AA51" s="37" t="s">
        <v>431</v>
      </c>
      <c r="AB51" s="40"/>
      <c r="AC51" s="33" t="s">
        <v>640</v>
      </c>
      <c r="AD51" s="33">
        <v>11408</v>
      </c>
      <c r="AE51" s="33">
        <v>1</v>
      </c>
      <c r="AF51" s="33">
        <v>7</v>
      </c>
      <c r="AG51" s="33" t="s">
        <v>640</v>
      </c>
      <c r="AH51" s="33"/>
      <c r="AI51" s="33"/>
      <c r="AJ51" s="39"/>
      <c r="AK51" s="33"/>
      <c r="AL51" s="33"/>
      <c r="AM51" s="33"/>
      <c r="AN51" s="33"/>
      <c r="AO51" s="40"/>
      <c r="AP51" s="43" t="s">
        <v>433</v>
      </c>
    </row>
    <row r="52" spans="1:42" x14ac:dyDescent="0.35">
      <c r="A52" s="33" t="s">
        <v>411</v>
      </c>
      <c r="B52" s="34" t="s">
        <v>165</v>
      </c>
      <c r="C52" s="34" t="s">
        <v>628</v>
      </c>
      <c r="D52" s="33" t="s">
        <v>39</v>
      </c>
      <c r="E52" s="33" t="s">
        <v>198</v>
      </c>
      <c r="F52" s="33" t="s">
        <v>366</v>
      </c>
      <c r="G52" s="33" t="s">
        <v>499</v>
      </c>
      <c r="H52" s="35" t="s">
        <v>630</v>
      </c>
      <c r="I52" s="36" t="s">
        <v>425</v>
      </c>
      <c r="J52" s="37" t="s">
        <v>426</v>
      </c>
      <c r="K52" s="37" t="s">
        <v>298</v>
      </c>
      <c r="L52" s="38">
        <v>339</v>
      </c>
      <c r="M52" s="38">
        <v>339</v>
      </c>
      <c r="N52" s="38">
        <v>339</v>
      </c>
      <c r="O52" s="38">
        <v>339</v>
      </c>
      <c r="P52" s="38">
        <v>339</v>
      </c>
      <c r="Q52" s="38">
        <v>451</v>
      </c>
      <c r="R52" s="39">
        <v>166940.75168696031</v>
      </c>
      <c r="S52" s="39">
        <v>193637.22676052389</v>
      </c>
      <c r="T52" s="39">
        <v>165268.05053502627</v>
      </c>
      <c r="U52" s="39">
        <v>194178.90468463502</v>
      </c>
      <c r="V52" s="39">
        <v>81096.324411107882</v>
      </c>
      <c r="W52" s="39">
        <v>544943.74192174664</v>
      </c>
      <c r="X52" s="39">
        <v>1346065</v>
      </c>
      <c r="Y52" s="55"/>
      <c r="Z52" s="55"/>
      <c r="AA52" s="37" t="s">
        <v>431</v>
      </c>
      <c r="AB52" s="40"/>
      <c r="AC52" s="33" t="s">
        <v>641</v>
      </c>
      <c r="AD52" s="33">
        <v>34510</v>
      </c>
      <c r="AE52" s="33">
        <v>1</v>
      </c>
      <c r="AF52" s="33">
        <v>7</v>
      </c>
      <c r="AG52" s="33" t="s">
        <v>641</v>
      </c>
      <c r="AH52" s="33"/>
      <c r="AI52" s="33"/>
      <c r="AJ52" s="39"/>
      <c r="AK52" s="33"/>
      <c r="AL52" s="33"/>
      <c r="AM52" s="33"/>
      <c r="AN52" s="33"/>
      <c r="AO52" s="40"/>
      <c r="AP52" s="43" t="s">
        <v>433</v>
      </c>
    </row>
    <row r="53" spans="1:42" x14ac:dyDescent="0.35">
      <c r="A53" s="33" t="s">
        <v>411</v>
      </c>
      <c r="B53" s="34" t="s">
        <v>165</v>
      </c>
      <c r="C53" s="34" t="s">
        <v>628</v>
      </c>
      <c r="D53" s="33" t="s">
        <v>48</v>
      </c>
      <c r="E53" s="33" t="s">
        <v>197</v>
      </c>
      <c r="F53" s="33" t="s">
        <v>365</v>
      </c>
      <c r="G53" s="33" t="s">
        <v>499</v>
      </c>
      <c r="H53" s="35" t="s">
        <v>630</v>
      </c>
      <c r="I53" s="36" t="s">
        <v>425</v>
      </c>
      <c r="J53" s="37" t="s">
        <v>426</v>
      </c>
      <c r="K53" s="37" t="s">
        <v>298</v>
      </c>
      <c r="L53" s="38">
        <v>80</v>
      </c>
      <c r="M53" s="38">
        <v>80</v>
      </c>
      <c r="N53" s="38">
        <v>80</v>
      </c>
      <c r="O53" s="38">
        <v>80</v>
      </c>
      <c r="P53" s="38">
        <v>80</v>
      </c>
      <c r="Q53" s="38">
        <v>400</v>
      </c>
      <c r="R53" s="39">
        <v>40816.531034492255</v>
      </c>
      <c r="S53" s="39">
        <v>47343.74199011879</v>
      </c>
      <c r="T53" s="39">
        <v>40407.560439898487</v>
      </c>
      <c r="U53" s="39">
        <v>47476.180676160177</v>
      </c>
      <c r="V53" s="39">
        <v>19827.816807223502</v>
      </c>
      <c r="W53" s="39">
        <v>133237.16905210676</v>
      </c>
      <c r="X53" s="39">
        <v>329109</v>
      </c>
      <c r="Y53" s="55"/>
      <c r="Z53" s="55"/>
      <c r="AA53" s="37" t="s">
        <v>431</v>
      </c>
      <c r="AB53" s="40"/>
      <c r="AC53" s="59">
        <v>5901000029027</v>
      </c>
      <c r="AD53" s="60" t="s">
        <v>642</v>
      </c>
      <c r="AE53" s="33">
        <v>1</v>
      </c>
      <c r="AF53" s="33">
        <v>7</v>
      </c>
      <c r="AG53" s="33"/>
      <c r="AH53" s="33"/>
      <c r="AI53" s="33"/>
      <c r="AJ53" s="39"/>
      <c r="AK53" s="33"/>
      <c r="AL53" s="33"/>
      <c r="AM53" s="33"/>
      <c r="AN53" s="33"/>
      <c r="AO53" s="40"/>
      <c r="AP53" s="43" t="s">
        <v>433</v>
      </c>
    </row>
    <row r="54" spans="1:42" x14ac:dyDescent="0.35">
      <c r="A54" s="33" t="s">
        <v>411</v>
      </c>
      <c r="B54" s="34" t="s">
        <v>165</v>
      </c>
      <c r="C54" s="34" t="s">
        <v>628</v>
      </c>
      <c r="D54" s="33" t="s">
        <v>9</v>
      </c>
      <c r="E54" s="33" t="s">
        <v>196</v>
      </c>
      <c r="F54" s="33" t="s">
        <v>364</v>
      </c>
      <c r="G54" s="33" t="s">
        <v>499</v>
      </c>
      <c r="H54" s="35" t="s">
        <v>630</v>
      </c>
      <c r="I54" s="36" t="s">
        <v>425</v>
      </c>
      <c r="J54" s="37" t="s">
        <v>426</v>
      </c>
      <c r="K54" s="37" t="s">
        <v>298</v>
      </c>
      <c r="L54" s="38">
        <v>477</v>
      </c>
      <c r="M54" s="38">
        <v>477</v>
      </c>
      <c r="N54" s="38">
        <v>477</v>
      </c>
      <c r="O54" s="38">
        <v>477</v>
      </c>
      <c r="P54" s="38">
        <v>477</v>
      </c>
      <c r="Q54" s="38">
        <v>800</v>
      </c>
      <c r="R54" s="39">
        <v>293525.2154402521</v>
      </c>
      <c r="S54" s="39">
        <v>340464.55480633414</v>
      </c>
      <c r="T54" s="39">
        <v>290584.17221966531</v>
      </c>
      <c r="U54" s="39">
        <v>341416.96533382533</v>
      </c>
      <c r="V54" s="39">
        <v>142588.40848410007</v>
      </c>
      <c r="W54" s="39">
        <v>958152.68371582299</v>
      </c>
      <c r="X54" s="39">
        <v>2366732</v>
      </c>
      <c r="Y54" s="55"/>
      <c r="Z54" s="55"/>
      <c r="AA54" s="37" t="s">
        <v>431</v>
      </c>
      <c r="AB54" s="40"/>
      <c r="AC54" s="33" t="s">
        <v>643</v>
      </c>
      <c r="AD54" s="33">
        <v>11755</v>
      </c>
      <c r="AE54" s="33">
        <v>1</v>
      </c>
      <c r="AF54" s="33">
        <v>7</v>
      </c>
      <c r="AG54" s="33" t="s">
        <v>643</v>
      </c>
      <c r="AH54" s="33"/>
      <c r="AI54" s="33"/>
      <c r="AJ54" s="39"/>
      <c r="AK54" s="33"/>
      <c r="AL54" s="33"/>
      <c r="AM54" s="33"/>
      <c r="AN54" s="33"/>
      <c r="AO54" s="40"/>
      <c r="AP54" s="43" t="s">
        <v>433</v>
      </c>
    </row>
    <row r="55" spans="1:42" x14ac:dyDescent="0.35">
      <c r="A55" s="33" t="s">
        <v>411</v>
      </c>
      <c r="B55" s="34" t="s">
        <v>165</v>
      </c>
      <c r="C55" s="34" t="s">
        <v>628</v>
      </c>
      <c r="D55" s="33" t="s">
        <v>46</v>
      </c>
      <c r="E55" s="33" t="s">
        <v>243</v>
      </c>
      <c r="F55" s="33" t="s">
        <v>406</v>
      </c>
      <c r="G55" s="33" t="s">
        <v>644</v>
      </c>
      <c r="H55" s="35" t="s">
        <v>645</v>
      </c>
      <c r="I55" s="36" t="s">
        <v>425</v>
      </c>
      <c r="J55" s="37" t="s">
        <v>426</v>
      </c>
      <c r="K55" s="37" t="s">
        <v>298</v>
      </c>
      <c r="L55" s="38">
        <v>319</v>
      </c>
      <c r="M55" s="38">
        <v>319</v>
      </c>
      <c r="N55" s="38">
        <v>319</v>
      </c>
      <c r="O55" s="38">
        <v>319</v>
      </c>
      <c r="P55" s="38">
        <v>319</v>
      </c>
      <c r="Q55" s="38">
        <v>750</v>
      </c>
      <c r="R55" s="39">
        <v>143458.05977578528</v>
      </c>
      <c r="S55" s="39">
        <v>166399.27980867191</v>
      </c>
      <c r="T55" s="39">
        <v>142020.64884156865</v>
      </c>
      <c r="U55" s="39">
        <v>166864.76270144139</v>
      </c>
      <c r="V55" s="39">
        <v>69688.923988916678</v>
      </c>
      <c r="W55" s="39">
        <v>468289.32488361606</v>
      </c>
      <c r="X55" s="39">
        <v>1156721</v>
      </c>
      <c r="Y55" s="55"/>
      <c r="Z55" s="55"/>
      <c r="AA55" s="37" t="s">
        <v>431</v>
      </c>
      <c r="AB55" s="40"/>
      <c r="AC55" s="35" t="s">
        <v>646</v>
      </c>
      <c r="AD55" s="56" t="s">
        <v>647</v>
      </c>
      <c r="AE55" s="33">
        <v>1</v>
      </c>
      <c r="AF55" s="33">
        <v>7</v>
      </c>
      <c r="AG55" s="33" t="s">
        <v>648</v>
      </c>
      <c r="AH55" s="33"/>
      <c r="AI55" s="33"/>
      <c r="AJ55" s="39"/>
      <c r="AK55" s="33"/>
      <c r="AL55" s="33"/>
      <c r="AM55" s="33"/>
      <c r="AN55" s="33"/>
      <c r="AO55" s="40"/>
      <c r="AP55" s="43" t="s">
        <v>433</v>
      </c>
    </row>
    <row r="56" spans="1:42" x14ac:dyDescent="0.35">
      <c r="A56" s="33" t="s">
        <v>411</v>
      </c>
      <c r="B56" s="34" t="s">
        <v>165</v>
      </c>
      <c r="C56" s="34" t="s">
        <v>628</v>
      </c>
      <c r="D56" s="33" t="s">
        <v>37</v>
      </c>
      <c r="E56" s="33" t="s">
        <v>195</v>
      </c>
      <c r="F56" s="33" t="s">
        <v>363</v>
      </c>
      <c r="G56" s="33" t="s">
        <v>644</v>
      </c>
      <c r="H56" s="35" t="s">
        <v>645</v>
      </c>
      <c r="I56" s="36" t="s">
        <v>425</v>
      </c>
      <c r="J56" s="37" t="s">
        <v>426</v>
      </c>
      <c r="K56" s="37" t="s">
        <v>298</v>
      </c>
      <c r="L56" s="38">
        <v>588</v>
      </c>
      <c r="M56" s="38">
        <v>588</v>
      </c>
      <c r="N56" s="38">
        <v>588</v>
      </c>
      <c r="O56" s="38">
        <v>588</v>
      </c>
      <c r="P56" s="38">
        <v>588</v>
      </c>
      <c r="Q56" s="38">
        <v>745</v>
      </c>
      <c r="R56" s="39">
        <v>252709.80059759694</v>
      </c>
      <c r="S56" s="39">
        <v>293122.10750483803</v>
      </c>
      <c r="T56" s="39">
        <v>250177.71678766375</v>
      </c>
      <c r="U56" s="39">
        <v>293942.08296803071</v>
      </c>
      <c r="V56" s="39">
        <v>122761.13389951791</v>
      </c>
      <c r="W56" s="39">
        <v>824919.15824235266</v>
      </c>
      <c r="X56" s="39">
        <v>2037632</v>
      </c>
      <c r="Y56" s="55"/>
      <c r="Z56" s="55"/>
      <c r="AA56" s="37" t="s">
        <v>431</v>
      </c>
      <c r="AB56" s="40"/>
      <c r="AC56" s="59">
        <v>5901007193305</v>
      </c>
      <c r="AD56" s="54">
        <v>13570</v>
      </c>
      <c r="AE56" s="33">
        <v>1</v>
      </c>
      <c r="AF56" s="33">
        <v>7</v>
      </c>
      <c r="AG56" s="33">
        <v>5901007193305</v>
      </c>
      <c r="AH56" s="33"/>
      <c r="AI56" s="33"/>
      <c r="AJ56" s="39"/>
      <c r="AK56" s="33"/>
      <c r="AL56" s="33"/>
      <c r="AM56" s="33"/>
      <c r="AN56" s="33"/>
      <c r="AO56" s="40"/>
      <c r="AP56" s="43" t="s">
        <v>433</v>
      </c>
    </row>
    <row r="57" spans="1:42" x14ac:dyDescent="0.35">
      <c r="A57" s="33" t="s">
        <v>411</v>
      </c>
      <c r="B57" s="34" t="s">
        <v>165</v>
      </c>
      <c r="C57" s="34" t="s">
        <v>628</v>
      </c>
      <c r="D57" s="33" t="s">
        <v>50</v>
      </c>
      <c r="E57" s="33" t="s">
        <v>194</v>
      </c>
      <c r="F57" s="33" t="s">
        <v>362</v>
      </c>
      <c r="G57" s="33" t="s">
        <v>499</v>
      </c>
      <c r="H57" s="35" t="s">
        <v>649</v>
      </c>
      <c r="I57" s="36" t="s">
        <v>425</v>
      </c>
      <c r="J57" s="37" t="s">
        <v>426</v>
      </c>
      <c r="K57" s="37" t="s">
        <v>298</v>
      </c>
      <c r="L57" s="38">
        <v>130</v>
      </c>
      <c r="M57" s="38">
        <v>130</v>
      </c>
      <c r="N57" s="38">
        <v>130</v>
      </c>
      <c r="O57" s="38">
        <v>130</v>
      </c>
      <c r="P57" s="38">
        <v>130</v>
      </c>
      <c r="Q57" s="38">
        <v>130</v>
      </c>
      <c r="R57" s="39">
        <v>59038.486796181576</v>
      </c>
      <c r="S57" s="39">
        <v>68479.677609139224</v>
      </c>
      <c r="T57" s="39">
        <v>58446.937136350192</v>
      </c>
      <c r="U57" s="39">
        <v>68671.241649957636</v>
      </c>
      <c r="V57" s="39">
        <v>28679.661673872914</v>
      </c>
      <c r="W57" s="39">
        <v>192718.99513449846</v>
      </c>
      <c r="X57" s="39">
        <v>476035</v>
      </c>
      <c r="Y57" s="55"/>
      <c r="Z57" s="55"/>
      <c r="AA57" s="37" t="s">
        <v>431</v>
      </c>
      <c r="AB57" s="40"/>
      <c r="AC57" s="59" t="s">
        <v>650</v>
      </c>
      <c r="AD57" s="60" t="s">
        <v>425</v>
      </c>
      <c r="AE57" s="33">
        <v>1</v>
      </c>
      <c r="AF57" s="33">
        <v>1</v>
      </c>
      <c r="AG57" s="33"/>
      <c r="AH57" s="33"/>
      <c r="AI57" s="33"/>
      <c r="AJ57" s="39"/>
      <c r="AK57" s="33"/>
      <c r="AL57" s="33"/>
      <c r="AM57" s="33"/>
      <c r="AN57" s="33"/>
      <c r="AO57" s="40"/>
      <c r="AP57" s="43" t="s">
        <v>433</v>
      </c>
    </row>
    <row r="58" spans="1:42" x14ac:dyDescent="0.35">
      <c r="A58" s="33" t="s">
        <v>411</v>
      </c>
      <c r="B58" s="34" t="s">
        <v>165</v>
      </c>
      <c r="C58" s="34" t="s">
        <v>628</v>
      </c>
      <c r="D58" s="33" t="s">
        <v>26</v>
      </c>
      <c r="E58" s="33" t="s">
        <v>193</v>
      </c>
      <c r="F58" s="33" t="s">
        <v>361</v>
      </c>
      <c r="G58" s="33" t="s">
        <v>499</v>
      </c>
      <c r="H58" s="35" t="s">
        <v>630</v>
      </c>
      <c r="I58" s="36" t="s">
        <v>425</v>
      </c>
      <c r="J58" s="37" t="s">
        <v>426</v>
      </c>
      <c r="K58" s="37" t="s">
        <v>298</v>
      </c>
      <c r="L58" s="38">
        <v>676</v>
      </c>
      <c r="M58" s="38">
        <v>676</v>
      </c>
      <c r="N58" s="38">
        <v>700</v>
      </c>
      <c r="O58" s="38">
        <v>700</v>
      </c>
      <c r="P58" s="38">
        <v>700</v>
      </c>
      <c r="Q58" s="38">
        <v>700</v>
      </c>
      <c r="R58" s="39">
        <v>265534.72078436124</v>
      </c>
      <c r="S58" s="39">
        <v>307997.93592477241</v>
      </c>
      <c r="T58" s="39">
        <v>262874.13474502577</v>
      </c>
      <c r="U58" s="39">
        <v>308859.52481113147</v>
      </c>
      <c r="V58" s="39">
        <v>128991.21180142328</v>
      </c>
      <c r="W58" s="39">
        <v>866783.47193328571</v>
      </c>
      <c r="X58" s="39">
        <v>2141041</v>
      </c>
      <c r="Y58" s="55"/>
      <c r="Z58" s="55"/>
      <c r="AA58" s="37" t="s">
        <v>431</v>
      </c>
      <c r="AB58" s="40"/>
      <c r="AC58" s="35" t="s">
        <v>651</v>
      </c>
      <c r="AD58" s="56" t="s">
        <v>652</v>
      </c>
      <c r="AE58" s="33">
        <v>1</v>
      </c>
      <c r="AF58" s="33">
        <v>7</v>
      </c>
      <c r="AG58" s="33" t="s">
        <v>653</v>
      </c>
      <c r="AH58" s="33"/>
      <c r="AI58" s="33"/>
      <c r="AJ58" s="39"/>
      <c r="AK58" s="33"/>
      <c r="AL58" s="33"/>
      <c r="AM58" s="33"/>
      <c r="AN58" s="33"/>
      <c r="AO58" s="40"/>
      <c r="AP58" s="43" t="s">
        <v>433</v>
      </c>
    </row>
    <row r="59" spans="1:42" x14ac:dyDescent="0.35">
      <c r="A59" s="33" t="s">
        <v>411</v>
      </c>
      <c r="B59" s="34" t="s">
        <v>165</v>
      </c>
      <c r="C59" s="34" t="s">
        <v>628</v>
      </c>
      <c r="D59" s="33" t="s">
        <v>25</v>
      </c>
      <c r="E59" s="33" t="s">
        <v>654</v>
      </c>
      <c r="F59" s="33" t="s">
        <v>360</v>
      </c>
      <c r="G59" s="33" t="s">
        <v>499</v>
      </c>
      <c r="H59" s="35" t="s">
        <v>630</v>
      </c>
      <c r="I59" s="36" t="s">
        <v>425</v>
      </c>
      <c r="J59" s="37" t="s">
        <v>426</v>
      </c>
      <c r="K59" s="37" t="s">
        <v>298</v>
      </c>
      <c r="L59" s="38">
        <v>25</v>
      </c>
      <c r="M59" s="38">
        <v>25</v>
      </c>
      <c r="N59" s="38">
        <v>25</v>
      </c>
      <c r="O59" s="38">
        <v>25</v>
      </c>
      <c r="P59" s="38">
        <v>25</v>
      </c>
      <c r="Q59" s="38">
        <v>210</v>
      </c>
      <c r="R59" s="39">
        <v>3766.8994075234446</v>
      </c>
      <c r="S59" s="39">
        <v>4369.2863928542765</v>
      </c>
      <c r="T59" s="39">
        <v>3729.1560949139548</v>
      </c>
      <c r="U59" s="39">
        <v>4381.508970210517</v>
      </c>
      <c r="V59" s="39">
        <v>1829.8809205637021</v>
      </c>
      <c r="W59" s="39">
        <v>12296.268213934105</v>
      </c>
      <c r="X59" s="39">
        <v>30373</v>
      </c>
      <c r="Y59" s="55"/>
      <c r="Z59" s="55"/>
      <c r="AA59" s="37" t="s">
        <v>431</v>
      </c>
      <c r="AB59" s="40"/>
      <c r="AC59" s="59">
        <v>5901000240705</v>
      </c>
      <c r="AD59" s="61">
        <v>2205</v>
      </c>
      <c r="AE59" s="33">
        <v>1</v>
      </c>
      <c r="AF59" s="33">
        <v>7</v>
      </c>
      <c r="AG59" s="33"/>
      <c r="AH59" s="33"/>
      <c r="AI59" s="33"/>
      <c r="AJ59" s="39"/>
      <c r="AK59" s="33"/>
      <c r="AL59" s="33"/>
      <c r="AM59" s="33"/>
      <c r="AN59" s="33"/>
      <c r="AO59" s="40"/>
      <c r="AP59" s="43" t="s">
        <v>433</v>
      </c>
    </row>
    <row r="60" spans="1:42" x14ac:dyDescent="0.35">
      <c r="A60" s="33" t="s">
        <v>411</v>
      </c>
      <c r="B60" s="34" t="s">
        <v>165</v>
      </c>
      <c r="C60" s="34" t="s">
        <v>628</v>
      </c>
      <c r="D60" s="33" t="s">
        <v>14</v>
      </c>
      <c r="E60" s="33" t="s">
        <v>192</v>
      </c>
      <c r="F60" s="33" t="s">
        <v>359</v>
      </c>
      <c r="G60" s="33" t="s">
        <v>499</v>
      </c>
      <c r="H60" s="35" t="s">
        <v>630</v>
      </c>
      <c r="I60" s="36" t="s">
        <v>425</v>
      </c>
      <c r="J60" s="37" t="s">
        <v>426</v>
      </c>
      <c r="K60" s="37" t="s">
        <v>298</v>
      </c>
      <c r="L60" s="38">
        <v>913</v>
      </c>
      <c r="M60" s="38">
        <v>913</v>
      </c>
      <c r="N60" s="38">
        <v>913</v>
      </c>
      <c r="O60" s="38">
        <v>913</v>
      </c>
      <c r="P60" s="38">
        <v>913</v>
      </c>
      <c r="Q60" s="38">
        <v>1100</v>
      </c>
      <c r="R60" s="39">
        <v>403633.69550768228</v>
      </c>
      <c r="S60" s="39">
        <v>468181.12794752832</v>
      </c>
      <c r="T60" s="39">
        <v>399589.39511600125</v>
      </c>
      <c r="U60" s="39">
        <v>469490.81093430374</v>
      </c>
      <c r="V60" s="39">
        <v>196076.80439540109</v>
      </c>
      <c r="W60" s="39">
        <v>1317579.1660990831</v>
      </c>
      <c r="X60" s="39">
        <v>3254551</v>
      </c>
      <c r="Y60" s="55"/>
      <c r="Z60" s="55"/>
      <c r="AA60" s="37" t="s">
        <v>431</v>
      </c>
      <c r="AB60" s="40"/>
      <c r="AC60" s="33" t="s">
        <v>655</v>
      </c>
      <c r="AD60" s="54">
        <v>15487</v>
      </c>
      <c r="AE60" s="33">
        <v>1</v>
      </c>
      <c r="AF60" s="33">
        <v>7</v>
      </c>
      <c r="AG60" s="33" t="s">
        <v>656</v>
      </c>
      <c r="AH60" s="33"/>
      <c r="AI60" s="33"/>
      <c r="AJ60" s="39"/>
      <c r="AK60" s="33"/>
      <c r="AL60" s="33"/>
      <c r="AM60" s="33"/>
      <c r="AN60" s="33"/>
      <c r="AO60" s="40"/>
      <c r="AP60" s="43" t="s">
        <v>433</v>
      </c>
    </row>
    <row r="61" spans="1:42" x14ac:dyDescent="0.35">
      <c r="A61" s="33" t="s">
        <v>411</v>
      </c>
      <c r="B61" s="34" t="s">
        <v>165</v>
      </c>
      <c r="C61" s="34" t="s">
        <v>628</v>
      </c>
      <c r="D61" s="33" t="s">
        <v>2</v>
      </c>
      <c r="E61" s="33" t="s">
        <v>191</v>
      </c>
      <c r="F61" s="33" t="s">
        <v>358</v>
      </c>
      <c r="G61" s="33" t="s">
        <v>499</v>
      </c>
      <c r="H61" s="35" t="s">
        <v>630</v>
      </c>
      <c r="I61" s="36" t="s">
        <v>425</v>
      </c>
      <c r="J61" s="37" t="s">
        <v>426</v>
      </c>
      <c r="K61" s="37" t="s">
        <v>298</v>
      </c>
      <c r="L61" s="38">
        <v>258</v>
      </c>
      <c r="M61" s="38">
        <v>258</v>
      </c>
      <c r="N61" s="38">
        <v>270</v>
      </c>
      <c r="O61" s="38">
        <v>270</v>
      </c>
      <c r="P61" s="38">
        <v>270</v>
      </c>
      <c r="Q61" s="38">
        <v>470</v>
      </c>
      <c r="R61" s="39">
        <v>148355.16542901253</v>
      </c>
      <c r="S61" s="39">
        <v>172079.51035910301</v>
      </c>
      <c r="T61" s="39">
        <v>146868.68682147755</v>
      </c>
      <c r="U61" s="39">
        <v>172560.88304509307</v>
      </c>
      <c r="V61" s="39">
        <v>72067.835457305642</v>
      </c>
      <c r="W61" s="39">
        <v>484274.91888800822</v>
      </c>
      <c r="X61" s="39">
        <v>1196207</v>
      </c>
      <c r="Y61" s="55"/>
      <c r="Z61" s="55"/>
      <c r="AA61" s="37" t="s">
        <v>431</v>
      </c>
      <c r="AB61" s="40"/>
      <c r="AC61" s="35" t="s">
        <v>657</v>
      </c>
      <c r="AD61" s="59">
        <v>4971</v>
      </c>
      <c r="AE61" s="33">
        <v>1</v>
      </c>
      <c r="AF61" s="33">
        <v>1</v>
      </c>
      <c r="AG61" s="33" t="s">
        <v>658</v>
      </c>
      <c r="AH61" s="33"/>
      <c r="AI61" s="33"/>
      <c r="AJ61" s="39"/>
      <c r="AK61" s="33"/>
      <c r="AL61" s="33"/>
      <c r="AM61" s="33"/>
      <c r="AN61" s="33"/>
      <c r="AO61" s="40"/>
      <c r="AP61" s="43" t="s">
        <v>433</v>
      </c>
    </row>
    <row r="62" spans="1:42" x14ac:dyDescent="0.35">
      <c r="A62" s="33" t="s">
        <v>411</v>
      </c>
      <c r="B62" s="34" t="s">
        <v>165</v>
      </c>
      <c r="C62" s="34" t="s">
        <v>628</v>
      </c>
      <c r="D62" s="33" t="s">
        <v>40</v>
      </c>
      <c r="E62" s="33" t="s">
        <v>190</v>
      </c>
      <c r="F62" s="33" t="s">
        <v>357</v>
      </c>
      <c r="G62" s="33" t="s">
        <v>499</v>
      </c>
      <c r="H62" s="35" t="s">
        <v>630</v>
      </c>
      <c r="I62" s="36" t="s">
        <v>425</v>
      </c>
      <c r="J62" s="37" t="s">
        <v>426</v>
      </c>
      <c r="K62" s="37" t="s">
        <v>298</v>
      </c>
      <c r="L62" s="38">
        <v>467</v>
      </c>
      <c r="M62" s="38">
        <v>485</v>
      </c>
      <c r="N62" s="38">
        <v>509</v>
      </c>
      <c r="O62" s="38">
        <v>515</v>
      </c>
      <c r="P62" s="38">
        <v>515</v>
      </c>
      <c r="Q62" s="38">
        <v>650</v>
      </c>
      <c r="R62" s="39">
        <v>214421.56809541208</v>
      </c>
      <c r="S62" s="39">
        <v>248710.9790993084</v>
      </c>
      <c r="T62" s="39">
        <v>212273.12201302443</v>
      </c>
      <c r="U62" s="39">
        <v>249406.7195264773</v>
      </c>
      <c r="V62" s="39">
        <v>104161.51162186381</v>
      </c>
      <c r="W62" s="39">
        <v>699935.09964391391</v>
      </c>
      <c r="X62" s="39">
        <v>1728909</v>
      </c>
      <c r="Y62" s="55"/>
      <c r="Z62" s="55"/>
      <c r="AA62" s="37" t="s">
        <v>431</v>
      </c>
      <c r="AB62" s="40"/>
      <c r="AC62" s="33" t="s">
        <v>659</v>
      </c>
      <c r="AD62" s="33">
        <v>39791</v>
      </c>
      <c r="AE62" s="33">
        <v>1</v>
      </c>
      <c r="AF62" s="33">
        <v>7</v>
      </c>
      <c r="AG62" s="33" t="s">
        <v>659</v>
      </c>
      <c r="AH62" s="33"/>
      <c r="AI62" s="33"/>
      <c r="AJ62" s="39"/>
      <c r="AK62" s="33"/>
      <c r="AL62" s="33"/>
      <c r="AM62" s="33"/>
      <c r="AN62" s="33"/>
      <c r="AO62" s="40"/>
      <c r="AP62" s="43" t="s">
        <v>433</v>
      </c>
    </row>
    <row r="63" spans="1:42" x14ac:dyDescent="0.35">
      <c r="A63" s="33" t="s">
        <v>411</v>
      </c>
      <c r="B63" s="34" t="s">
        <v>165</v>
      </c>
      <c r="C63" s="34" t="s">
        <v>628</v>
      </c>
      <c r="D63" s="33" t="s">
        <v>42</v>
      </c>
      <c r="E63" s="33" t="s">
        <v>189</v>
      </c>
      <c r="F63" s="33" t="s">
        <v>356</v>
      </c>
      <c r="G63" s="33" t="s">
        <v>499</v>
      </c>
      <c r="H63" s="35" t="s">
        <v>630</v>
      </c>
      <c r="I63" s="36" t="s">
        <v>425</v>
      </c>
      <c r="J63" s="37" t="s">
        <v>426</v>
      </c>
      <c r="K63" s="37" t="s">
        <v>298</v>
      </c>
      <c r="L63" s="38">
        <v>130</v>
      </c>
      <c r="M63" s="38">
        <v>130</v>
      </c>
      <c r="N63" s="38">
        <v>130</v>
      </c>
      <c r="O63" s="38">
        <v>130</v>
      </c>
      <c r="P63" s="38">
        <v>130</v>
      </c>
      <c r="Q63" s="38">
        <v>200</v>
      </c>
      <c r="R63" s="39">
        <v>42081.300407222123</v>
      </c>
      <c r="S63" s="39">
        <v>48810.768053870408</v>
      </c>
      <c r="T63" s="39">
        <v>41659.657165804143</v>
      </c>
      <c r="U63" s="39">
        <v>48947.31057699996</v>
      </c>
      <c r="V63" s="39">
        <v>20442.215306808946</v>
      </c>
      <c r="W63" s="39">
        <v>137365.7484892944</v>
      </c>
      <c r="X63" s="39">
        <v>339307</v>
      </c>
      <c r="Y63" s="55"/>
      <c r="Z63" s="55"/>
      <c r="AA63" s="37" t="s">
        <v>431</v>
      </c>
      <c r="AB63" s="40"/>
      <c r="AC63" s="59">
        <v>5901008524638</v>
      </c>
      <c r="AD63" s="60" t="s">
        <v>660</v>
      </c>
      <c r="AE63" s="33">
        <v>1</v>
      </c>
      <c r="AF63" s="33">
        <v>7</v>
      </c>
      <c r="AG63" s="33"/>
      <c r="AH63" s="33"/>
      <c r="AI63" s="33"/>
      <c r="AJ63" s="39"/>
      <c r="AK63" s="33"/>
      <c r="AL63" s="33"/>
      <c r="AM63" s="33"/>
      <c r="AN63" s="33"/>
      <c r="AO63" s="40"/>
      <c r="AP63" s="43" t="s">
        <v>433</v>
      </c>
    </row>
    <row r="64" spans="1:42" x14ac:dyDescent="0.35">
      <c r="A64" s="33" t="s">
        <v>411</v>
      </c>
      <c r="B64" s="34" t="s">
        <v>165</v>
      </c>
      <c r="C64" s="34" t="s">
        <v>628</v>
      </c>
      <c r="D64" s="33" t="s">
        <v>28</v>
      </c>
      <c r="E64" s="33" t="s">
        <v>188</v>
      </c>
      <c r="F64" s="33" t="s">
        <v>355</v>
      </c>
      <c r="G64" s="33" t="s">
        <v>499</v>
      </c>
      <c r="H64" s="35" t="s">
        <v>630</v>
      </c>
      <c r="I64" s="36" t="s">
        <v>425</v>
      </c>
      <c r="J64" s="37" t="s">
        <v>426</v>
      </c>
      <c r="K64" s="37" t="s">
        <v>298</v>
      </c>
      <c r="L64" s="38">
        <v>361</v>
      </c>
      <c r="M64" s="38">
        <v>361</v>
      </c>
      <c r="N64" s="38">
        <v>361</v>
      </c>
      <c r="O64" s="38">
        <v>361</v>
      </c>
      <c r="P64" s="38">
        <v>361</v>
      </c>
      <c r="Q64" s="38">
        <v>681</v>
      </c>
      <c r="R64" s="39">
        <v>139294.78824478228</v>
      </c>
      <c r="S64" s="39">
        <v>161570.23510048617</v>
      </c>
      <c r="T64" s="39">
        <v>137899.09216458033</v>
      </c>
      <c r="U64" s="39">
        <v>162022.2092947645</v>
      </c>
      <c r="V64" s="39">
        <v>67666.493783721176</v>
      </c>
      <c r="W64" s="39">
        <v>454699.18141166552</v>
      </c>
      <c r="X64" s="39">
        <v>1123152</v>
      </c>
      <c r="Y64" s="55"/>
      <c r="Z64" s="55"/>
      <c r="AA64" s="37" t="s">
        <v>431</v>
      </c>
      <c r="AB64" s="40"/>
      <c r="AC64" s="33" t="s">
        <v>661</v>
      </c>
      <c r="AD64" s="33">
        <v>34017</v>
      </c>
      <c r="AE64" s="33">
        <v>1</v>
      </c>
      <c r="AF64" s="33">
        <v>7</v>
      </c>
      <c r="AG64" s="33" t="s">
        <v>661</v>
      </c>
      <c r="AH64" s="33"/>
      <c r="AI64" s="33"/>
      <c r="AJ64" s="39"/>
      <c r="AK64" s="33"/>
      <c r="AL64" s="33"/>
      <c r="AM64" s="33"/>
      <c r="AN64" s="33"/>
      <c r="AO64" s="40"/>
      <c r="AP64" s="43" t="s">
        <v>433</v>
      </c>
    </row>
    <row r="65" spans="1:42" x14ac:dyDescent="0.35">
      <c r="A65" s="33" t="s">
        <v>411</v>
      </c>
      <c r="B65" s="34" t="s">
        <v>165</v>
      </c>
      <c r="C65" s="34" t="s">
        <v>628</v>
      </c>
      <c r="D65" s="33" t="s">
        <v>12</v>
      </c>
      <c r="E65" s="33" t="s">
        <v>187</v>
      </c>
      <c r="F65" s="33" t="s">
        <v>354</v>
      </c>
      <c r="G65" s="33" t="s">
        <v>499</v>
      </c>
      <c r="H65" s="35" t="s">
        <v>630</v>
      </c>
      <c r="I65" s="36" t="s">
        <v>425</v>
      </c>
      <c r="J65" s="37" t="s">
        <v>426</v>
      </c>
      <c r="K65" s="37" t="s">
        <v>298</v>
      </c>
      <c r="L65" s="38">
        <v>407</v>
      </c>
      <c r="M65" s="38">
        <v>407</v>
      </c>
      <c r="N65" s="38">
        <v>407</v>
      </c>
      <c r="O65" s="38">
        <v>437</v>
      </c>
      <c r="P65" s="38">
        <v>437</v>
      </c>
      <c r="Q65" s="38">
        <v>700</v>
      </c>
      <c r="R65" s="39">
        <v>176153.92313155564</v>
      </c>
      <c r="S65" s="39">
        <v>204323.73050615209</v>
      </c>
      <c r="T65" s="39">
        <v>174388.90849515115</v>
      </c>
      <c r="U65" s="39">
        <v>204895.30269833235</v>
      </c>
      <c r="V65" s="39">
        <v>85571.890339594233</v>
      </c>
      <c r="W65" s="39">
        <v>575018.24482921453</v>
      </c>
      <c r="X65" s="39">
        <v>1420352</v>
      </c>
      <c r="Y65" s="55"/>
      <c r="Z65" s="55"/>
      <c r="AA65" s="37" t="s">
        <v>431</v>
      </c>
      <c r="AB65" s="40"/>
      <c r="AC65" s="60">
        <v>5901005669139</v>
      </c>
      <c r="AD65" s="33">
        <v>34687</v>
      </c>
      <c r="AE65" s="33">
        <v>1</v>
      </c>
      <c r="AF65" s="33">
        <v>7</v>
      </c>
      <c r="AG65" s="33" t="s">
        <v>662</v>
      </c>
      <c r="AH65" s="33"/>
      <c r="AI65" s="33"/>
      <c r="AJ65" s="39"/>
      <c r="AK65" s="33"/>
      <c r="AL65" s="33"/>
      <c r="AM65" s="33"/>
      <c r="AN65" s="33"/>
      <c r="AO65" s="40"/>
      <c r="AP65" s="43" t="s">
        <v>433</v>
      </c>
    </row>
    <row r="66" spans="1:42" x14ac:dyDescent="0.35">
      <c r="A66" s="33" t="s">
        <v>411</v>
      </c>
      <c r="B66" s="34" t="s">
        <v>165</v>
      </c>
      <c r="C66" s="34" t="s">
        <v>628</v>
      </c>
      <c r="D66" s="33" t="s">
        <v>8</v>
      </c>
      <c r="E66" s="33" t="s">
        <v>186</v>
      </c>
      <c r="F66" s="33" t="s">
        <v>353</v>
      </c>
      <c r="G66" s="33" t="s">
        <v>499</v>
      </c>
      <c r="H66" s="35" t="s">
        <v>630</v>
      </c>
      <c r="I66" s="36" t="s">
        <v>425</v>
      </c>
      <c r="J66" s="37" t="s">
        <v>426</v>
      </c>
      <c r="K66" s="37" t="s">
        <v>298</v>
      </c>
      <c r="L66" s="38">
        <v>697</v>
      </c>
      <c r="M66" s="38">
        <v>697</v>
      </c>
      <c r="N66" s="38">
        <v>697</v>
      </c>
      <c r="O66" s="38">
        <v>697</v>
      </c>
      <c r="P66" s="38">
        <v>697</v>
      </c>
      <c r="Q66" s="38">
        <v>1000</v>
      </c>
      <c r="R66" s="39">
        <v>322913.55434011616</v>
      </c>
      <c r="S66" s="39">
        <v>374552.55540632544</v>
      </c>
      <c r="T66" s="39">
        <v>319678.04791725858</v>
      </c>
      <c r="U66" s="39">
        <v>375600.32320427027</v>
      </c>
      <c r="V66" s="39">
        <v>156864.64865460072</v>
      </c>
      <c r="W66" s="39">
        <v>1054084.8704774287</v>
      </c>
      <c r="X66" s="39">
        <v>2603694</v>
      </c>
      <c r="Y66" s="55"/>
      <c r="Z66" s="55"/>
      <c r="AA66" s="37" t="s">
        <v>431</v>
      </c>
      <c r="AB66" s="40"/>
      <c r="AC66" s="44" t="s">
        <v>663</v>
      </c>
      <c r="AD66" s="33">
        <v>18489</v>
      </c>
      <c r="AE66" s="33">
        <v>1</v>
      </c>
      <c r="AF66" s="33">
        <v>7</v>
      </c>
      <c r="AG66" s="44" t="s">
        <v>664</v>
      </c>
      <c r="AH66" s="33"/>
      <c r="AI66" s="33"/>
      <c r="AJ66" s="39"/>
      <c r="AK66" s="33"/>
      <c r="AL66" s="33"/>
      <c r="AM66" s="33"/>
      <c r="AN66" s="33"/>
      <c r="AO66" s="40"/>
      <c r="AP66" s="43" t="s">
        <v>433</v>
      </c>
    </row>
    <row r="67" spans="1:42" x14ac:dyDescent="0.35">
      <c r="A67" s="33" t="s">
        <v>411</v>
      </c>
      <c r="B67" s="34" t="s">
        <v>165</v>
      </c>
      <c r="C67" s="34" t="s">
        <v>628</v>
      </c>
      <c r="D67" s="33" t="s">
        <v>13</v>
      </c>
      <c r="E67" s="33" t="s">
        <v>185</v>
      </c>
      <c r="F67" s="33" t="s">
        <v>352</v>
      </c>
      <c r="G67" s="33" t="s">
        <v>499</v>
      </c>
      <c r="H67" s="35" t="s">
        <v>630</v>
      </c>
      <c r="I67" s="36" t="s">
        <v>425</v>
      </c>
      <c r="J67" s="37" t="s">
        <v>426</v>
      </c>
      <c r="K67" s="37" t="s">
        <v>298</v>
      </c>
      <c r="L67" s="38">
        <v>193</v>
      </c>
      <c r="M67" s="38">
        <v>193</v>
      </c>
      <c r="N67" s="38">
        <v>193</v>
      </c>
      <c r="O67" s="38">
        <v>193</v>
      </c>
      <c r="P67" s="38">
        <v>193</v>
      </c>
      <c r="Q67" s="38">
        <v>250</v>
      </c>
      <c r="R67" s="39">
        <v>71186.126580467171</v>
      </c>
      <c r="S67" s="39">
        <v>82569.917743709084</v>
      </c>
      <c r="T67" s="39">
        <v>70472.860857570748</v>
      </c>
      <c r="U67" s="39">
        <v>82800.897614603207</v>
      </c>
      <c r="V67" s="39">
        <v>34580.730926412121</v>
      </c>
      <c r="W67" s="39">
        <v>232372.46627723763</v>
      </c>
      <c r="X67" s="39">
        <v>573983</v>
      </c>
      <c r="Y67" s="55"/>
      <c r="Z67" s="55"/>
      <c r="AA67" s="37" t="s">
        <v>431</v>
      </c>
      <c r="AB67" s="40"/>
      <c r="AC67" s="59">
        <v>5901007809045</v>
      </c>
      <c r="AD67" s="60" t="s">
        <v>665</v>
      </c>
      <c r="AE67" s="33">
        <v>1</v>
      </c>
      <c r="AF67" s="33">
        <v>7</v>
      </c>
      <c r="AG67" s="33"/>
      <c r="AH67" s="33"/>
      <c r="AI67" s="33"/>
      <c r="AJ67" s="39"/>
      <c r="AK67" s="33"/>
      <c r="AL67" s="33"/>
      <c r="AM67" s="33"/>
      <c r="AN67" s="33"/>
      <c r="AO67" s="40"/>
      <c r="AP67" s="43" t="s">
        <v>433</v>
      </c>
    </row>
    <row r="68" spans="1:42" x14ac:dyDescent="0.35">
      <c r="A68" s="33" t="s">
        <v>411</v>
      </c>
      <c r="B68" s="34" t="s">
        <v>165</v>
      </c>
      <c r="C68" s="34" t="s">
        <v>628</v>
      </c>
      <c r="D68" s="33" t="s">
        <v>45</v>
      </c>
      <c r="E68" s="33" t="s">
        <v>666</v>
      </c>
      <c r="F68" s="33" t="s">
        <v>351</v>
      </c>
      <c r="G68" s="33" t="s">
        <v>499</v>
      </c>
      <c r="H68" s="35" t="s">
        <v>630</v>
      </c>
      <c r="I68" s="36" t="s">
        <v>425</v>
      </c>
      <c r="J68" s="37" t="s">
        <v>426</v>
      </c>
      <c r="K68" s="37" t="s">
        <v>298</v>
      </c>
      <c r="L68" s="38">
        <v>232</v>
      </c>
      <c r="M68" s="38">
        <v>232</v>
      </c>
      <c r="N68" s="38">
        <v>232</v>
      </c>
      <c r="O68" s="38">
        <v>232</v>
      </c>
      <c r="P68" s="38">
        <v>232</v>
      </c>
      <c r="Q68" s="38">
        <v>550</v>
      </c>
      <c r="R68" s="39">
        <v>139089.90503202</v>
      </c>
      <c r="S68" s="39">
        <v>161332.58781108455</v>
      </c>
      <c r="T68" s="39">
        <v>137696.26182616141</v>
      </c>
      <c r="U68" s="39">
        <v>161783.89721433821</v>
      </c>
      <c r="V68" s="39">
        <v>67566.965805557309</v>
      </c>
      <c r="W68" s="39">
        <v>454030.3823108385</v>
      </c>
      <c r="X68" s="39">
        <v>1121500</v>
      </c>
      <c r="Y68" s="55"/>
      <c r="Z68" s="55"/>
      <c r="AA68" s="37" t="s">
        <v>431</v>
      </c>
      <c r="AB68" s="40"/>
      <c r="AC68" s="33" t="s">
        <v>667</v>
      </c>
      <c r="AD68" s="33">
        <v>18416</v>
      </c>
      <c r="AE68" s="33">
        <v>1</v>
      </c>
      <c r="AF68" s="33">
        <v>7</v>
      </c>
      <c r="AG68" s="33" t="s">
        <v>667</v>
      </c>
      <c r="AH68" s="33"/>
      <c r="AI68" s="33"/>
      <c r="AJ68" s="39"/>
      <c r="AK68" s="33"/>
      <c r="AL68" s="33"/>
      <c r="AM68" s="33"/>
      <c r="AN68" s="33"/>
      <c r="AO68" s="40"/>
      <c r="AP68" s="43" t="s">
        <v>433</v>
      </c>
    </row>
    <row r="69" spans="1:42" x14ac:dyDescent="0.35">
      <c r="A69" s="33" t="s">
        <v>411</v>
      </c>
      <c r="B69" s="34" t="s">
        <v>165</v>
      </c>
      <c r="C69" s="34" t="s">
        <v>628</v>
      </c>
      <c r="D69" s="33" t="s">
        <v>11</v>
      </c>
      <c r="E69" s="33" t="s">
        <v>184</v>
      </c>
      <c r="F69" s="33" t="s">
        <v>350</v>
      </c>
      <c r="G69" s="33" t="s">
        <v>499</v>
      </c>
      <c r="H69" s="35" t="s">
        <v>630</v>
      </c>
      <c r="I69" s="36" t="s">
        <v>425</v>
      </c>
      <c r="J69" s="37" t="s">
        <v>426</v>
      </c>
      <c r="K69" s="37" t="s">
        <v>298</v>
      </c>
      <c r="L69" s="38">
        <v>456</v>
      </c>
      <c r="M69" s="38">
        <v>456</v>
      </c>
      <c r="N69" s="38">
        <v>456</v>
      </c>
      <c r="O69" s="38">
        <v>456</v>
      </c>
      <c r="P69" s="38">
        <v>456</v>
      </c>
      <c r="Q69" s="38">
        <v>600</v>
      </c>
      <c r="R69" s="39">
        <v>206062.65547013067</v>
      </c>
      <c r="S69" s="39">
        <v>239015.34371288016</v>
      </c>
      <c r="T69" s="39">
        <v>203997.96343003606</v>
      </c>
      <c r="U69" s="39">
        <v>239683.96171252348</v>
      </c>
      <c r="V69" s="39">
        <v>100100.92675487429</v>
      </c>
      <c r="W69" s="39">
        <v>672649.14891955536</v>
      </c>
      <c r="X69" s="39">
        <v>1661510</v>
      </c>
      <c r="Y69" s="55"/>
      <c r="Z69" s="55"/>
      <c r="AA69" s="37" t="s">
        <v>431</v>
      </c>
      <c r="AB69" s="40"/>
      <c r="AC69" s="59">
        <v>345901010514722</v>
      </c>
      <c r="AD69" s="33">
        <v>24597</v>
      </c>
      <c r="AE69" s="33">
        <v>1</v>
      </c>
      <c r="AF69" s="33">
        <v>7</v>
      </c>
      <c r="AG69" s="59">
        <v>5901005959791</v>
      </c>
      <c r="AH69" s="33"/>
      <c r="AI69" s="33"/>
      <c r="AJ69" s="39"/>
      <c r="AK69" s="33"/>
      <c r="AL69" s="33"/>
      <c r="AM69" s="33"/>
      <c r="AN69" s="33"/>
      <c r="AO69" s="40"/>
      <c r="AP69" s="43" t="s">
        <v>433</v>
      </c>
    </row>
    <row r="70" spans="1:42" x14ac:dyDescent="0.35">
      <c r="A70" s="33" t="s">
        <v>411</v>
      </c>
      <c r="B70" s="34" t="s">
        <v>165</v>
      </c>
      <c r="C70" s="34" t="s">
        <v>628</v>
      </c>
      <c r="D70" s="33" t="s">
        <v>5</v>
      </c>
      <c r="E70" s="33" t="s">
        <v>183</v>
      </c>
      <c r="F70" s="33" t="s">
        <v>349</v>
      </c>
      <c r="G70" s="33" t="s">
        <v>499</v>
      </c>
      <c r="H70" s="35" t="s">
        <v>630</v>
      </c>
      <c r="I70" s="36" t="s">
        <v>425</v>
      </c>
      <c r="J70" s="37" t="s">
        <v>426</v>
      </c>
      <c r="K70" s="37" t="s">
        <v>298</v>
      </c>
      <c r="L70" s="38">
        <v>84</v>
      </c>
      <c r="M70" s="38">
        <v>84</v>
      </c>
      <c r="N70" s="38">
        <v>84</v>
      </c>
      <c r="O70" s="38">
        <v>84</v>
      </c>
      <c r="P70" s="38">
        <v>84</v>
      </c>
      <c r="Q70" s="38">
        <v>140</v>
      </c>
      <c r="R70" s="39">
        <v>41408.236729461285</v>
      </c>
      <c r="S70" s="39">
        <v>48030.070814413652</v>
      </c>
      <c r="T70" s="39">
        <v>40993.337403940051</v>
      </c>
      <c r="U70" s="39">
        <v>48164.42942659228</v>
      </c>
      <c r="V70" s="39">
        <v>20115.255054087804</v>
      </c>
      <c r="W70" s="39">
        <v>135168.67057150492</v>
      </c>
      <c r="X70" s="39">
        <v>333880</v>
      </c>
      <c r="Y70" s="55"/>
      <c r="Z70" s="55"/>
      <c r="AA70" s="37" t="s">
        <v>431</v>
      </c>
      <c r="AB70" s="40"/>
      <c r="AC70" s="59">
        <v>5901008591109</v>
      </c>
      <c r="AD70" s="60" t="s">
        <v>668</v>
      </c>
      <c r="AE70" s="33">
        <v>1</v>
      </c>
      <c r="AF70" s="33">
        <v>7</v>
      </c>
      <c r="AG70" s="33"/>
      <c r="AH70" s="33"/>
      <c r="AI70" s="33"/>
      <c r="AJ70" s="39"/>
      <c r="AK70" s="33"/>
      <c r="AL70" s="33"/>
      <c r="AM70" s="33"/>
      <c r="AN70" s="33"/>
      <c r="AO70" s="40"/>
      <c r="AP70" s="43" t="s">
        <v>433</v>
      </c>
    </row>
    <row r="71" spans="1:42" x14ac:dyDescent="0.35">
      <c r="A71" s="33" t="s">
        <v>411</v>
      </c>
      <c r="B71" s="34" t="s">
        <v>165</v>
      </c>
      <c r="C71" s="34" t="s">
        <v>628</v>
      </c>
      <c r="D71" s="33" t="s">
        <v>47</v>
      </c>
      <c r="E71" s="33" t="s">
        <v>182</v>
      </c>
      <c r="F71" s="33" t="s">
        <v>348</v>
      </c>
      <c r="G71" s="33" t="s">
        <v>499</v>
      </c>
      <c r="H71" s="35" t="s">
        <v>630</v>
      </c>
      <c r="I71" s="36" t="s">
        <v>425</v>
      </c>
      <c r="J71" s="37" t="s">
        <v>426</v>
      </c>
      <c r="K71" s="37" t="s">
        <v>298</v>
      </c>
      <c r="L71" s="38">
        <v>53</v>
      </c>
      <c r="M71" s="38">
        <v>53</v>
      </c>
      <c r="N71" s="38">
        <v>53</v>
      </c>
      <c r="O71" s="38">
        <v>67</v>
      </c>
      <c r="P71" s="38">
        <v>67</v>
      </c>
      <c r="Q71" s="38">
        <v>100</v>
      </c>
      <c r="R71" s="39">
        <v>30443.140185907134</v>
      </c>
      <c r="S71" s="39">
        <v>35311.48134839366</v>
      </c>
      <c r="T71" s="39">
        <v>30138.108160216103</v>
      </c>
      <c r="U71" s="39">
        <v>35410.261165859971</v>
      </c>
      <c r="V71" s="39">
        <v>14788.640566556162</v>
      </c>
      <c r="W71" s="39">
        <v>99375.368573066953</v>
      </c>
      <c r="X71" s="39">
        <v>245466.99999999997</v>
      </c>
      <c r="Y71" s="55"/>
      <c r="Z71" s="55"/>
      <c r="AA71" s="37" t="s">
        <v>431</v>
      </c>
      <c r="AB71" s="40"/>
      <c r="AC71" s="59">
        <v>5901009007409</v>
      </c>
      <c r="AD71" s="60" t="s">
        <v>669</v>
      </c>
      <c r="AE71" s="33">
        <v>1</v>
      </c>
      <c r="AF71" s="33">
        <v>7</v>
      </c>
      <c r="AG71" s="33"/>
      <c r="AH71" s="33"/>
      <c r="AI71" s="33"/>
      <c r="AJ71" s="39"/>
      <c r="AK71" s="33"/>
      <c r="AL71" s="33"/>
      <c r="AM71" s="33"/>
      <c r="AN71" s="33"/>
      <c r="AO71" s="40"/>
      <c r="AP71" s="43" t="s">
        <v>433</v>
      </c>
    </row>
    <row r="72" spans="1:42" x14ac:dyDescent="0.35">
      <c r="A72" s="33" t="s">
        <v>411</v>
      </c>
      <c r="B72" s="34" t="s">
        <v>165</v>
      </c>
      <c r="C72" s="34" t="s">
        <v>628</v>
      </c>
      <c r="D72" s="33" t="s">
        <v>18</v>
      </c>
      <c r="E72" s="33" t="s">
        <v>181</v>
      </c>
      <c r="F72" s="33" t="s">
        <v>347</v>
      </c>
      <c r="G72" s="33" t="s">
        <v>499</v>
      </c>
      <c r="H72" s="35" t="s">
        <v>630</v>
      </c>
      <c r="I72" s="36" t="s">
        <v>425</v>
      </c>
      <c r="J72" s="37" t="s">
        <v>426</v>
      </c>
      <c r="K72" s="37" t="s">
        <v>298</v>
      </c>
      <c r="L72" s="38">
        <v>437</v>
      </c>
      <c r="M72" s="38">
        <v>437</v>
      </c>
      <c r="N72" s="38">
        <v>437</v>
      </c>
      <c r="O72" s="38">
        <v>437</v>
      </c>
      <c r="P72" s="38">
        <v>437</v>
      </c>
      <c r="Q72" s="38">
        <v>1000</v>
      </c>
      <c r="R72" s="39">
        <v>200931.52159506176</v>
      </c>
      <c r="S72" s="39">
        <v>233063.66011456717</v>
      </c>
      <c r="T72" s="39">
        <v>198918.2421277322</v>
      </c>
      <c r="U72" s="39">
        <v>233715.62896223477</v>
      </c>
      <c r="V72" s="39">
        <v>97608.329272686751</v>
      </c>
      <c r="W72" s="39">
        <v>655899.61792771728</v>
      </c>
      <c r="X72" s="39">
        <v>1620137</v>
      </c>
      <c r="Y72" s="55"/>
      <c r="Z72" s="55"/>
      <c r="AA72" s="37" t="s">
        <v>431</v>
      </c>
      <c r="AB72" s="40"/>
      <c r="AC72" s="59">
        <v>5901010263331</v>
      </c>
      <c r="AD72" s="33">
        <v>39806</v>
      </c>
      <c r="AE72" s="33">
        <v>1</v>
      </c>
      <c r="AF72" s="33">
        <v>7</v>
      </c>
      <c r="AG72" s="33" t="s">
        <v>670</v>
      </c>
      <c r="AH72" s="33"/>
      <c r="AI72" s="33"/>
      <c r="AJ72" s="39"/>
      <c r="AK72" s="33"/>
      <c r="AL72" s="33"/>
      <c r="AM72" s="33"/>
      <c r="AN72" s="33"/>
      <c r="AO72" s="40"/>
      <c r="AP72" s="43" t="s">
        <v>433</v>
      </c>
    </row>
    <row r="73" spans="1:42" x14ac:dyDescent="0.35">
      <c r="A73" s="33" t="s">
        <v>411</v>
      </c>
      <c r="B73" s="34" t="s">
        <v>165</v>
      </c>
      <c r="C73" s="34" t="s">
        <v>628</v>
      </c>
      <c r="D73" s="33" t="s">
        <v>36</v>
      </c>
      <c r="E73" s="33" t="s">
        <v>180</v>
      </c>
      <c r="F73" s="33" t="s">
        <v>346</v>
      </c>
      <c r="G73" s="33" t="s">
        <v>644</v>
      </c>
      <c r="H73" s="35" t="s">
        <v>645</v>
      </c>
      <c r="I73" s="36" t="s">
        <v>425</v>
      </c>
      <c r="J73" s="37" t="s">
        <v>426</v>
      </c>
      <c r="K73" s="37" t="s">
        <v>298</v>
      </c>
      <c r="L73" s="38">
        <v>480</v>
      </c>
      <c r="M73" s="38">
        <v>480</v>
      </c>
      <c r="N73" s="38">
        <v>480</v>
      </c>
      <c r="O73" s="38">
        <v>480</v>
      </c>
      <c r="P73" s="38">
        <v>480</v>
      </c>
      <c r="Q73" s="38">
        <v>480</v>
      </c>
      <c r="R73" s="39">
        <v>104415.52963436303</v>
      </c>
      <c r="S73" s="39">
        <v>121113.22960281503</v>
      </c>
      <c r="T73" s="39">
        <v>103369.31428589791</v>
      </c>
      <c r="U73" s="39">
        <v>121452.02996621202</v>
      </c>
      <c r="V73" s="39">
        <v>50722.879699644749</v>
      </c>
      <c r="W73" s="39">
        <v>340843.01681106724</v>
      </c>
      <c r="X73" s="39">
        <v>841916</v>
      </c>
      <c r="Y73" s="55"/>
      <c r="Z73" s="55"/>
      <c r="AA73" s="37" t="s">
        <v>431</v>
      </c>
      <c r="AB73" s="40"/>
      <c r="AC73" s="35" t="s">
        <v>671</v>
      </c>
      <c r="AD73" s="34">
        <v>15488</v>
      </c>
      <c r="AE73" s="33">
        <v>1</v>
      </c>
      <c r="AF73" s="33">
        <v>7</v>
      </c>
      <c r="AG73" s="33" t="s">
        <v>672</v>
      </c>
      <c r="AH73" s="33"/>
      <c r="AI73" s="33"/>
      <c r="AJ73" s="39"/>
      <c r="AK73" s="33"/>
      <c r="AL73" s="33"/>
      <c r="AM73" s="33"/>
      <c r="AN73" s="33"/>
      <c r="AO73" s="40"/>
      <c r="AP73" s="43" t="s">
        <v>433</v>
      </c>
    </row>
    <row r="74" spans="1:42" x14ac:dyDescent="0.35">
      <c r="A74" s="33" t="s">
        <v>411</v>
      </c>
      <c r="B74" s="34" t="s">
        <v>165</v>
      </c>
      <c r="C74" s="34" t="s">
        <v>628</v>
      </c>
      <c r="D74" s="33" t="s">
        <v>35</v>
      </c>
      <c r="E74" s="33" t="s">
        <v>179</v>
      </c>
      <c r="F74" s="33" t="s">
        <v>345</v>
      </c>
      <c r="G74" s="33" t="s">
        <v>644</v>
      </c>
      <c r="H74" s="35" t="s">
        <v>645</v>
      </c>
      <c r="I74" s="36" t="s">
        <v>425</v>
      </c>
      <c r="J74" s="37" t="s">
        <v>426</v>
      </c>
      <c r="K74" s="37" t="s">
        <v>298</v>
      </c>
      <c r="L74" s="38">
        <v>338</v>
      </c>
      <c r="M74" s="38">
        <v>338</v>
      </c>
      <c r="N74" s="38">
        <v>338</v>
      </c>
      <c r="O74" s="38">
        <v>338</v>
      </c>
      <c r="P74" s="38">
        <v>338</v>
      </c>
      <c r="Q74" s="38">
        <v>1000</v>
      </c>
      <c r="R74" s="39">
        <v>160287.75225268686</v>
      </c>
      <c r="S74" s="39">
        <v>185920.30715237602</v>
      </c>
      <c r="T74" s="39">
        <v>158681.71235455136</v>
      </c>
      <c r="U74" s="39">
        <v>186440.39787931539</v>
      </c>
      <c r="V74" s="39">
        <v>77864.436480948891</v>
      </c>
      <c r="W74" s="39">
        <v>523226.39388012147</v>
      </c>
      <c r="X74" s="39">
        <v>1292421</v>
      </c>
      <c r="Y74" s="55"/>
      <c r="Z74" s="55"/>
      <c r="AA74" s="37" t="s">
        <v>431</v>
      </c>
      <c r="AB74" s="40"/>
      <c r="AC74" s="33" t="s">
        <v>673</v>
      </c>
      <c r="AD74" s="33">
        <v>33125</v>
      </c>
      <c r="AE74" s="33">
        <v>1</v>
      </c>
      <c r="AF74" s="33">
        <v>7</v>
      </c>
      <c r="AG74" s="33" t="s">
        <v>673</v>
      </c>
      <c r="AH74" s="33"/>
      <c r="AI74" s="33"/>
      <c r="AJ74" s="39"/>
      <c r="AK74" s="33"/>
      <c r="AL74" s="33"/>
      <c r="AM74" s="33"/>
      <c r="AN74" s="33"/>
      <c r="AO74" s="40"/>
      <c r="AP74" s="43" t="s">
        <v>433</v>
      </c>
    </row>
    <row r="75" spans="1:42" x14ac:dyDescent="0.35">
      <c r="A75" s="33" t="s">
        <v>411</v>
      </c>
      <c r="B75" s="34" t="s">
        <v>165</v>
      </c>
      <c r="C75" s="34" t="s">
        <v>628</v>
      </c>
      <c r="D75" s="33" t="s">
        <v>10</v>
      </c>
      <c r="E75" s="33" t="s">
        <v>178</v>
      </c>
      <c r="F75" s="33" t="s">
        <v>344</v>
      </c>
      <c r="G75" s="33" t="s">
        <v>499</v>
      </c>
      <c r="H75" s="35" t="s">
        <v>630</v>
      </c>
      <c r="I75" s="36" t="s">
        <v>425</v>
      </c>
      <c r="J75" s="37" t="s">
        <v>426</v>
      </c>
      <c r="K75" s="37" t="s">
        <v>298</v>
      </c>
      <c r="L75" s="38">
        <v>588</v>
      </c>
      <c r="M75" s="38">
        <v>588</v>
      </c>
      <c r="N75" s="38">
        <v>588</v>
      </c>
      <c r="O75" s="38">
        <v>588</v>
      </c>
      <c r="P75" s="38">
        <v>588</v>
      </c>
      <c r="Q75" s="38">
        <v>700</v>
      </c>
      <c r="R75" s="39">
        <v>208987.82221117857</v>
      </c>
      <c r="S75" s="39">
        <v>242408.29102996641</v>
      </c>
      <c r="T75" s="39">
        <v>206893.82079199044</v>
      </c>
      <c r="U75" s="39">
        <v>243086.40041042576</v>
      </c>
      <c r="V75" s="39">
        <v>101521.91155691608</v>
      </c>
      <c r="W75" s="39">
        <v>682197.75399952265</v>
      </c>
      <c r="X75" s="39">
        <v>1685096</v>
      </c>
      <c r="Y75" s="55"/>
      <c r="Z75" s="55"/>
      <c r="AA75" s="37" t="s">
        <v>431</v>
      </c>
      <c r="AB75" s="40"/>
      <c r="AC75" s="35" t="s">
        <v>674</v>
      </c>
      <c r="AD75" s="35" t="s">
        <v>675</v>
      </c>
      <c r="AE75" s="33">
        <v>1</v>
      </c>
      <c r="AF75" s="33">
        <v>7</v>
      </c>
      <c r="AG75" s="33" t="s">
        <v>676</v>
      </c>
      <c r="AH75" s="33"/>
      <c r="AI75" s="33"/>
      <c r="AJ75" s="39"/>
      <c r="AK75" s="33"/>
      <c r="AL75" s="33"/>
      <c r="AM75" s="33"/>
      <c r="AN75" s="33"/>
      <c r="AO75" s="40"/>
      <c r="AP75" s="43" t="s">
        <v>433</v>
      </c>
    </row>
    <row r="76" spans="1:42" x14ac:dyDescent="0.35">
      <c r="A76" s="33" t="s">
        <v>411</v>
      </c>
      <c r="B76" s="34" t="s">
        <v>165</v>
      </c>
      <c r="C76" s="34" t="s">
        <v>628</v>
      </c>
      <c r="D76" s="33" t="s">
        <v>31</v>
      </c>
      <c r="E76" s="33" t="s">
        <v>177</v>
      </c>
      <c r="F76" s="33" t="s">
        <v>343</v>
      </c>
      <c r="G76" s="33" t="s">
        <v>499</v>
      </c>
      <c r="H76" s="35" t="s">
        <v>677</v>
      </c>
      <c r="I76" s="36" t="s">
        <v>425</v>
      </c>
      <c r="J76" s="37" t="s">
        <v>426</v>
      </c>
      <c r="K76" s="37" t="s">
        <v>298</v>
      </c>
      <c r="L76" s="38">
        <v>90</v>
      </c>
      <c r="M76" s="38">
        <v>90</v>
      </c>
      <c r="N76" s="38">
        <v>94</v>
      </c>
      <c r="O76" s="38">
        <v>94</v>
      </c>
      <c r="P76" s="38">
        <v>94</v>
      </c>
      <c r="Q76" s="38">
        <v>100</v>
      </c>
      <c r="R76" s="39">
        <v>38501.301121752404</v>
      </c>
      <c r="S76" s="39">
        <v>44658.27007816398</v>
      </c>
      <c r="T76" s="39">
        <v>38115.528504302609</v>
      </c>
      <c r="U76" s="39">
        <v>44783.196464660163</v>
      </c>
      <c r="V76" s="39">
        <v>18703.126555187708</v>
      </c>
      <c r="W76" s="39">
        <v>125679.57727593314</v>
      </c>
      <c r="X76" s="39">
        <v>310441</v>
      </c>
      <c r="Y76" s="55"/>
      <c r="Z76" s="55"/>
      <c r="AA76" s="37" t="s">
        <v>431</v>
      </c>
      <c r="AB76" s="40"/>
      <c r="AC76" s="59">
        <v>5901005127547</v>
      </c>
      <c r="AD76" s="59">
        <v>45453</v>
      </c>
      <c r="AE76" s="33">
        <v>1</v>
      </c>
      <c r="AF76" s="33">
        <v>7</v>
      </c>
      <c r="AG76" s="33"/>
      <c r="AH76" s="33"/>
      <c r="AI76" s="33"/>
      <c r="AJ76" s="39"/>
      <c r="AK76" s="33"/>
      <c r="AL76" s="33"/>
      <c r="AM76" s="33"/>
      <c r="AN76" s="33"/>
      <c r="AO76" s="40"/>
      <c r="AP76" s="43" t="s">
        <v>433</v>
      </c>
    </row>
    <row r="77" spans="1:42" x14ac:dyDescent="0.35">
      <c r="A77" s="33" t="s">
        <v>411</v>
      </c>
      <c r="B77" s="34" t="s">
        <v>165</v>
      </c>
      <c r="C77" s="34" t="s">
        <v>628</v>
      </c>
      <c r="D77" s="33" t="s">
        <v>41</v>
      </c>
      <c r="E77" s="33" t="s">
        <v>678</v>
      </c>
      <c r="F77" s="33" t="s">
        <v>342</v>
      </c>
      <c r="G77" s="33" t="s">
        <v>499</v>
      </c>
      <c r="H77" s="35" t="s">
        <v>630</v>
      </c>
      <c r="I77" s="36" t="s">
        <v>425</v>
      </c>
      <c r="J77" s="37" t="s">
        <v>426</v>
      </c>
      <c r="K77" s="37" t="s">
        <v>298</v>
      </c>
      <c r="L77" s="38">
        <v>398</v>
      </c>
      <c r="M77" s="38">
        <v>398</v>
      </c>
      <c r="N77" s="38">
        <v>398</v>
      </c>
      <c r="O77" s="38">
        <v>398</v>
      </c>
      <c r="P77" s="38">
        <v>398</v>
      </c>
      <c r="Q77" s="38">
        <v>451</v>
      </c>
      <c r="R77" s="39">
        <v>180667.92694203308</v>
      </c>
      <c r="S77" s="39">
        <v>209559.59515043211</v>
      </c>
      <c r="T77" s="39">
        <v>178857.6832090939</v>
      </c>
      <c r="U77" s="39">
        <v>210145.81407319661</v>
      </c>
      <c r="V77" s="39">
        <v>87764.6989480872</v>
      </c>
      <c r="W77" s="39">
        <v>589753.28167715715</v>
      </c>
      <c r="X77" s="39">
        <v>1456749</v>
      </c>
      <c r="Y77" s="55"/>
      <c r="Z77" s="55"/>
      <c r="AA77" s="37" t="s">
        <v>431</v>
      </c>
      <c r="AB77" s="40"/>
      <c r="AC77" s="33" t="s">
        <v>679</v>
      </c>
      <c r="AD77" s="33">
        <v>18501</v>
      </c>
      <c r="AE77" s="33">
        <v>1</v>
      </c>
      <c r="AF77" s="33">
        <v>7</v>
      </c>
      <c r="AG77" s="33" t="s">
        <v>679</v>
      </c>
      <c r="AH77" s="33"/>
      <c r="AI77" s="33"/>
      <c r="AJ77" s="39"/>
      <c r="AK77" s="33"/>
      <c r="AL77" s="33"/>
      <c r="AM77" s="33"/>
      <c r="AN77" s="33"/>
      <c r="AO77" s="40"/>
      <c r="AP77" s="43" t="s">
        <v>433</v>
      </c>
    </row>
    <row r="78" spans="1:42" x14ac:dyDescent="0.35">
      <c r="A78" s="33" t="s">
        <v>411</v>
      </c>
      <c r="B78" s="34" t="s">
        <v>165</v>
      </c>
      <c r="C78" s="34" t="s">
        <v>628</v>
      </c>
      <c r="D78" s="33" t="s">
        <v>7</v>
      </c>
      <c r="E78" s="33" t="s">
        <v>176</v>
      </c>
      <c r="F78" s="33" t="s">
        <v>341</v>
      </c>
      <c r="G78" s="33" t="s">
        <v>499</v>
      </c>
      <c r="H78" s="35" t="s">
        <v>630</v>
      </c>
      <c r="I78" s="36" t="s">
        <v>425</v>
      </c>
      <c r="J78" s="37" t="s">
        <v>426</v>
      </c>
      <c r="K78" s="37" t="s">
        <v>298</v>
      </c>
      <c r="L78" s="38">
        <v>274</v>
      </c>
      <c r="M78" s="38">
        <v>274</v>
      </c>
      <c r="N78" s="38">
        <v>274</v>
      </c>
      <c r="O78" s="38">
        <v>274</v>
      </c>
      <c r="P78" s="38">
        <v>274</v>
      </c>
      <c r="Q78" s="38">
        <v>500</v>
      </c>
      <c r="R78" s="39">
        <v>160586.891665025</v>
      </c>
      <c r="S78" s="39">
        <v>186267.28370324569</v>
      </c>
      <c r="T78" s="39">
        <v>158977.85447093539</v>
      </c>
      <c r="U78" s="39">
        <v>186788.34505727436</v>
      </c>
      <c r="V78" s="39">
        <v>78009.752148824948</v>
      </c>
      <c r="W78" s="39">
        <v>524202.87295469455</v>
      </c>
      <c r="X78" s="39">
        <v>1294833</v>
      </c>
      <c r="Y78" s="55"/>
      <c r="Z78" s="55"/>
      <c r="AA78" s="37" t="s">
        <v>431</v>
      </c>
      <c r="AB78" s="40"/>
      <c r="AC78" s="35" t="s">
        <v>680</v>
      </c>
      <c r="AD78" s="35" t="s">
        <v>681</v>
      </c>
      <c r="AE78" s="33">
        <v>1</v>
      </c>
      <c r="AF78" s="33">
        <v>7</v>
      </c>
      <c r="AG78" s="33" t="s">
        <v>682</v>
      </c>
      <c r="AH78" s="33"/>
      <c r="AI78" s="33"/>
      <c r="AJ78" s="39"/>
      <c r="AK78" s="33"/>
      <c r="AL78" s="33"/>
      <c r="AM78" s="33"/>
      <c r="AN78" s="33"/>
      <c r="AO78" s="40"/>
      <c r="AP78" s="43" t="s">
        <v>433</v>
      </c>
    </row>
    <row r="79" spans="1:42" x14ac:dyDescent="0.35">
      <c r="A79" s="33" t="s">
        <v>411</v>
      </c>
      <c r="B79" s="34" t="s">
        <v>165</v>
      </c>
      <c r="C79" s="34" t="s">
        <v>628</v>
      </c>
      <c r="D79" s="33" t="s">
        <v>6</v>
      </c>
      <c r="E79" s="33" t="s">
        <v>257</v>
      </c>
      <c r="F79" s="33" t="s">
        <v>340</v>
      </c>
      <c r="G79" s="33" t="s">
        <v>499</v>
      </c>
      <c r="H79" s="35" t="s">
        <v>630</v>
      </c>
      <c r="I79" s="36" t="s">
        <v>425</v>
      </c>
      <c r="J79" s="37" t="s">
        <v>426</v>
      </c>
      <c r="K79" s="37" t="s">
        <v>298</v>
      </c>
      <c r="L79" s="38">
        <v>278</v>
      </c>
      <c r="M79" s="38">
        <v>278</v>
      </c>
      <c r="N79" s="38">
        <v>278</v>
      </c>
      <c r="O79" s="38">
        <v>278</v>
      </c>
      <c r="P79" s="38">
        <v>278</v>
      </c>
      <c r="Q79" s="38">
        <v>451</v>
      </c>
      <c r="R79" s="39">
        <v>82935.037836283795</v>
      </c>
      <c r="S79" s="39">
        <v>96197.666331410801</v>
      </c>
      <c r="T79" s="39">
        <v>82104.051202267816</v>
      </c>
      <c r="U79" s="39">
        <v>96466.768265344086</v>
      </c>
      <c r="V79" s="39">
        <v>40288.106202076735</v>
      </c>
      <c r="W79" s="39">
        <v>270724.37016261677</v>
      </c>
      <c r="X79" s="39">
        <v>668716</v>
      </c>
      <c r="Y79" s="55"/>
      <c r="Z79" s="55"/>
      <c r="AA79" s="37" t="s">
        <v>431</v>
      </c>
      <c r="AB79" s="40"/>
      <c r="AC79" s="33" t="s">
        <v>683</v>
      </c>
      <c r="AD79" s="33">
        <v>39789</v>
      </c>
      <c r="AE79" s="33">
        <v>1</v>
      </c>
      <c r="AF79" s="33">
        <v>7</v>
      </c>
      <c r="AG79" s="33" t="s">
        <v>683</v>
      </c>
      <c r="AH79" s="33"/>
      <c r="AI79" s="33"/>
      <c r="AJ79" s="39"/>
      <c r="AK79" s="33"/>
      <c r="AL79" s="33"/>
      <c r="AM79" s="33"/>
      <c r="AN79" s="33"/>
      <c r="AO79" s="40"/>
      <c r="AP79" s="43" t="s">
        <v>433</v>
      </c>
    </row>
    <row r="80" spans="1:42" x14ac:dyDescent="0.35">
      <c r="A80" s="33" t="s">
        <v>411</v>
      </c>
      <c r="B80" s="34" t="s">
        <v>165</v>
      </c>
      <c r="C80" s="34" t="s">
        <v>628</v>
      </c>
      <c r="D80" s="33" t="s">
        <v>20</v>
      </c>
      <c r="E80" s="33" t="s">
        <v>175</v>
      </c>
      <c r="F80" s="33" t="s">
        <v>339</v>
      </c>
      <c r="G80" s="33" t="s">
        <v>499</v>
      </c>
      <c r="H80" s="35" t="s">
        <v>630</v>
      </c>
      <c r="I80" s="36" t="s">
        <v>425</v>
      </c>
      <c r="J80" s="37" t="s">
        <v>426</v>
      </c>
      <c r="K80" s="37" t="s">
        <v>298</v>
      </c>
      <c r="L80" s="38">
        <v>409</v>
      </c>
      <c r="M80" s="38">
        <v>409</v>
      </c>
      <c r="N80" s="38">
        <v>409</v>
      </c>
      <c r="O80" s="38">
        <v>409</v>
      </c>
      <c r="P80" s="38">
        <v>409</v>
      </c>
      <c r="Q80" s="38">
        <v>500</v>
      </c>
      <c r="R80" s="39">
        <v>170627.16126089857</v>
      </c>
      <c r="S80" s="39">
        <v>197913.15171825609</v>
      </c>
      <c r="T80" s="39">
        <v>168917.52328270421</v>
      </c>
      <c r="U80" s="39">
        <v>198466.79105182094</v>
      </c>
      <c r="V80" s="39">
        <v>82887.105054535772</v>
      </c>
      <c r="W80" s="39">
        <v>556977.26763178443</v>
      </c>
      <c r="X80" s="39">
        <v>1375789</v>
      </c>
      <c r="Y80" s="55"/>
      <c r="Z80" s="55"/>
      <c r="AA80" s="37" t="s">
        <v>431</v>
      </c>
      <c r="AB80" s="40"/>
      <c r="AC80" s="35" t="s">
        <v>684</v>
      </c>
      <c r="AD80" s="35" t="s">
        <v>685</v>
      </c>
      <c r="AE80" s="33">
        <v>1</v>
      </c>
      <c r="AF80" s="33">
        <v>7</v>
      </c>
      <c r="AG80" s="33" t="s">
        <v>686</v>
      </c>
      <c r="AH80" s="33"/>
      <c r="AI80" s="33"/>
      <c r="AJ80" s="39"/>
      <c r="AK80" s="33"/>
      <c r="AL80" s="33"/>
      <c r="AM80" s="33"/>
      <c r="AN80" s="33"/>
      <c r="AO80" s="40"/>
      <c r="AP80" s="43" t="s">
        <v>433</v>
      </c>
    </row>
    <row r="81" spans="1:42" x14ac:dyDescent="0.35">
      <c r="A81" s="33" t="s">
        <v>411</v>
      </c>
      <c r="B81" s="34" t="s">
        <v>165</v>
      </c>
      <c r="C81" s="34" t="s">
        <v>628</v>
      </c>
      <c r="D81" s="33" t="s">
        <v>43</v>
      </c>
      <c r="E81" s="33" t="s">
        <v>173</v>
      </c>
      <c r="F81" s="33" t="s">
        <v>338</v>
      </c>
      <c r="G81" s="33" t="s">
        <v>499</v>
      </c>
      <c r="H81" s="35" t="s">
        <v>630</v>
      </c>
      <c r="I81" s="36" t="s">
        <v>425</v>
      </c>
      <c r="J81" s="37" t="s">
        <v>426</v>
      </c>
      <c r="K81" s="37" t="s">
        <v>298</v>
      </c>
      <c r="L81" s="38">
        <v>1137</v>
      </c>
      <c r="M81" s="38">
        <v>1151</v>
      </c>
      <c r="N81" s="38">
        <v>1151</v>
      </c>
      <c r="O81" s="38">
        <v>1151</v>
      </c>
      <c r="P81" s="38">
        <v>1151</v>
      </c>
      <c r="Q81" s="38">
        <v>1760</v>
      </c>
      <c r="R81" s="39">
        <v>378158.47714599955</v>
      </c>
      <c r="S81" s="39">
        <v>438632.01794995822</v>
      </c>
      <c r="T81" s="39">
        <v>374369.43154782313</v>
      </c>
      <c r="U81" s="39">
        <v>439859.04069195228</v>
      </c>
      <c r="V81" s="39">
        <v>183701.47631147821</v>
      </c>
      <c r="W81" s="39">
        <v>1234420.5563527886</v>
      </c>
      <c r="X81" s="39">
        <v>3049141</v>
      </c>
      <c r="Y81" s="55"/>
      <c r="Z81" s="55"/>
      <c r="AA81" s="37" t="s">
        <v>431</v>
      </c>
      <c r="AB81" s="40"/>
      <c r="AC81" s="33" t="s">
        <v>688</v>
      </c>
      <c r="AD81" s="33">
        <v>1543</v>
      </c>
      <c r="AE81" s="33">
        <v>1</v>
      </c>
      <c r="AF81" s="33">
        <v>7</v>
      </c>
      <c r="AG81" s="33" t="s">
        <v>688</v>
      </c>
      <c r="AH81" s="33"/>
      <c r="AI81" s="33"/>
      <c r="AJ81" s="39"/>
      <c r="AK81" s="33"/>
      <c r="AL81" s="33"/>
      <c r="AM81" s="33"/>
      <c r="AN81" s="33"/>
      <c r="AO81" s="40"/>
      <c r="AP81" s="43" t="s">
        <v>433</v>
      </c>
    </row>
    <row r="82" spans="1:42" x14ac:dyDescent="0.35">
      <c r="A82" s="33" t="s">
        <v>411</v>
      </c>
      <c r="B82" s="34" t="s">
        <v>165</v>
      </c>
      <c r="C82" s="34" t="s">
        <v>628</v>
      </c>
      <c r="D82" s="33" t="s">
        <v>44</v>
      </c>
      <c r="E82" s="33" t="s">
        <v>174</v>
      </c>
      <c r="F82" s="33" t="s">
        <v>338</v>
      </c>
      <c r="G82" s="33" t="s">
        <v>499</v>
      </c>
      <c r="H82" s="35" t="s">
        <v>630</v>
      </c>
      <c r="I82" s="36" t="s">
        <v>425</v>
      </c>
      <c r="J82" s="37" t="s">
        <v>426</v>
      </c>
      <c r="K82" s="37" t="s">
        <v>298</v>
      </c>
      <c r="L82" s="38">
        <v>1</v>
      </c>
      <c r="M82" s="38">
        <v>1</v>
      </c>
      <c r="N82" s="38">
        <v>1</v>
      </c>
      <c r="O82" s="38">
        <v>1</v>
      </c>
      <c r="P82" s="38">
        <v>1</v>
      </c>
      <c r="Q82" s="38">
        <v>1000</v>
      </c>
      <c r="R82" s="39">
        <v>0</v>
      </c>
      <c r="S82" s="39">
        <v>0</v>
      </c>
      <c r="T82" s="39">
        <v>0</v>
      </c>
      <c r="U82" s="39">
        <v>0</v>
      </c>
      <c r="V82" s="39">
        <v>0</v>
      </c>
      <c r="W82" s="39">
        <v>0</v>
      </c>
      <c r="X82" s="39">
        <v>0</v>
      </c>
      <c r="Y82" s="55"/>
      <c r="Z82" s="55"/>
      <c r="AA82" s="37" t="s">
        <v>118</v>
      </c>
      <c r="AB82" s="40" t="s">
        <v>687</v>
      </c>
      <c r="AC82" s="33" t="s">
        <v>689</v>
      </c>
      <c r="AD82" s="35" t="s">
        <v>690</v>
      </c>
      <c r="AE82" s="33">
        <v>1</v>
      </c>
      <c r="AF82" s="33">
        <v>7</v>
      </c>
      <c r="AG82" s="33" t="s">
        <v>689</v>
      </c>
      <c r="AH82" s="33"/>
      <c r="AI82" s="33"/>
      <c r="AJ82" s="39"/>
      <c r="AK82" s="33"/>
      <c r="AL82" s="33"/>
      <c r="AM82" s="33"/>
      <c r="AN82" s="33"/>
      <c r="AO82" s="43" t="s">
        <v>490</v>
      </c>
      <c r="AP82" s="43" t="s">
        <v>433</v>
      </c>
    </row>
    <row r="83" spans="1:42" x14ac:dyDescent="0.35">
      <c r="A83" s="33" t="s">
        <v>411</v>
      </c>
      <c r="B83" s="34" t="s">
        <v>165</v>
      </c>
      <c r="C83" s="34" t="s">
        <v>628</v>
      </c>
      <c r="D83" s="33" t="s">
        <v>27</v>
      </c>
      <c r="E83" s="33" t="s">
        <v>172</v>
      </c>
      <c r="F83" s="33" t="s">
        <v>337</v>
      </c>
      <c r="G83" s="33" t="s">
        <v>499</v>
      </c>
      <c r="H83" s="35" t="s">
        <v>630</v>
      </c>
      <c r="I83" s="36" t="s">
        <v>425</v>
      </c>
      <c r="J83" s="37" t="s">
        <v>426</v>
      </c>
      <c r="K83" s="37" t="s">
        <v>298</v>
      </c>
      <c r="L83" s="38">
        <v>95</v>
      </c>
      <c r="M83" s="38">
        <v>95</v>
      </c>
      <c r="N83" s="38">
        <v>95</v>
      </c>
      <c r="O83" s="38">
        <v>95</v>
      </c>
      <c r="P83" s="38">
        <v>95</v>
      </c>
      <c r="Q83" s="38">
        <v>95</v>
      </c>
      <c r="R83" s="39">
        <v>115914.78598261885</v>
      </c>
      <c r="S83" s="39">
        <v>134451.3995019178</v>
      </c>
      <c r="T83" s="39">
        <v>114753.35119764261</v>
      </c>
      <c r="U83" s="39">
        <v>134827.51186519858</v>
      </c>
      <c r="V83" s="39">
        <v>56308.977844532194</v>
      </c>
      <c r="W83" s="39">
        <v>378379.9736080899</v>
      </c>
      <c r="X83" s="39">
        <v>934636</v>
      </c>
      <c r="Y83" s="55"/>
      <c r="Z83" s="55"/>
      <c r="AA83" s="37" t="s">
        <v>431</v>
      </c>
      <c r="AB83" s="40"/>
      <c r="AC83" s="59">
        <v>5901005446779</v>
      </c>
      <c r="AD83" s="60" t="s">
        <v>691</v>
      </c>
      <c r="AE83" s="59">
        <v>1</v>
      </c>
      <c r="AF83" s="59">
        <v>7</v>
      </c>
      <c r="AG83" s="33"/>
      <c r="AH83" s="33"/>
      <c r="AI83" s="33"/>
      <c r="AJ83" s="39"/>
      <c r="AK83" s="33"/>
      <c r="AL83" s="33"/>
      <c r="AM83" s="33"/>
      <c r="AN83" s="33"/>
      <c r="AO83" s="40"/>
      <c r="AP83" s="43" t="s">
        <v>433</v>
      </c>
    </row>
    <row r="84" spans="1:42" x14ac:dyDescent="0.35">
      <c r="A84" s="33" t="s">
        <v>411</v>
      </c>
      <c r="B84" s="34" t="s">
        <v>165</v>
      </c>
      <c r="C84" s="34" t="s">
        <v>628</v>
      </c>
      <c r="D84" s="33" t="s">
        <v>4</v>
      </c>
      <c r="E84" s="33" t="s">
        <v>171</v>
      </c>
      <c r="F84" s="33" t="s">
        <v>336</v>
      </c>
      <c r="G84" s="33" t="s">
        <v>499</v>
      </c>
      <c r="H84" s="35" t="s">
        <v>630</v>
      </c>
      <c r="I84" s="36" t="s">
        <v>425</v>
      </c>
      <c r="J84" s="37" t="s">
        <v>426</v>
      </c>
      <c r="K84" s="37" t="s">
        <v>298</v>
      </c>
      <c r="L84" s="38">
        <v>210</v>
      </c>
      <c r="M84" s="38">
        <v>210</v>
      </c>
      <c r="N84" s="38">
        <v>210</v>
      </c>
      <c r="O84" s="38">
        <v>210</v>
      </c>
      <c r="P84" s="38">
        <v>210</v>
      </c>
      <c r="Q84" s="38">
        <v>350</v>
      </c>
      <c r="R84" s="39">
        <v>75722.330206371014</v>
      </c>
      <c r="S84" s="39">
        <v>87831.532306150664</v>
      </c>
      <c r="T84" s="39">
        <v>74963.612950797396</v>
      </c>
      <c r="U84" s="39">
        <v>88077.230940070556</v>
      </c>
      <c r="V84" s="39">
        <v>36784.323740771521</v>
      </c>
      <c r="W84" s="39">
        <v>247179.96985583883</v>
      </c>
      <c r="X84" s="39">
        <v>610559</v>
      </c>
      <c r="Y84" s="55"/>
      <c r="Z84" s="55"/>
      <c r="AA84" s="37" t="s">
        <v>431</v>
      </c>
      <c r="AB84" s="40"/>
      <c r="AC84" s="59">
        <v>5901008999152</v>
      </c>
      <c r="AD84" s="60" t="s">
        <v>692</v>
      </c>
      <c r="AE84" s="59">
        <v>1</v>
      </c>
      <c r="AF84" s="59">
        <v>7</v>
      </c>
      <c r="AG84" s="33"/>
      <c r="AH84" s="33"/>
      <c r="AI84" s="33"/>
      <c r="AJ84" s="39"/>
      <c r="AK84" s="33"/>
      <c r="AL84" s="33"/>
      <c r="AM84" s="33"/>
      <c r="AN84" s="33"/>
      <c r="AO84" s="40"/>
      <c r="AP84" s="43" t="s">
        <v>433</v>
      </c>
    </row>
    <row r="85" spans="1:42" x14ac:dyDescent="0.35">
      <c r="A85" s="33" t="s">
        <v>411</v>
      </c>
      <c r="B85" s="34" t="s">
        <v>165</v>
      </c>
      <c r="C85" s="34" t="s">
        <v>628</v>
      </c>
      <c r="D85" s="33" t="s">
        <v>24</v>
      </c>
      <c r="E85" s="33" t="s">
        <v>170</v>
      </c>
      <c r="F85" s="33" t="s">
        <v>335</v>
      </c>
      <c r="G85" s="33" t="s">
        <v>499</v>
      </c>
      <c r="H85" s="35" t="s">
        <v>630</v>
      </c>
      <c r="I85" s="36" t="s">
        <v>425</v>
      </c>
      <c r="J85" s="37" t="s">
        <v>426</v>
      </c>
      <c r="K85" s="37" t="s">
        <v>298</v>
      </c>
      <c r="L85" s="38">
        <v>174</v>
      </c>
      <c r="M85" s="38">
        <v>174</v>
      </c>
      <c r="N85" s="38">
        <v>178</v>
      </c>
      <c r="O85" s="38">
        <v>178</v>
      </c>
      <c r="P85" s="38">
        <v>178</v>
      </c>
      <c r="Q85" s="38">
        <v>200</v>
      </c>
      <c r="R85" s="39">
        <v>128340.60557696848</v>
      </c>
      <c r="S85" s="39">
        <v>148864.30481210985</v>
      </c>
      <c r="T85" s="39">
        <v>127054.66744251549</v>
      </c>
      <c r="U85" s="39">
        <v>149280.73562427284</v>
      </c>
      <c r="V85" s="39">
        <v>62345.18102868252</v>
      </c>
      <c r="W85" s="39">
        <v>418941.50551545079</v>
      </c>
      <c r="X85" s="39">
        <v>1034827</v>
      </c>
      <c r="Y85" s="55"/>
      <c r="Z85" s="55"/>
      <c r="AA85" s="37" t="s">
        <v>431</v>
      </c>
      <c r="AB85" s="40"/>
      <c r="AC85" s="59">
        <v>5901000378324</v>
      </c>
      <c r="AD85" s="60" t="s">
        <v>693</v>
      </c>
      <c r="AE85" s="59">
        <v>1</v>
      </c>
      <c r="AF85" s="59">
        <v>7</v>
      </c>
      <c r="AG85" s="33"/>
      <c r="AH85" s="33"/>
      <c r="AI85" s="33"/>
      <c r="AJ85" s="39"/>
      <c r="AK85" s="33"/>
      <c r="AL85" s="33"/>
      <c r="AM85" s="33"/>
      <c r="AN85" s="33"/>
      <c r="AO85" s="40"/>
      <c r="AP85" s="43" t="s">
        <v>433</v>
      </c>
    </row>
    <row r="86" spans="1:42" x14ac:dyDescent="0.35">
      <c r="A86" s="33" t="s">
        <v>411</v>
      </c>
      <c r="B86" s="34" t="s">
        <v>165</v>
      </c>
      <c r="C86" s="34" t="s">
        <v>628</v>
      </c>
      <c r="D86" s="33" t="s">
        <v>17</v>
      </c>
      <c r="E86" s="33" t="s">
        <v>169</v>
      </c>
      <c r="F86" s="33" t="s">
        <v>334</v>
      </c>
      <c r="G86" s="33" t="s">
        <v>499</v>
      </c>
      <c r="H86" s="35" t="s">
        <v>630</v>
      </c>
      <c r="I86" s="36" t="s">
        <v>425</v>
      </c>
      <c r="J86" s="37" t="s">
        <v>426</v>
      </c>
      <c r="K86" s="37" t="s">
        <v>298</v>
      </c>
      <c r="L86" s="38">
        <v>207</v>
      </c>
      <c r="M86" s="38">
        <v>222</v>
      </c>
      <c r="N86" s="38">
        <v>222</v>
      </c>
      <c r="O86" s="38">
        <v>222</v>
      </c>
      <c r="P86" s="38">
        <v>222</v>
      </c>
      <c r="Q86" s="38">
        <v>500</v>
      </c>
      <c r="R86" s="39">
        <v>58945.098745812327</v>
      </c>
      <c r="S86" s="39">
        <v>68371.355327711004</v>
      </c>
      <c r="T86" s="39">
        <v>58354.484808971596</v>
      </c>
      <c r="U86" s="39">
        <v>68562.616349375923</v>
      </c>
      <c r="V86" s="39">
        <v>28634.295712881754</v>
      </c>
      <c r="W86" s="39">
        <v>192414.1490552474</v>
      </c>
      <c r="X86" s="39">
        <v>475282</v>
      </c>
      <c r="Y86" s="55"/>
      <c r="Z86" s="55"/>
      <c r="AA86" s="37" t="s">
        <v>431</v>
      </c>
      <c r="AB86" s="40"/>
      <c r="AC86" s="33" t="s">
        <v>694</v>
      </c>
      <c r="AD86" s="33">
        <v>18486</v>
      </c>
      <c r="AE86" s="33">
        <v>1</v>
      </c>
      <c r="AF86" s="33">
        <v>7</v>
      </c>
      <c r="AG86" s="33" t="s">
        <v>694</v>
      </c>
      <c r="AH86" s="33"/>
      <c r="AI86" s="33"/>
      <c r="AJ86" s="39"/>
      <c r="AK86" s="33"/>
      <c r="AL86" s="33"/>
      <c r="AM86" s="33"/>
      <c r="AN86" s="33"/>
      <c r="AO86" s="40"/>
      <c r="AP86" s="43" t="s">
        <v>433</v>
      </c>
    </row>
    <row r="87" spans="1:42" x14ac:dyDescent="0.35">
      <c r="A87" s="33" t="s">
        <v>411</v>
      </c>
      <c r="B87" s="34" t="s">
        <v>165</v>
      </c>
      <c r="C87" s="34" t="s">
        <v>628</v>
      </c>
      <c r="D87" s="33" t="s">
        <v>22</v>
      </c>
      <c r="E87" s="33" t="s">
        <v>168</v>
      </c>
      <c r="F87" s="33" t="s">
        <v>333</v>
      </c>
      <c r="G87" s="33" t="s">
        <v>499</v>
      </c>
      <c r="H87" s="35" t="s">
        <v>630</v>
      </c>
      <c r="I87" s="36" t="s">
        <v>425</v>
      </c>
      <c r="J87" s="37" t="s">
        <v>426</v>
      </c>
      <c r="K87" s="37" t="s">
        <v>298</v>
      </c>
      <c r="L87" s="38">
        <v>120</v>
      </c>
      <c r="M87" s="38">
        <v>120</v>
      </c>
      <c r="N87" s="38">
        <v>120</v>
      </c>
      <c r="O87" s="38">
        <v>120</v>
      </c>
      <c r="P87" s="38">
        <v>120</v>
      </c>
      <c r="Q87" s="38">
        <v>120</v>
      </c>
      <c r="R87" s="39">
        <v>74193.39543219826</v>
      </c>
      <c r="S87" s="39">
        <v>86058.096601705678</v>
      </c>
      <c r="T87" s="39">
        <v>73449.997689278971</v>
      </c>
      <c r="U87" s="39">
        <v>86298.834252724715</v>
      </c>
      <c r="V87" s="39">
        <v>36041.599216071649</v>
      </c>
      <c r="W87" s="39">
        <v>242189.07680802071</v>
      </c>
      <c r="X87" s="39">
        <v>598231</v>
      </c>
      <c r="Y87" s="55"/>
      <c r="Z87" s="55"/>
      <c r="AA87" s="37" t="s">
        <v>431</v>
      </c>
      <c r="AB87" s="40"/>
      <c r="AC87" s="59">
        <v>5901008968383</v>
      </c>
      <c r="AD87" s="60" t="s">
        <v>695</v>
      </c>
      <c r="AE87" s="59">
        <v>1</v>
      </c>
      <c r="AF87" s="59">
        <v>7</v>
      </c>
      <c r="AG87" s="33"/>
      <c r="AH87" s="33"/>
      <c r="AI87" s="33"/>
      <c r="AJ87" s="39"/>
      <c r="AK87" s="33"/>
      <c r="AL87" s="33"/>
      <c r="AM87" s="33"/>
      <c r="AN87" s="33"/>
      <c r="AO87" s="40"/>
      <c r="AP87" s="43" t="s">
        <v>433</v>
      </c>
    </row>
    <row r="88" spans="1:42" x14ac:dyDescent="0.35">
      <c r="A88" s="33" t="s">
        <v>411</v>
      </c>
      <c r="B88" s="34" t="s">
        <v>165</v>
      </c>
      <c r="C88" s="34" t="s">
        <v>628</v>
      </c>
      <c r="D88" s="33" t="s">
        <v>21</v>
      </c>
      <c r="E88" s="33" t="s">
        <v>167</v>
      </c>
      <c r="F88" s="33" t="s">
        <v>332</v>
      </c>
      <c r="G88" s="33" t="s">
        <v>499</v>
      </c>
      <c r="H88" s="35" t="s">
        <v>630</v>
      </c>
      <c r="I88" s="36" t="s">
        <v>425</v>
      </c>
      <c r="J88" s="37" t="s">
        <v>426</v>
      </c>
      <c r="K88" s="37" t="s">
        <v>298</v>
      </c>
      <c r="L88" s="38">
        <v>201</v>
      </c>
      <c r="M88" s="38">
        <v>201</v>
      </c>
      <c r="N88" s="38">
        <v>201</v>
      </c>
      <c r="O88" s="38">
        <v>201</v>
      </c>
      <c r="P88" s="38">
        <v>201</v>
      </c>
      <c r="Q88" s="38">
        <v>260</v>
      </c>
      <c r="R88" s="39">
        <v>119526.03863952687</v>
      </c>
      <c r="S88" s="39">
        <v>138640.14875905839</v>
      </c>
      <c r="T88" s="39">
        <v>118328.4200802589</v>
      </c>
      <c r="U88" s="39">
        <v>139027.9786677729</v>
      </c>
      <c r="V88" s="39">
        <v>58063.248830110628</v>
      </c>
      <c r="W88" s="39">
        <v>390168.16502327227</v>
      </c>
      <c r="X88" s="39">
        <v>963754</v>
      </c>
      <c r="Y88" s="55"/>
      <c r="Z88" s="55"/>
      <c r="AA88" s="37" t="s">
        <v>431</v>
      </c>
      <c r="AB88" s="40"/>
      <c r="AC88" s="33" t="s">
        <v>696</v>
      </c>
      <c r="AD88" s="33">
        <v>1716</v>
      </c>
      <c r="AE88" s="33">
        <v>1</v>
      </c>
      <c r="AF88" s="33">
        <v>7</v>
      </c>
      <c r="AG88" s="51" t="s">
        <v>697</v>
      </c>
      <c r="AH88" s="33"/>
      <c r="AI88" s="33"/>
      <c r="AJ88" s="39"/>
      <c r="AK88" s="33"/>
      <c r="AL88" s="33"/>
      <c r="AM88" s="33"/>
      <c r="AN88" s="33"/>
      <c r="AO88" s="40"/>
      <c r="AP88" s="43" t="s">
        <v>433</v>
      </c>
    </row>
    <row r="89" spans="1:42" x14ac:dyDescent="0.35">
      <c r="A89" s="33" t="s">
        <v>411</v>
      </c>
      <c r="B89" s="34" t="s">
        <v>165</v>
      </c>
      <c r="C89" s="34" t="s">
        <v>628</v>
      </c>
      <c r="D89" s="33" t="s">
        <v>30</v>
      </c>
      <c r="E89" s="33" t="s">
        <v>166</v>
      </c>
      <c r="F89" s="33" t="s">
        <v>331</v>
      </c>
      <c r="G89" s="33" t="s">
        <v>499</v>
      </c>
      <c r="H89" s="35" t="s">
        <v>630</v>
      </c>
      <c r="I89" s="36" t="s">
        <v>425</v>
      </c>
      <c r="J89" s="37" t="s">
        <v>426</v>
      </c>
      <c r="K89" s="37" t="s">
        <v>298</v>
      </c>
      <c r="L89" s="38">
        <v>6</v>
      </c>
      <c r="M89" s="38">
        <v>6</v>
      </c>
      <c r="N89" s="38">
        <v>6</v>
      </c>
      <c r="O89" s="38">
        <v>6</v>
      </c>
      <c r="P89" s="38">
        <v>6</v>
      </c>
      <c r="Q89" s="38">
        <v>11.5</v>
      </c>
      <c r="R89" s="39">
        <v>2590.0611472926485</v>
      </c>
      <c r="S89" s="39">
        <v>3004.2530217090411</v>
      </c>
      <c r="T89" s="39">
        <v>2564.1094355573382</v>
      </c>
      <c r="U89" s="39">
        <v>3012.6570748321351</v>
      </c>
      <c r="V89" s="39">
        <v>1258.1975157229235</v>
      </c>
      <c r="W89" s="39">
        <v>8454.7218048859122</v>
      </c>
      <c r="X89" s="39">
        <v>20884</v>
      </c>
      <c r="Y89" s="55"/>
      <c r="Z89" s="55"/>
      <c r="AA89" s="37" t="s">
        <v>431</v>
      </c>
      <c r="AB89" s="40"/>
      <c r="AC89" s="59">
        <v>5901009004006</v>
      </c>
      <c r="AD89" s="33"/>
      <c r="AE89" s="33"/>
      <c r="AF89" s="33"/>
      <c r="AG89" s="33"/>
      <c r="AH89" s="33"/>
      <c r="AI89" s="33"/>
      <c r="AJ89" s="39"/>
      <c r="AK89" s="33"/>
      <c r="AL89" s="33"/>
      <c r="AM89" s="33"/>
      <c r="AN89" s="33"/>
      <c r="AO89" s="40"/>
      <c r="AP89" s="43" t="s">
        <v>433</v>
      </c>
    </row>
    <row r="90" spans="1:42" x14ac:dyDescent="0.35">
      <c r="A90" s="33" t="s">
        <v>411</v>
      </c>
      <c r="B90" s="34" t="s">
        <v>165</v>
      </c>
      <c r="C90" s="34" t="s">
        <v>628</v>
      </c>
      <c r="D90" s="33" t="s">
        <v>3</v>
      </c>
      <c r="E90" s="33" t="s">
        <v>164</v>
      </c>
      <c r="F90" s="33" t="s">
        <v>330</v>
      </c>
      <c r="G90" s="33" t="s">
        <v>499</v>
      </c>
      <c r="H90" s="35" t="s">
        <v>630</v>
      </c>
      <c r="I90" s="36" t="s">
        <v>425</v>
      </c>
      <c r="J90" s="37" t="s">
        <v>426</v>
      </c>
      <c r="K90" s="37" t="s">
        <v>298</v>
      </c>
      <c r="L90" s="38">
        <v>10</v>
      </c>
      <c r="M90" s="38">
        <v>10</v>
      </c>
      <c r="N90" s="38">
        <v>10</v>
      </c>
      <c r="O90" s="38">
        <v>10</v>
      </c>
      <c r="P90" s="38">
        <v>10</v>
      </c>
      <c r="Q90" s="38">
        <v>16</v>
      </c>
      <c r="R90" s="39">
        <v>4913.1044028920842</v>
      </c>
      <c r="S90" s="39">
        <v>5698.7877540223935</v>
      </c>
      <c r="T90" s="39">
        <v>4863.876426431907</v>
      </c>
      <c r="U90" s="39">
        <v>5714.7294588907789</v>
      </c>
      <c r="V90" s="39">
        <v>2386.6833262480181</v>
      </c>
      <c r="W90" s="39">
        <v>16037.818631514818</v>
      </c>
      <c r="X90" s="39">
        <v>39615</v>
      </c>
      <c r="Y90" s="55"/>
      <c r="Z90" s="55"/>
      <c r="AA90" s="37" t="s">
        <v>431</v>
      </c>
      <c r="AB90" s="40"/>
      <c r="AC90" s="59">
        <v>5901008985552</v>
      </c>
      <c r="AD90" s="59">
        <v>2451</v>
      </c>
      <c r="AE90" s="59">
        <v>1</v>
      </c>
      <c r="AF90" s="59">
        <v>7</v>
      </c>
      <c r="AG90" s="33"/>
      <c r="AH90" s="33"/>
      <c r="AI90" s="33"/>
      <c r="AJ90" s="39"/>
      <c r="AK90" s="33"/>
      <c r="AL90" s="33"/>
      <c r="AM90" s="33"/>
      <c r="AN90" s="33"/>
      <c r="AO90" s="40"/>
      <c r="AP90" s="43" t="s">
        <v>433</v>
      </c>
    </row>
    <row r="91" spans="1:42" x14ac:dyDescent="0.35">
      <c r="A91" s="33" t="s">
        <v>411</v>
      </c>
      <c r="B91" s="33" t="s">
        <v>204</v>
      </c>
      <c r="C91" s="33" t="s">
        <v>698</v>
      </c>
      <c r="D91" s="33" t="s">
        <v>75</v>
      </c>
      <c r="E91" s="33" t="s">
        <v>206</v>
      </c>
      <c r="F91" s="33" t="s">
        <v>374</v>
      </c>
      <c r="G91" s="33" t="s">
        <v>538</v>
      </c>
      <c r="H91" s="35" t="s">
        <v>539</v>
      </c>
      <c r="I91" s="36" t="s">
        <v>425</v>
      </c>
      <c r="J91" s="37" t="s">
        <v>426</v>
      </c>
      <c r="K91" s="37" t="s">
        <v>298</v>
      </c>
      <c r="L91" s="38">
        <v>1150</v>
      </c>
      <c r="M91" s="38">
        <v>1150</v>
      </c>
      <c r="N91" s="38">
        <v>1150</v>
      </c>
      <c r="O91" s="38">
        <v>1150</v>
      </c>
      <c r="P91" s="38">
        <v>1150</v>
      </c>
      <c r="Q91" s="38">
        <v>2513</v>
      </c>
      <c r="R91" s="39">
        <v>632508.70768016228</v>
      </c>
      <c r="S91" s="39">
        <v>733656.8861672146</v>
      </c>
      <c r="T91" s="39">
        <v>626171.14160804555</v>
      </c>
      <c r="U91" s="39">
        <v>735709.20712717331</v>
      </c>
      <c r="V91" s="39">
        <v>307259.4967528687</v>
      </c>
      <c r="W91" s="39">
        <v>2064694.5606645353</v>
      </c>
      <c r="X91" s="39">
        <v>5100000</v>
      </c>
      <c r="Y91" s="42"/>
      <c r="Z91" s="42"/>
      <c r="AA91" s="37" t="s">
        <v>431</v>
      </c>
      <c r="AB91" s="40"/>
      <c r="AC91" s="33" t="s">
        <v>699</v>
      </c>
      <c r="AD91" s="33">
        <v>48829</v>
      </c>
      <c r="AE91" s="33">
        <v>1</v>
      </c>
      <c r="AF91" s="33">
        <v>1</v>
      </c>
      <c r="AG91" s="33" t="s">
        <v>700</v>
      </c>
      <c r="AH91" s="33"/>
      <c r="AI91" s="33"/>
      <c r="AJ91" s="39"/>
      <c r="AK91" s="33"/>
      <c r="AL91" s="33"/>
      <c r="AM91" s="33"/>
      <c r="AN91" s="33"/>
      <c r="AO91" s="43"/>
      <c r="AP91" s="43" t="s">
        <v>433</v>
      </c>
    </row>
    <row r="92" spans="1:42" x14ac:dyDescent="0.35">
      <c r="A92" s="33" t="s">
        <v>411</v>
      </c>
      <c r="B92" s="33" t="s">
        <v>204</v>
      </c>
      <c r="C92" s="33" t="s">
        <v>698</v>
      </c>
      <c r="D92" s="33" t="s">
        <v>76</v>
      </c>
      <c r="E92" s="33" t="s">
        <v>205</v>
      </c>
      <c r="F92" s="33" t="s">
        <v>373</v>
      </c>
      <c r="G92" s="33" t="s">
        <v>538</v>
      </c>
      <c r="H92" s="35" t="s">
        <v>702</v>
      </c>
      <c r="I92" s="36" t="s">
        <v>425</v>
      </c>
      <c r="J92" s="37" t="s">
        <v>426</v>
      </c>
      <c r="K92" s="37" t="s">
        <v>298</v>
      </c>
      <c r="L92" s="38">
        <v>630</v>
      </c>
      <c r="M92" s="38">
        <v>630</v>
      </c>
      <c r="N92" s="38">
        <v>630</v>
      </c>
      <c r="O92" s="38">
        <v>630</v>
      </c>
      <c r="P92" s="38">
        <v>630</v>
      </c>
      <c r="Q92" s="38">
        <v>1136</v>
      </c>
      <c r="R92" s="39">
        <v>198434.10437024699</v>
      </c>
      <c r="S92" s="39">
        <v>230166.86624853793</v>
      </c>
      <c r="T92" s="39">
        <v>196445.84834762214</v>
      </c>
      <c r="U92" s="39">
        <v>230810.73164774067</v>
      </c>
      <c r="V92" s="39">
        <v>96395.136236194114</v>
      </c>
      <c r="W92" s="39">
        <v>647747.31314965815</v>
      </c>
      <c r="X92" s="39">
        <v>1600000</v>
      </c>
      <c r="Y92" s="42"/>
      <c r="Z92" s="42"/>
      <c r="AA92" s="37" t="s">
        <v>431</v>
      </c>
      <c r="AB92" s="40"/>
      <c r="AC92" s="33" t="s">
        <v>703</v>
      </c>
      <c r="AD92" s="33">
        <v>1</v>
      </c>
      <c r="AE92" s="33">
        <v>1</v>
      </c>
      <c r="AF92" s="33">
        <v>1</v>
      </c>
      <c r="AG92" s="33" t="s">
        <v>704</v>
      </c>
      <c r="AH92" s="33"/>
      <c r="AI92" s="33"/>
      <c r="AJ92" s="39"/>
      <c r="AK92" s="33"/>
      <c r="AL92" s="33"/>
      <c r="AM92" s="33"/>
      <c r="AN92" s="33"/>
      <c r="AO92" s="43"/>
      <c r="AP92" s="43" t="s">
        <v>433</v>
      </c>
    </row>
    <row r="93" spans="1:42" x14ac:dyDescent="0.35">
      <c r="A93" s="33" t="s">
        <v>411</v>
      </c>
      <c r="B93" s="33" t="s">
        <v>208</v>
      </c>
      <c r="C93" s="33" t="s">
        <v>705</v>
      </c>
      <c r="D93" s="33" t="s">
        <v>77</v>
      </c>
      <c r="E93" s="33" t="s">
        <v>147</v>
      </c>
      <c r="F93" s="33" t="s">
        <v>378</v>
      </c>
      <c r="G93" s="33" t="s">
        <v>521</v>
      </c>
      <c r="H93" s="35" t="s">
        <v>536</v>
      </c>
      <c r="I93" s="36" t="s">
        <v>425</v>
      </c>
      <c r="J93" s="37" t="s">
        <v>426</v>
      </c>
      <c r="K93" s="37" t="s">
        <v>298</v>
      </c>
      <c r="L93" s="38">
        <v>370</v>
      </c>
      <c r="M93" s="38">
        <v>370</v>
      </c>
      <c r="N93" s="38">
        <v>410</v>
      </c>
      <c r="O93" s="38">
        <v>410</v>
      </c>
      <c r="P93" s="38">
        <v>410</v>
      </c>
      <c r="Q93" s="38">
        <v>451</v>
      </c>
      <c r="R93" s="39">
        <v>252000</v>
      </c>
      <c r="S93" s="39">
        <v>252000</v>
      </c>
      <c r="T93" s="39">
        <v>182000</v>
      </c>
      <c r="U93" s="39">
        <v>210000</v>
      </c>
      <c r="V93" s="39">
        <v>84000</v>
      </c>
      <c r="W93" s="39">
        <v>420000.00000000012</v>
      </c>
      <c r="X93" s="39">
        <v>1400000</v>
      </c>
      <c r="Y93" s="42"/>
      <c r="Z93" s="42"/>
      <c r="AA93" s="37" t="s">
        <v>431</v>
      </c>
      <c r="AB93" s="40"/>
      <c r="AC93" s="33" t="s">
        <v>706</v>
      </c>
      <c r="AD93" s="33">
        <v>4767</v>
      </c>
      <c r="AE93" s="33">
        <v>1</v>
      </c>
      <c r="AF93" s="33">
        <v>1</v>
      </c>
      <c r="AG93" s="33" t="s">
        <v>707</v>
      </c>
      <c r="AH93" s="33"/>
      <c r="AI93" s="33"/>
      <c r="AJ93" s="39"/>
      <c r="AK93" s="33"/>
      <c r="AL93" s="33"/>
      <c r="AM93" s="33"/>
      <c r="AN93" s="33"/>
      <c r="AO93" s="43"/>
      <c r="AP93" s="43" t="s">
        <v>433</v>
      </c>
    </row>
    <row r="94" spans="1:42" x14ac:dyDescent="0.35">
      <c r="A94" s="33" t="s">
        <v>411</v>
      </c>
      <c r="B94" s="33" t="s">
        <v>208</v>
      </c>
      <c r="C94" s="33" t="s">
        <v>705</v>
      </c>
      <c r="D94" s="33" t="s">
        <v>78</v>
      </c>
      <c r="E94" s="33" t="s">
        <v>210</v>
      </c>
      <c r="F94" s="33" t="s">
        <v>377</v>
      </c>
      <c r="G94" s="33" t="s">
        <v>521</v>
      </c>
      <c r="H94" s="35" t="s">
        <v>522</v>
      </c>
      <c r="I94" s="36" t="s">
        <v>425</v>
      </c>
      <c r="J94" s="37" t="s">
        <v>426</v>
      </c>
      <c r="K94" s="37" t="s">
        <v>298</v>
      </c>
      <c r="L94" s="38">
        <v>640</v>
      </c>
      <c r="M94" s="38">
        <v>640</v>
      </c>
      <c r="N94" s="38">
        <v>700</v>
      </c>
      <c r="O94" s="38">
        <v>700</v>
      </c>
      <c r="P94" s="38">
        <v>700</v>
      </c>
      <c r="Q94" s="38">
        <v>700</v>
      </c>
      <c r="R94" s="39">
        <v>259069.94921444988</v>
      </c>
      <c r="S94" s="39">
        <v>290429.30546011787</v>
      </c>
      <c r="T94" s="39">
        <v>251502.33541931643</v>
      </c>
      <c r="U94" s="39">
        <v>293594.57677548053</v>
      </c>
      <c r="V94" s="39">
        <v>115591.57160742681</v>
      </c>
      <c r="W94" s="39">
        <v>789812.26152320846</v>
      </c>
      <c r="X94" s="39">
        <v>2000000</v>
      </c>
      <c r="Y94" s="42"/>
      <c r="Z94" s="42"/>
      <c r="AA94" s="37" t="s">
        <v>431</v>
      </c>
      <c r="AB94" s="40"/>
      <c r="AC94" s="33" t="s">
        <v>709</v>
      </c>
      <c r="AD94" s="33">
        <v>1</v>
      </c>
      <c r="AE94" s="33">
        <v>1</v>
      </c>
      <c r="AF94" s="33">
        <v>1</v>
      </c>
      <c r="AG94" s="33" t="s">
        <v>710</v>
      </c>
      <c r="AH94" s="33"/>
      <c r="AI94" s="33"/>
      <c r="AJ94" s="39"/>
      <c r="AK94" s="33"/>
      <c r="AL94" s="33"/>
      <c r="AM94" s="33"/>
      <c r="AN94" s="33"/>
      <c r="AO94" s="43"/>
      <c r="AP94" s="43" t="s">
        <v>433</v>
      </c>
    </row>
    <row r="95" spans="1:42" x14ac:dyDescent="0.35">
      <c r="A95" s="33" t="s">
        <v>411</v>
      </c>
      <c r="B95" s="33" t="s">
        <v>208</v>
      </c>
      <c r="C95" s="33" t="s">
        <v>705</v>
      </c>
      <c r="D95" s="33" t="s">
        <v>79</v>
      </c>
      <c r="E95" s="33" t="s">
        <v>209</v>
      </c>
      <c r="F95" s="33" t="s">
        <v>376</v>
      </c>
      <c r="G95" s="33" t="s">
        <v>521</v>
      </c>
      <c r="H95" s="35" t="s">
        <v>711</v>
      </c>
      <c r="I95" s="36" t="s">
        <v>425</v>
      </c>
      <c r="J95" s="37" t="s">
        <v>426</v>
      </c>
      <c r="K95" s="37" t="s">
        <v>298</v>
      </c>
      <c r="L95" s="38">
        <v>720</v>
      </c>
      <c r="M95" s="38">
        <v>720</v>
      </c>
      <c r="N95" s="38">
        <v>820</v>
      </c>
      <c r="O95" s="38">
        <v>820</v>
      </c>
      <c r="P95" s="38">
        <v>820</v>
      </c>
      <c r="Q95" s="38">
        <v>1039</v>
      </c>
      <c r="R95" s="39">
        <v>313941.29919832275</v>
      </c>
      <c r="S95" s="39">
        <v>326089.01926984906</v>
      </c>
      <c r="T95" s="39">
        <v>283623.50878659484</v>
      </c>
      <c r="U95" s="39">
        <v>328414.47062983114</v>
      </c>
      <c r="V95" s="39">
        <v>120924.54383921722</v>
      </c>
      <c r="W95" s="39">
        <v>527007.15827618504</v>
      </c>
      <c r="X95" s="39">
        <v>1900000</v>
      </c>
      <c r="Y95" s="42"/>
      <c r="Z95" s="42"/>
      <c r="AA95" s="37" t="s">
        <v>431</v>
      </c>
      <c r="AB95" s="40"/>
      <c r="AC95" s="33" t="s">
        <v>712</v>
      </c>
      <c r="AD95" s="33">
        <v>1</v>
      </c>
      <c r="AE95" s="33">
        <v>1</v>
      </c>
      <c r="AF95" s="33">
        <v>1</v>
      </c>
      <c r="AG95" s="33" t="s">
        <v>713</v>
      </c>
      <c r="AH95" s="33"/>
      <c r="AI95" s="33"/>
      <c r="AJ95" s="39"/>
      <c r="AK95" s="33"/>
      <c r="AL95" s="33"/>
      <c r="AM95" s="33"/>
      <c r="AN95" s="33"/>
      <c r="AO95" s="43"/>
      <c r="AP95" s="43" t="s">
        <v>433</v>
      </c>
    </row>
    <row r="96" spans="1:42" x14ac:dyDescent="0.35">
      <c r="A96" s="33" t="s">
        <v>411</v>
      </c>
      <c r="B96" s="33" t="s">
        <v>208</v>
      </c>
      <c r="C96" s="33" t="s">
        <v>705</v>
      </c>
      <c r="D96" s="33" t="s">
        <v>96</v>
      </c>
      <c r="E96" s="33" t="s">
        <v>207</v>
      </c>
      <c r="F96" s="33" t="s">
        <v>375</v>
      </c>
      <c r="G96" s="33" t="s">
        <v>521</v>
      </c>
      <c r="H96" s="35" t="s">
        <v>522</v>
      </c>
      <c r="I96" s="36" t="s">
        <v>425</v>
      </c>
      <c r="J96" s="37" t="s">
        <v>426</v>
      </c>
      <c r="K96" s="37" t="s">
        <v>298</v>
      </c>
      <c r="L96" s="38">
        <v>600</v>
      </c>
      <c r="M96" s="38">
        <v>600</v>
      </c>
      <c r="N96" s="38">
        <v>600</v>
      </c>
      <c r="O96" s="38">
        <v>600</v>
      </c>
      <c r="P96" s="38">
        <v>600</v>
      </c>
      <c r="Q96" s="38">
        <v>600</v>
      </c>
      <c r="R96" s="39">
        <v>333254.23211197229</v>
      </c>
      <c r="S96" s="39">
        <v>391497.45016538783</v>
      </c>
      <c r="T96" s="39">
        <v>349742.45473786542</v>
      </c>
      <c r="U96" s="39">
        <v>420877.93591654999</v>
      </c>
      <c r="V96" s="39">
        <v>176539.76875701756</v>
      </c>
      <c r="W96" s="39">
        <v>1328088.1583112068</v>
      </c>
      <c r="X96" s="39">
        <v>3000000</v>
      </c>
      <c r="Y96" s="42"/>
      <c r="Z96" s="42"/>
      <c r="AA96" s="37" t="s">
        <v>431</v>
      </c>
      <c r="AB96" s="40"/>
      <c r="AC96" s="33" t="s">
        <v>714</v>
      </c>
      <c r="AD96" s="33">
        <v>1</v>
      </c>
      <c r="AE96" s="33">
        <v>1</v>
      </c>
      <c r="AF96" s="33">
        <v>1</v>
      </c>
      <c r="AG96" s="33" t="s">
        <v>715</v>
      </c>
      <c r="AH96" s="33"/>
      <c r="AI96" s="33"/>
      <c r="AJ96" s="39"/>
      <c r="AK96" s="33"/>
      <c r="AL96" s="33"/>
      <c r="AM96" s="33"/>
      <c r="AN96" s="33"/>
      <c r="AO96" s="43"/>
      <c r="AP96" s="43" t="s">
        <v>433</v>
      </c>
    </row>
    <row r="97" spans="1:42" x14ac:dyDescent="0.35">
      <c r="A97" s="33" t="s">
        <v>411</v>
      </c>
      <c r="B97" s="46" t="s">
        <v>211</v>
      </c>
      <c r="C97" s="33" t="s">
        <v>717</v>
      </c>
      <c r="D97" s="33" t="s">
        <v>57</v>
      </c>
      <c r="E97" s="33" t="s">
        <v>221</v>
      </c>
      <c r="F97" s="33" t="s">
        <v>386</v>
      </c>
      <c r="G97" s="33" t="s">
        <v>527</v>
      </c>
      <c r="H97" s="35" t="s">
        <v>718</v>
      </c>
      <c r="I97" s="36" t="s">
        <v>425</v>
      </c>
      <c r="J97" s="37" t="s">
        <v>426</v>
      </c>
      <c r="K97" s="37" t="s">
        <v>298</v>
      </c>
      <c r="L97" s="38">
        <v>550</v>
      </c>
      <c r="M97" s="38">
        <v>550</v>
      </c>
      <c r="N97" s="38">
        <v>550</v>
      </c>
      <c r="O97" s="38">
        <v>550</v>
      </c>
      <c r="P97" s="38">
        <v>550</v>
      </c>
      <c r="Q97" s="38">
        <v>800</v>
      </c>
      <c r="R97" s="39">
        <v>281607.75921703601</v>
      </c>
      <c r="S97" s="39">
        <v>326641.30823661259</v>
      </c>
      <c r="T97" s="39">
        <v>278786.12568252796</v>
      </c>
      <c r="U97" s="39">
        <v>327555.04981789115</v>
      </c>
      <c r="V97" s="39">
        <v>136799.15758959486</v>
      </c>
      <c r="W97" s="39">
        <v>919250.5994563374</v>
      </c>
      <c r="X97" s="39">
        <v>2270640</v>
      </c>
      <c r="Y97" s="43"/>
      <c r="Z97" s="62"/>
      <c r="AA97" s="37" t="s">
        <v>431</v>
      </c>
      <c r="AB97" s="40"/>
      <c r="AC97" s="33" t="s">
        <v>719</v>
      </c>
      <c r="AD97" s="33">
        <v>48982</v>
      </c>
      <c r="AE97" s="33">
        <v>1</v>
      </c>
      <c r="AF97" s="33">
        <v>1</v>
      </c>
      <c r="AG97" s="33" t="s">
        <v>720</v>
      </c>
      <c r="AH97" s="33"/>
      <c r="AI97" s="33"/>
      <c r="AJ97" s="39"/>
      <c r="AK97" s="33"/>
      <c r="AL97" s="33"/>
      <c r="AM97" s="33"/>
      <c r="AN97" s="33"/>
      <c r="AO97" s="6"/>
      <c r="AP97" s="43" t="s">
        <v>433</v>
      </c>
    </row>
    <row r="98" spans="1:42" x14ac:dyDescent="0.35">
      <c r="A98" s="33" t="s">
        <v>411</v>
      </c>
      <c r="B98" s="46" t="s">
        <v>211</v>
      </c>
      <c r="C98" s="33" t="s">
        <v>717</v>
      </c>
      <c r="D98" s="33" t="s">
        <v>72</v>
      </c>
      <c r="E98" s="33" t="s">
        <v>219</v>
      </c>
      <c r="F98" s="33" t="s">
        <v>385</v>
      </c>
      <c r="G98" s="33" t="s">
        <v>430</v>
      </c>
      <c r="H98" s="35" t="s">
        <v>590</v>
      </c>
      <c r="I98" s="36" t="s">
        <v>425</v>
      </c>
      <c r="J98" s="37" t="s">
        <v>426</v>
      </c>
      <c r="K98" s="37" t="s">
        <v>298</v>
      </c>
      <c r="L98" s="38">
        <v>750</v>
      </c>
      <c r="M98" s="38">
        <v>750</v>
      </c>
      <c r="N98" s="38">
        <v>750</v>
      </c>
      <c r="O98" s="38">
        <v>750</v>
      </c>
      <c r="P98" s="38">
        <v>750</v>
      </c>
      <c r="Q98" s="38">
        <v>1480</v>
      </c>
      <c r="R98" s="39">
        <v>406091.05384767737</v>
      </c>
      <c r="S98" s="39">
        <v>471031.45687743369</v>
      </c>
      <c r="T98" s="39">
        <v>402022.13139047613</v>
      </c>
      <c r="U98" s="39">
        <v>472349.11333234649</v>
      </c>
      <c r="V98" s="39">
        <v>197270.53766376607</v>
      </c>
      <c r="W98" s="39">
        <v>1325600.7068883001</v>
      </c>
      <c r="X98" s="39">
        <v>3274365</v>
      </c>
      <c r="Y98" s="43"/>
      <c r="Z98" s="43"/>
      <c r="AA98" s="37" t="s">
        <v>431</v>
      </c>
      <c r="AB98" s="40"/>
      <c r="AC98" s="33" t="s">
        <v>723</v>
      </c>
      <c r="AD98" s="33">
        <v>4869</v>
      </c>
      <c r="AE98" s="33">
        <v>1</v>
      </c>
      <c r="AF98" s="33">
        <v>1</v>
      </c>
      <c r="AG98" s="33" t="s">
        <v>724</v>
      </c>
      <c r="AH98" s="33"/>
      <c r="AI98" s="33"/>
      <c r="AJ98" s="39"/>
      <c r="AK98" s="33"/>
      <c r="AL98" s="33"/>
      <c r="AM98" s="33"/>
      <c r="AN98" s="33"/>
      <c r="AO98" s="6"/>
      <c r="AP98" s="43" t="s">
        <v>433</v>
      </c>
    </row>
    <row r="99" spans="1:42" x14ac:dyDescent="0.35">
      <c r="A99" s="33" t="s">
        <v>411</v>
      </c>
      <c r="B99" s="46" t="s">
        <v>211</v>
      </c>
      <c r="C99" s="33" t="s">
        <v>717</v>
      </c>
      <c r="D99" s="33" t="s">
        <v>84</v>
      </c>
      <c r="E99" s="33" t="s">
        <v>220</v>
      </c>
      <c r="F99" s="33" t="s">
        <v>385</v>
      </c>
      <c r="G99" s="33" t="s">
        <v>430</v>
      </c>
      <c r="H99" s="35" t="s">
        <v>590</v>
      </c>
      <c r="I99" s="36" t="s">
        <v>425</v>
      </c>
      <c r="J99" s="37" t="s">
        <v>426</v>
      </c>
      <c r="K99" s="37" t="s">
        <v>298</v>
      </c>
      <c r="L99" s="38">
        <v>750</v>
      </c>
      <c r="M99" s="38">
        <v>750</v>
      </c>
      <c r="N99" s="38">
        <v>750</v>
      </c>
      <c r="O99" s="38">
        <v>750</v>
      </c>
      <c r="P99" s="38">
        <v>750</v>
      </c>
      <c r="Q99" s="38">
        <v>1480</v>
      </c>
      <c r="R99" s="39">
        <v>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43"/>
      <c r="Z99" s="43"/>
      <c r="AA99" s="37" t="s">
        <v>118</v>
      </c>
      <c r="AB99" s="40" t="s">
        <v>722</v>
      </c>
      <c r="AC99" s="33" t="s">
        <v>725</v>
      </c>
      <c r="AD99" s="33">
        <v>1</v>
      </c>
      <c r="AE99" s="33">
        <v>1</v>
      </c>
      <c r="AF99" s="33">
        <v>1</v>
      </c>
      <c r="AG99" s="33" t="s">
        <v>726</v>
      </c>
      <c r="AH99" s="33"/>
      <c r="AI99" s="33"/>
      <c r="AJ99" s="39"/>
      <c r="AK99" s="33"/>
      <c r="AL99" s="33"/>
      <c r="AM99" s="33"/>
      <c r="AN99" s="33"/>
      <c r="AO99" s="43" t="s">
        <v>490</v>
      </c>
      <c r="AP99" s="43" t="s">
        <v>433</v>
      </c>
    </row>
    <row r="100" spans="1:42" x14ac:dyDescent="0.35">
      <c r="A100" s="33" t="s">
        <v>411</v>
      </c>
      <c r="B100" s="33" t="s">
        <v>211</v>
      </c>
      <c r="C100" s="33" t="s">
        <v>717</v>
      </c>
      <c r="D100" s="33" t="s">
        <v>68</v>
      </c>
      <c r="E100" s="33" t="s">
        <v>218</v>
      </c>
      <c r="F100" s="33" t="s">
        <v>384</v>
      </c>
      <c r="G100" s="33" t="s">
        <v>727</v>
      </c>
      <c r="H100" s="35" t="s">
        <v>728</v>
      </c>
      <c r="I100" s="36" t="s">
        <v>425</v>
      </c>
      <c r="J100" s="37" t="s">
        <v>426</v>
      </c>
      <c r="K100" s="37" t="s">
        <v>298</v>
      </c>
      <c r="L100" s="38">
        <v>110</v>
      </c>
      <c r="M100" s="38">
        <v>110</v>
      </c>
      <c r="N100" s="38">
        <v>110</v>
      </c>
      <c r="O100" s="38">
        <v>110</v>
      </c>
      <c r="P100" s="38">
        <v>110</v>
      </c>
      <c r="Q100" s="38">
        <v>215</v>
      </c>
      <c r="R100" s="39">
        <v>54072.301270370452</v>
      </c>
      <c r="S100" s="39">
        <v>62719.32021839534</v>
      </c>
      <c r="T100" s="39">
        <v>53530.511445485296</v>
      </c>
      <c r="U100" s="39">
        <v>62894.77032035109</v>
      </c>
      <c r="V100" s="39">
        <v>26267.19264868171</v>
      </c>
      <c r="W100" s="39">
        <v>176507.90409671608</v>
      </c>
      <c r="X100" s="39">
        <v>435991.99999999994</v>
      </c>
      <c r="Y100" s="43"/>
      <c r="Z100" s="43"/>
      <c r="AA100" s="37" t="s">
        <v>431</v>
      </c>
      <c r="AB100" s="40"/>
      <c r="AC100" s="33" t="s">
        <v>729</v>
      </c>
      <c r="AD100" s="33">
        <v>19320</v>
      </c>
      <c r="AE100" s="33">
        <v>1</v>
      </c>
      <c r="AF100" s="33">
        <v>1</v>
      </c>
      <c r="AG100" s="33" t="s">
        <v>730</v>
      </c>
      <c r="AH100" s="33"/>
      <c r="AI100" s="33"/>
      <c r="AJ100" s="39"/>
      <c r="AK100" s="33"/>
      <c r="AL100" s="33"/>
      <c r="AM100" s="33"/>
      <c r="AN100" s="33"/>
      <c r="AO100" s="6"/>
      <c r="AP100" s="43" t="s">
        <v>433</v>
      </c>
    </row>
    <row r="101" spans="1:42" x14ac:dyDescent="0.35">
      <c r="A101" s="33" t="s">
        <v>411</v>
      </c>
      <c r="B101" s="33" t="s">
        <v>211</v>
      </c>
      <c r="C101" s="33" t="s">
        <v>717</v>
      </c>
      <c r="D101" s="33" t="s">
        <v>88</v>
      </c>
      <c r="E101" s="33" t="s">
        <v>217</v>
      </c>
      <c r="F101" s="33" t="s">
        <v>383</v>
      </c>
      <c r="G101" s="33" t="s">
        <v>527</v>
      </c>
      <c r="H101" s="35" t="s">
        <v>718</v>
      </c>
      <c r="I101" s="36" t="s">
        <v>425</v>
      </c>
      <c r="J101" s="37" t="s">
        <v>426</v>
      </c>
      <c r="K101" s="37" t="s">
        <v>298</v>
      </c>
      <c r="L101" s="38">
        <v>300</v>
      </c>
      <c r="M101" s="38">
        <v>300</v>
      </c>
      <c r="N101" s="38">
        <v>300</v>
      </c>
      <c r="O101" s="38">
        <v>300</v>
      </c>
      <c r="P101" s="38">
        <v>300</v>
      </c>
      <c r="Q101" s="38">
        <v>400</v>
      </c>
      <c r="R101" s="39">
        <v>101244.55264652648</v>
      </c>
      <c r="S101" s="39">
        <v>117435.1630801634</v>
      </c>
      <c r="T101" s="39">
        <v>100230.10962930291</v>
      </c>
      <c r="U101" s="39">
        <v>117763.67447448111</v>
      </c>
      <c r="V101" s="39">
        <v>49182.485422590362</v>
      </c>
      <c r="W101" s="39">
        <v>330492.01474693569</v>
      </c>
      <c r="X101" s="39">
        <v>816348</v>
      </c>
      <c r="Y101" s="43"/>
      <c r="Z101" s="43"/>
      <c r="AA101" s="37" t="s">
        <v>431</v>
      </c>
      <c r="AB101" s="40"/>
      <c r="AC101" s="33" t="s">
        <v>731</v>
      </c>
      <c r="AD101" s="33">
        <v>1</v>
      </c>
      <c r="AE101" s="33">
        <v>1</v>
      </c>
      <c r="AF101" s="33">
        <v>1</v>
      </c>
      <c r="AG101" s="14">
        <v>5906562092057</v>
      </c>
      <c r="AH101" s="33"/>
      <c r="AI101" s="33"/>
      <c r="AJ101" s="39"/>
      <c r="AK101" s="33"/>
      <c r="AL101" s="33"/>
      <c r="AM101" s="33"/>
      <c r="AN101" s="33"/>
      <c r="AO101" s="6"/>
      <c r="AP101" s="43" t="s">
        <v>433</v>
      </c>
    </row>
    <row r="102" spans="1:42" x14ac:dyDescent="0.35">
      <c r="A102" s="33" t="s">
        <v>411</v>
      </c>
      <c r="B102" s="33" t="s">
        <v>211</v>
      </c>
      <c r="C102" s="33" t="s">
        <v>717</v>
      </c>
      <c r="D102" s="33" t="s">
        <v>81</v>
      </c>
      <c r="E102" s="33" t="s">
        <v>216</v>
      </c>
      <c r="F102" s="33" t="s">
        <v>382</v>
      </c>
      <c r="G102" s="33" t="s">
        <v>430</v>
      </c>
      <c r="H102" s="35" t="s">
        <v>477</v>
      </c>
      <c r="I102" s="36" t="s">
        <v>425</v>
      </c>
      <c r="J102" s="37" t="s">
        <v>426</v>
      </c>
      <c r="K102" s="37" t="s">
        <v>298</v>
      </c>
      <c r="L102" s="38">
        <v>250</v>
      </c>
      <c r="M102" s="38">
        <v>250</v>
      </c>
      <c r="N102" s="38">
        <v>250</v>
      </c>
      <c r="O102" s="38">
        <v>250</v>
      </c>
      <c r="P102" s="38">
        <v>250</v>
      </c>
      <c r="Q102" s="38">
        <v>280</v>
      </c>
      <c r="R102" s="39">
        <v>99281.667290359052</v>
      </c>
      <c r="S102" s="39">
        <v>115158.38121009115</v>
      </c>
      <c r="T102" s="39">
        <v>98286.891853179273</v>
      </c>
      <c r="U102" s="39">
        <v>115480.52356836313</v>
      </c>
      <c r="V102" s="39">
        <v>48228.956784333961</v>
      </c>
      <c r="W102" s="39">
        <v>324084.57929367345</v>
      </c>
      <c r="X102" s="39">
        <v>800521</v>
      </c>
      <c r="Y102" s="43"/>
      <c r="Z102" s="43"/>
      <c r="AA102" s="37" t="s">
        <v>431</v>
      </c>
      <c r="AB102" s="40"/>
      <c r="AC102" s="33" t="s">
        <v>732</v>
      </c>
      <c r="AD102" s="33">
        <v>19966</v>
      </c>
      <c r="AE102" s="33">
        <v>1</v>
      </c>
      <c r="AF102" s="33">
        <v>1</v>
      </c>
      <c r="AG102" s="33" t="s">
        <v>733</v>
      </c>
      <c r="AH102" s="33"/>
      <c r="AI102" s="33"/>
      <c r="AJ102" s="39"/>
      <c r="AK102" s="33"/>
      <c r="AL102" s="33"/>
      <c r="AM102" s="33"/>
      <c r="AN102" s="33"/>
      <c r="AO102" s="6"/>
      <c r="AP102" s="43" t="s">
        <v>433</v>
      </c>
    </row>
    <row r="103" spans="1:42" x14ac:dyDescent="0.35">
      <c r="A103" s="33" t="s">
        <v>411</v>
      </c>
      <c r="B103" s="46" t="s">
        <v>211</v>
      </c>
      <c r="C103" s="33" t="s">
        <v>717</v>
      </c>
      <c r="D103" s="33" t="s">
        <v>82</v>
      </c>
      <c r="E103" s="33" t="s">
        <v>215</v>
      </c>
      <c r="F103" s="33" t="s">
        <v>381</v>
      </c>
      <c r="G103" s="33" t="s">
        <v>430</v>
      </c>
      <c r="H103" s="35" t="s">
        <v>590</v>
      </c>
      <c r="I103" s="36" t="s">
        <v>425</v>
      </c>
      <c r="J103" s="37" t="s">
        <v>426</v>
      </c>
      <c r="K103" s="37" t="s">
        <v>298</v>
      </c>
      <c r="L103" s="38">
        <v>650</v>
      </c>
      <c r="M103" s="38">
        <v>650</v>
      </c>
      <c r="N103" s="38">
        <v>650</v>
      </c>
      <c r="O103" s="38">
        <v>650</v>
      </c>
      <c r="P103" s="38">
        <v>650</v>
      </c>
      <c r="Q103" s="38">
        <v>1160</v>
      </c>
      <c r="R103" s="39">
        <v>307941.08105880488</v>
      </c>
      <c r="S103" s="39">
        <v>357185.74607641622</v>
      </c>
      <c r="T103" s="39">
        <v>304855.59476615442</v>
      </c>
      <c r="U103" s="39">
        <v>358184.93221791188</v>
      </c>
      <c r="V103" s="39">
        <v>149591.33439077914</v>
      </c>
      <c r="W103" s="39">
        <v>1005210.3114899334</v>
      </c>
      <c r="X103" s="39">
        <v>2482969</v>
      </c>
      <c r="Y103" s="43"/>
      <c r="Z103" s="43"/>
      <c r="AA103" s="37" t="s">
        <v>431</v>
      </c>
      <c r="AB103" s="40"/>
      <c r="AC103" s="33" t="s">
        <v>734</v>
      </c>
      <c r="AD103" s="33">
        <v>6017</v>
      </c>
      <c r="AE103" s="33">
        <v>1</v>
      </c>
      <c r="AF103" s="33">
        <v>1</v>
      </c>
      <c r="AG103" s="33" t="s">
        <v>735</v>
      </c>
      <c r="AH103" s="33"/>
      <c r="AI103" s="33"/>
      <c r="AJ103" s="39"/>
      <c r="AK103" s="33"/>
      <c r="AL103" s="33"/>
      <c r="AM103" s="33"/>
      <c r="AN103" s="33"/>
      <c r="AO103" s="6"/>
      <c r="AP103" s="43" t="s">
        <v>433</v>
      </c>
    </row>
    <row r="104" spans="1:42" x14ac:dyDescent="0.35">
      <c r="A104" s="33" t="s">
        <v>411</v>
      </c>
      <c r="B104" s="46" t="s">
        <v>211</v>
      </c>
      <c r="C104" s="33" t="s">
        <v>717</v>
      </c>
      <c r="D104" s="33" t="s">
        <v>83</v>
      </c>
      <c r="E104" s="33" t="s">
        <v>214</v>
      </c>
      <c r="F104" s="33" t="s">
        <v>380</v>
      </c>
      <c r="G104" s="33" t="s">
        <v>430</v>
      </c>
      <c r="H104" s="35" t="s">
        <v>477</v>
      </c>
      <c r="I104" s="36" t="s">
        <v>425</v>
      </c>
      <c r="J104" s="37" t="s">
        <v>426</v>
      </c>
      <c r="K104" s="37" t="s">
        <v>298</v>
      </c>
      <c r="L104" s="38">
        <v>1960</v>
      </c>
      <c r="M104" s="38">
        <v>1960</v>
      </c>
      <c r="N104" s="38">
        <v>1960</v>
      </c>
      <c r="O104" s="38">
        <v>1960</v>
      </c>
      <c r="P104" s="38">
        <v>1960</v>
      </c>
      <c r="Q104" s="38">
        <v>4000</v>
      </c>
      <c r="R104" s="39">
        <v>1510338.9229055534</v>
      </c>
      <c r="S104" s="39">
        <v>1751866.0787145395</v>
      </c>
      <c r="T104" s="39">
        <v>1495205.7281435446</v>
      </c>
      <c r="U104" s="39">
        <v>1756766.6846200533</v>
      </c>
      <c r="V104" s="39">
        <v>733691.00934158836</v>
      </c>
      <c r="W104" s="39">
        <v>4930190.5762747275</v>
      </c>
      <c r="X104" s="39">
        <v>12178059.000000007</v>
      </c>
      <c r="Y104" s="43"/>
      <c r="Z104" s="43"/>
      <c r="AA104" s="37" t="s">
        <v>431</v>
      </c>
      <c r="AB104" s="40"/>
      <c r="AC104" s="33">
        <v>562048673</v>
      </c>
      <c r="AD104" s="33">
        <v>1</v>
      </c>
      <c r="AE104" s="33">
        <v>1</v>
      </c>
      <c r="AF104" s="33">
        <v>1</v>
      </c>
      <c r="AG104" s="33">
        <v>5906561069498</v>
      </c>
      <c r="AH104" s="33"/>
      <c r="AI104" s="33"/>
      <c r="AJ104" s="39"/>
      <c r="AK104" s="37">
        <v>158</v>
      </c>
      <c r="AL104" s="37">
        <v>510</v>
      </c>
      <c r="AM104" s="37"/>
      <c r="AN104" s="37"/>
      <c r="AO104" s="34"/>
      <c r="AP104" s="43" t="s">
        <v>433</v>
      </c>
    </row>
    <row r="105" spans="1:42" x14ac:dyDescent="0.35">
      <c r="A105" s="33" t="s">
        <v>411</v>
      </c>
      <c r="B105" s="46" t="s">
        <v>211</v>
      </c>
      <c r="C105" s="33" t="s">
        <v>717</v>
      </c>
      <c r="D105" s="33" t="s">
        <v>110</v>
      </c>
      <c r="E105" s="33" t="s">
        <v>212</v>
      </c>
      <c r="F105" s="33" t="s">
        <v>379</v>
      </c>
      <c r="G105" s="33" t="s">
        <v>736</v>
      </c>
      <c r="H105" s="35" t="s">
        <v>737</v>
      </c>
      <c r="I105" s="36" t="s">
        <v>425</v>
      </c>
      <c r="J105" s="37" t="s">
        <v>426</v>
      </c>
      <c r="K105" s="37" t="s">
        <v>298</v>
      </c>
      <c r="L105" s="38">
        <v>640</v>
      </c>
      <c r="M105" s="38">
        <v>640</v>
      </c>
      <c r="N105" s="38">
        <v>640</v>
      </c>
      <c r="O105" s="38">
        <v>640</v>
      </c>
      <c r="P105" s="38">
        <v>640</v>
      </c>
      <c r="Q105" s="38">
        <v>2000</v>
      </c>
      <c r="R105" s="39">
        <v>638858.22695606446</v>
      </c>
      <c r="S105" s="39">
        <v>741021.79432429362</v>
      </c>
      <c r="T105" s="39">
        <v>632457.04041920393</v>
      </c>
      <c r="U105" s="39">
        <v>743094.71776977926</v>
      </c>
      <c r="V105" s="39">
        <v>310343.96037154645</v>
      </c>
      <c r="W105" s="39">
        <v>2085421.2601591123</v>
      </c>
      <c r="X105" s="39">
        <v>5151197</v>
      </c>
      <c r="Y105" s="63"/>
      <c r="Z105" s="63"/>
      <c r="AA105" s="37" t="s">
        <v>431</v>
      </c>
      <c r="AB105" s="40"/>
      <c r="AC105" s="37" t="s">
        <v>738</v>
      </c>
      <c r="AD105" s="64" t="s">
        <v>739</v>
      </c>
      <c r="AE105" s="37">
        <v>1</v>
      </c>
      <c r="AF105" s="37">
        <v>2</v>
      </c>
      <c r="AG105" s="33" t="s">
        <v>738</v>
      </c>
      <c r="AH105" s="33"/>
      <c r="AI105" s="33"/>
      <c r="AJ105" s="39"/>
      <c r="AK105" s="33"/>
      <c r="AL105" s="33"/>
      <c r="AM105" s="33"/>
      <c r="AN105" s="33"/>
      <c r="AO105" s="6"/>
      <c r="AP105" s="43" t="s">
        <v>433</v>
      </c>
    </row>
    <row r="106" spans="1:42" x14ac:dyDescent="0.35">
      <c r="A106" s="33" t="s">
        <v>411</v>
      </c>
      <c r="B106" s="46" t="s">
        <v>211</v>
      </c>
      <c r="C106" s="33" t="s">
        <v>717</v>
      </c>
      <c r="D106" s="33" t="s">
        <v>111</v>
      </c>
      <c r="E106" s="33" t="s">
        <v>213</v>
      </c>
      <c r="F106" s="33" t="s">
        <v>379</v>
      </c>
      <c r="G106" s="33" t="s">
        <v>736</v>
      </c>
      <c r="H106" s="35" t="s">
        <v>737</v>
      </c>
      <c r="I106" s="36" t="s">
        <v>425</v>
      </c>
      <c r="J106" s="37" t="s">
        <v>426</v>
      </c>
      <c r="K106" s="37" t="s">
        <v>298</v>
      </c>
      <c r="L106" s="38">
        <v>100</v>
      </c>
      <c r="M106" s="38">
        <v>100</v>
      </c>
      <c r="N106" s="38">
        <v>100</v>
      </c>
      <c r="O106" s="38">
        <v>100</v>
      </c>
      <c r="P106" s="38">
        <v>100</v>
      </c>
      <c r="Q106" s="38">
        <v>1040</v>
      </c>
      <c r="R106" s="39">
        <v>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63"/>
      <c r="Z106" s="63"/>
      <c r="AA106" s="37" t="s">
        <v>118</v>
      </c>
      <c r="AB106" s="40" t="s">
        <v>110</v>
      </c>
      <c r="AC106" s="37" t="s">
        <v>738</v>
      </c>
      <c r="AD106" s="37">
        <v>1</v>
      </c>
      <c r="AE106" s="37">
        <v>1</v>
      </c>
      <c r="AF106" s="37">
        <v>2</v>
      </c>
      <c r="AG106" s="33" t="s">
        <v>738</v>
      </c>
      <c r="AH106" s="33"/>
      <c r="AI106" s="33"/>
      <c r="AJ106" s="39"/>
      <c r="AK106" s="33"/>
      <c r="AL106" s="33"/>
      <c r="AM106" s="33"/>
      <c r="AN106" s="33"/>
      <c r="AO106" s="62" t="s">
        <v>490</v>
      </c>
      <c r="AP106" s="43" t="s">
        <v>433</v>
      </c>
    </row>
    <row r="107" spans="1:42" x14ac:dyDescent="0.35">
      <c r="A107" s="33" t="s">
        <v>411</v>
      </c>
      <c r="B107" s="34" t="s">
        <v>223</v>
      </c>
      <c r="C107" s="34" t="s">
        <v>740</v>
      </c>
      <c r="D107" s="33" t="s">
        <v>94</v>
      </c>
      <c r="E107" s="33" t="s">
        <v>224</v>
      </c>
      <c r="F107" s="33" t="s">
        <v>388</v>
      </c>
      <c r="G107" s="33" t="s">
        <v>430</v>
      </c>
      <c r="H107" s="35" t="s">
        <v>508</v>
      </c>
      <c r="I107" s="36" t="s">
        <v>425</v>
      </c>
      <c r="J107" s="37" t="s">
        <v>426</v>
      </c>
      <c r="K107" s="37" t="s">
        <v>298</v>
      </c>
      <c r="L107" s="38">
        <v>460</v>
      </c>
      <c r="M107" s="38">
        <v>460</v>
      </c>
      <c r="N107" s="38">
        <v>460</v>
      </c>
      <c r="O107" s="38">
        <v>460</v>
      </c>
      <c r="P107" s="38">
        <v>460</v>
      </c>
      <c r="Q107" s="38">
        <v>700</v>
      </c>
      <c r="R107" s="39">
        <v>200826.24620906031</v>
      </c>
      <c r="S107" s="39">
        <v>246179.4266657962</v>
      </c>
      <c r="T107" s="39">
        <v>190507.17257429133</v>
      </c>
      <c r="U107" s="39">
        <v>246206.90511502777</v>
      </c>
      <c r="V107" s="39">
        <v>115916.0061868382</v>
      </c>
      <c r="W107" s="39">
        <v>487505.2432489862</v>
      </c>
      <c r="X107" s="39">
        <v>1487141</v>
      </c>
      <c r="Y107" s="42"/>
      <c r="Z107" s="62"/>
      <c r="AA107" s="37" t="s">
        <v>431</v>
      </c>
      <c r="AB107" s="40"/>
      <c r="AC107" s="33" t="s">
        <v>742</v>
      </c>
      <c r="AD107" s="33">
        <v>1</v>
      </c>
      <c r="AE107" s="33">
        <v>1</v>
      </c>
      <c r="AF107" s="33">
        <v>1</v>
      </c>
      <c r="AG107" s="33" t="s">
        <v>743</v>
      </c>
      <c r="AH107" s="33"/>
      <c r="AI107" s="33"/>
      <c r="AJ107" s="39">
        <v>149420</v>
      </c>
      <c r="AK107" s="33">
        <v>103.95</v>
      </c>
      <c r="AL107" s="33">
        <v>189</v>
      </c>
      <c r="AM107" s="33"/>
      <c r="AN107" s="33"/>
      <c r="AO107" s="43"/>
      <c r="AP107" s="43" t="s">
        <v>433</v>
      </c>
    </row>
    <row r="108" spans="1:42" x14ac:dyDescent="0.35">
      <c r="A108" s="33" t="s">
        <v>411</v>
      </c>
      <c r="B108" s="34" t="s">
        <v>223</v>
      </c>
      <c r="C108" s="34" t="s">
        <v>740</v>
      </c>
      <c r="D108" s="33" t="s">
        <v>95</v>
      </c>
      <c r="E108" s="33" t="s">
        <v>225</v>
      </c>
      <c r="F108" s="33" t="s">
        <v>388</v>
      </c>
      <c r="G108" s="33" t="s">
        <v>430</v>
      </c>
      <c r="H108" s="35" t="s">
        <v>508</v>
      </c>
      <c r="I108" s="36" t="s">
        <v>425</v>
      </c>
      <c r="J108" s="37" t="s">
        <v>426</v>
      </c>
      <c r="K108" s="37" t="s">
        <v>298</v>
      </c>
      <c r="L108" s="38">
        <v>1</v>
      </c>
      <c r="M108" s="38">
        <v>1</v>
      </c>
      <c r="N108" s="38">
        <v>1</v>
      </c>
      <c r="O108" s="38">
        <v>1</v>
      </c>
      <c r="P108" s="38">
        <v>1</v>
      </c>
      <c r="Q108" s="38">
        <v>600</v>
      </c>
      <c r="R108" s="39">
        <v>0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42"/>
      <c r="Z108" s="62"/>
      <c r="AA108" s="37" t="s">
        <v>118</v>
      </c>
      <c r="AB108" s="40" t="s">
        <v>741</v>
      </c>
      <c r="AC108" s="33">
        <v>682310851</v>
      </c>
      <c r="AD108" s="51">
        <v>1</v>
      </c>
      <c r="AE108" s="33">
        <v>1</v>
      </c>
      <c r="AF108" s="33">
        <v>1</v>
      </c>
      <c r="AG108" s="33"/>
      <c r="AH108" s="33"/>
      <c r="AI108" s="33"/>
      <c r="AJ108" s="39"/>
      <c r="AK108" s="33"/>
      <c r="AL108" s="33"/>
      <c r="AM108" s="33"/>
      <c r="AN108" s="33"/>
      <c r="AO108" s="43" t="s">
        <v>490</v>
      </c>
      <c r="AP108" s="43" t="s">
        <v>433</v>
      </c>
    </row>
    <row r="109" spans="1:42" ht="14.15" customHeight="1" x14ac:dyDescent="0.35">
      <c r="A109" s="33" t="s">
        <v>411</v>
      </c>
      <c r="B109" s="34" t="s">
        <v>223</v>
      </c>
      <c r="C109" s="33" t="s">
        <v>740</v>
      </c>
      <c r="D109" s="33" t="s">
        <v>74</v>
      </c>
      <c r="E109" s="33" t="s">
        <v>222</v>
      </c>
      <c r="F109" s="33" t="s">
        <v>387</v>
      </c>
      <c r="G109" s="33" t="s">
        <v>430</v>
      </c>
      <c r="H109" s="35" t="s">
        <v>498</v>
      </c>
      <c r="I109" s="36" t="s">
        <v>425</v>
      </c>
      <c r="J109" s="37" t="s">
        <v>426</v>
      </c>
      <c r="K109" s="37" t="s">
        <v>298</v>
      </c>
      <c r="L109" s="38">
        <v>1850</v>
      </c>
      <c r="M109" s="38">
        <v>1850</v>
      </c>
      <c r="N109" s="38">
        <v>1950</v>
      </c>
      <c r="O109" s="38">
        <v>1950</v>
      </c>
      <c r="P109" s="38">
        <v>1950</v>
      </c>
      <c r="Q109" s="38">
        <v>2000</v>
      </c>
      <c r="R109" s="39">
        <v>699616.70081238227</v>
      </c>
      <c r="S109" s="39">
        <v>809915.62274898298</v>
      </c>
      <c r="T109" s="39">
        <v>705166.78645190841</v>
      </c>
      <c r="U109" s="39">
        <v>884947.46507064253</v>
      </c>
      <c r="V109" s="39">
        <v>390460.96627925185</v>
      </c>
      <c r="W109" s="39">
        <v>1799728.7586368315</v>
      </c>
      <c r="X109" s="39">
        <v>5289836.3</v>
      </c>
      <c r="Y109" s="42"/>
      <c r="Z109" s="62"/>
      <c r="AA109" s="37" t="s">
        <v>431</v>
      </c>
      <c r="AB109" s="40"/>
      <c r="AC109" s="33" t="s">
        <v>745</v>
      </c>
      <c r="AD109" s="33">
        <v>3549</v>
      </c>
      <c r="AE109" s="33">
        <v>1</v>
      </c>
      <c r="AF109" s="33">
        <v>1</v>
      </c>
      <c r="AG109" s="33" t="s">
        <v>745</v>
      </c>
      <c r="AH109" s="33"/>
      <c r="AI109" s="33"/>
      <c r="AJ109" s="39">
        <v>940813</v>
      </c>
      <c r="AK109" s="33">
        <v>809.95</v>
      </c>
      <c r="AL109" s="33">
        <v>1861</v>
      </c>
      <c r="AM109" s="33"/>
      <c r="AN109" s="33"/>
      <c r="AO109" s="43"/>
      <c r="AP109" s="43" t="s">
        <v>433</v>
      </c>
    </row>
    <row r="110" spans="1:42" x14ac:dyDescent="0.35">
      <c r="A110" s="33" t="s">
        <v>411</v>
      </c>
      <c r="B110" s="33" t="s">
        <v>420</v>
      </c>
      <c r="C110" s="33" t="s">
        <v>747</v>
      </c>
      <c r="D110" s="34" t="s">
        <v>296</v>
      </c>
      <c r="E110" s="34" t="s">
        <v>748</v>
      </c>
      <c r="F110" s="34" t="s">
        <v>749</v>
      </c>
      <c r="G110" s="34" t="s">
        <v>750</v>
      </c>
      <c r="H110" s="65">
        <v>28905</v>
      </c>
      <c r="I110" s="36" t="s">
        <v>425</v>
      </c>
      <c r="J110" s="37" t="s">
        <v>426</v>
      </c>
      <c r="K110" s="37" t="s">
        <v>298</v>
      </c>
      <c r="L110" s="34">
        <v>800</v>
      </c>
      <c r="M110" s="34">
        <v>800</v>
      </c>
      <c r="N110" s="34">
        <v>800</v>
      </c>
      <c r="O110" s="34">
        <v>800</v>
      </c>
      <c r="P110" s="34">
        <v>800</v>
      </c>
      <c r="Q110" s="34">
        <v>1150</v>
      </c>
      <c r="R110" s="66">
        <v>148909.55402066576</v>
      </c>
      <c r="S110" s="66">
        <v>250421.34898024212</v>
      </c>
      <c r="T110" s="66">
        <v>332603.05276608421</v>
      </c>
      <c r="U110" s="66">
        <v>361539.36863081675</v>
      </c>
      <c r="V110" s="66">
        <v>145426.64400466924</v>
      </c>
      <c r="W110" s="66">
        <v>987421.03159752185</v>
      </c>
      <c r="X110" s="66">
        <v>2226321</v>
      </c>
      <c r="Y110" s="34"/>
      <c r="Z110" s="34"/>
      <c r="AA110" s="34" t="s">
        <v>431</v>
      </c>
      <c r="AB110" s="34"/>
      <c r="AC110" s="34"/>
      <c r="AD110" s="34"/>
      <c r="AE110" s="34"/>
      <c r="AF110" s="34"/>
      <c r="AG110" s="33"/>
      <c r="AH110" s="34"/>
      <c r="AI110" s="34"/>
      <c r="AJ110" s="39"/>
      <c r="AK110" s="34"/>
      <c r="AL110" s="34"/>
      <c r="AM110" s="34"/>
      <c r="AN110" s="34"/>
      <c r="AO110" s="34"/>
      <c r="AP110" s="34" t="s">
        <v>433</v>
      </c>
    </row>
    <row r="111" spans="1:42" x14ac:dyDescent="0.35">
      <c r="A111" s="33" t="s">
        <v>411</v>
      </c>
      <c r="B111" s="33" t="s">
        <v>420</v>
      </c>
      <c r="C111" s="33" t="s">
        <v>747</v>
      </c>
      <c r="D111" s="34" t="s">
        <v>295</v>
      </c>
      <c r="E111" s="34" t="s">
        <v>752</v>
      </c>
      <c r="F111" s="34" t="s">
        <v>753</v>
      </c>
      <c r="G111" s="34" t="s">
        <v>515</v>
      </c>
      <c r="H111" s="65">
        <v>28012</v>
      </c>
      <c r="I111" s="36" t="s">
        <v>425</v>
      </c>
      <c r="J111" s="37" t="s">
        <v>426</v>
      </c>
      <c r="K111" s="37" t="s">
        <v>298</v>
      </c>
      <c r="L111" s="34">
        <v>185</v>
      </c>
      <c r="M111" s="34">
        <v>185</v>
      </c>
      <c r="N111" s="34">
        <v>185</v>
      </c>
      <c r="O111" s="34">
        <v>185</v>
      </c>
      <c r="P111" s="34">
        <v>185</v>
      </c>
      <c r="Q111" s="34">
        <v>451</v>
      </c>
      <c r="R111" s="66">
        <v>59901.701018678497</v>
      </c>
      <c r="S111" s="66">
        <v>78435.348174754152</v>
      </c>
      <c r="T111" s="66">
        <v>109947.63936564689</v>
      </c>
      <c r="U111" s="66">
        <v>114412.70019566911</v>
      </c>
      <c r="V111" s="66">
        <v>40290.839135276939</v>
      </c>
      <c r="W111" s="66">
        <v>233874.77210997438</v>
      </c>
      <c r="X111" s="66">
        <v>636863</v>
      </c>
      <c r="Y111" s="34"/>
      <c r="Z111" s="34"/>
      <c r="AA111" s="34" t="s">
        <v>431</v>
      </c>
      <c r="AB111" s="34"/>
      <c r="AC111" s="34"/>
      <c r="AD111" s="34"/>
      <c r="AE111" s="34"/>
      <c r="AF111" s="34"/>
      <c r="AG111" s="33"/>
      <c r="AH111" s="34"/>
      <c r="AI111" s="34"/>
      <c r="AJ111" s="39"/>
      <c r="AK111" s="34"/>
      <c r="AL111" s="34"/>
      <c r="AM111" s="34"/>
      <c r="AN111" s="34"/>
      <c r="AO111" s="34"/>
      <c r="AP111" s="34" t="s">
        <v>433</v>
      </c>
    </row>
    <row r="112" spans="1:42" x14ac:dyDescent="0.35">
      <c r="A112" s="33" t="s">
        <v>411</v>
      </c>
      <c r="B112" s="33" t="s">
        <v>420</v>
      </c>
      <c r="C112" s="33" t="s">
        <v>747</v>
      </c>
      <c r="D112" s="34" t="s">
        <v>294</v>
      </c>
      <c r="E112" s="34" t="s">
        <v>754</v>
      </c>
      <c r="F112" s="34" t="s">
        <v>755</v>
      </c>
      <c r="G112" s="34" t="s">
        <v>515</v>
      </c>
      <c r="H112" s="65">
        <v>28012</v>
      </c>
      <c r="I112" s="36" t="s">
        <v>425</v>
      </c>
      <c r="J112" s="37" t="s">
        <v>426</v>
      </c>
      <c r="K112" s="37" t="s">
        <v>298</v>
      </c>
      <c r="L112" s="34">
        <v>485</v>
      </c>
      <c r="M112" s="34">
        <v>485</v>
      </c>
      <c r="N112" s="34">
        <v>485</v>
      </c>
      <c r="O112" s="34">
        <v>485</v>
      </c>
      <c r="P112" s="34">
        <v>485</v>
      </c>
      <c r="Q112" s="34">
        <v>485</v>
      </c>
      <c r="R112" s="66">
        <v>90458.240982527626</v>
      </c>
      <c r="S112" s="66">
        <v>163688.48523311928</v>
      </c>
      <c r="T112" s="66">
        <v>175378.6942483256</v>
      </c>
      <c r="U112" s="66">
        <v>200819.65614784224</v>
      </c>
      <c r="V112" s="66">
        <v>85390.252399568868</v>
      </c>
      <c r="W112" s="66">
        <v>519584.45389241498</v>
      </c>
      <c r="X112" s="66">
        <v>1235319.7829037986</v>
      </c>
      <c r="Y112" s="34"/>
      <c r="Z112" s="34"/>
      <c r="AA112" s="34" t="s">
        <v>431</v>
      </c>
      <c r="AB112" s="34"/>
      <c r="AC112" s="34"/>
      <c r="AD112" s="34"/>
      <c r="AE112" s="34"/>
      <c r="AF112" s="34"/>
      <c r="AG112" s="33"/>
      <c r="AH112" s="34"/>
      <c r="AI112" s="34"/>
      <c r="AJ112" s="39"/>
      <c r="AK112" s="34"/>
      <c r="AL112" s="34"/>
      <c r="AM112" s="34"/>
      <c r="AN112" s="34"/>
      <c r="AO112" s="34"/>
      <c r="AP112" s="34" t="s">
        <v>433</v>
      </c>
    </row>
    <row r="113" spans="1:42" x14ac:dyDescent="0.35">
      <c r="A113" s="33" t="s">
        <v>411</v>
      </c>
      <c r="B113" s="33" t="s">
        <v>420</v>
      </c>
      <c r="C113" s="33" t="s">
        <v>747</v>
      </c>
      <c r="D113" s="34" t="s">
        <v>293</v>
      </c>
      <c r="E113" s="34" t="s">
        <v>756</v>
      </c>
      <c r="F113" s="34" t="s">
        <v>753</v>
      </c>
      <c r="G113" s="34" t="s">
        <v>515</v>
      </c>
      <c r="H113" s="65">
        <v>28012</v>
      </c>
      <c r="I113" s="36" t="s">
        <v>425</v>
      </c>
      <c r="J113" s="37" t="s">
        <v>426</v>
      </c>
      <c r="K113" s="37" t="s">
        <v>298</v>
      </c>
      <c r="L113" s="34">
        <v>176</v>
      </c>
      <c r="M113" s="34">
        <v>176</v>
      </c>
      <c r="N113" s="34">
        <v>176</v>
      </c>
      <c r="O113" s="34">
        <v>176</v>
      </c>
      <c r="P113" s="34">
        <v>176</v>
      </c>
      <c r="Q113" s="34">
        <v>176</v>
      </c>
      <c r="R113" s="66">
        <v>26724.162344501481</v>
      </c>
      <c r="S113" s="66">
        <v>47468.039507118505</v>
      </c>
      <c r="T113" s="66">
        <v>46380.714928594047</v>
      </c>
      <c r="U113" s="66">
        <v>51938.713588121347</v>
      </c>
      <c r="V113" s="66">
        <v>24031.137516295585</v>
      </c>
      <c r="W113" s="66">
        <v>146781.23211536903</v>
      </c>
      <c r="X113" s="66">
        <v>343324</v>
      </c>
      <c r="Y113" s="34"/>
      <c r="Z113" s="34"/>
      <c r="AA113" s="34" t="s">
        <v>431</v>
      </c>
      <c r="AB113" s="34"/>
      <c r="AC113" s="34"/>
      <c r="AD113" s="34"/>
      <c r="AE113" s="34"/>
      <c r="AF113" s="34"/>
      <c r="AG113" s="33"/>
      <c r="AH113" s="34"/>
      <c r="AI113" s="34"/>
      <c r="AJ113" s="39"/>
      <c r="AK113" s="34"/>
      <c r="AL113" s="34"/>
      <c r="AM113" s="34"/>
      <c r="AN113" s="34"/>
      <c r="AO113" s="34"/>
      <c r="AP113" s="34" t="s">
        <v>433</v>
      </c>
    </row>
    <row r="114" spans="1:42" x14ac:dyDescent="0.35">
      <c r="A114" s="33" t="s">
        <v>411</v>
      </c>
      <c r="B114" s="33" t="s">
        <v>420</v>
      </c>
      <c r="C114" s="33" t="s">
        <v>747</v>
      </c>
      <c r="D114" s="34" t="s">
        <v>292</v>
      </c>
      <c r="E114" s="34" t="s">
        <v>757</v>
      </c>
      <c r="F114" s="34" t="s">
        <v>753</v>
      </c>
      <c r="G114" s="34" t="s">
        <v>515</v>
      </c>
      <c r="H114" s="65">
        <v>28012</v>
      </c>
      <c r="I114" s="36" t="s">
        <v>425</v>
      </c>
      <c r="J114" s="37" t="s">
        <v>426</v>
      </c>
      <c r="K114" s="37" t="s">
        <v>298</v>
      </c>
      <c r="L114" s="34">
        <v>118</v>
      </c>
      <c r="M114" s="34">
        <v>118</v>
      </c>
      <c r="N114" s="34">
        <v>118</v>
      </c>
      <c r="O114" s="34">
        <v>118</v>
      </c>
      <c r="P114" s="34">
        <v>118</v>
      </c>
      <c r="Q114" s="34">
        <v>451</v>
      </c>
      <c r="R114" s="66">
        <v>41290.635328325661</v>
      </c>
      <c r="S114" s="66">
        <v>58618.234310637272</v>
      </c>
      <c r="T114" s="66">
        <v>64531.57996123092</v>
      </c>
      <c r="U114" s="66">
        <v>51762.916767627823</v>
      </c>
      <c r="V114" s="66">
        <v>15283.624061061304</v>
      </c>
      <c r="W114" s="66">
        <v>101422.00957111703</v>
      </c>
      <c r="X114" s="66">
        <v>332909</v>
      </c>
      <c r="Y114" s="34"/>
      <c r="Z114" s="34"/>
      <c r="AA114" s="34" t="s">
        <v>431</v>
      </c>
      <c r="AB114" s="34"/>
      <c r="AC114" s="34"/>
      <c r="AD114" s="34"/>
      <c r="AE114" s="34"/>
      <c r="AF114" s="34"/>
      <c r="AG114" s="33"/>
      <c r="AH114" s="34"/>
      <c r="AI114" s="34"/>
      <c r="AJ114" s="39"/>
      <c r="AK114" s="34"/>
      <c r="AL114" s="34"/>
      <c r="AM114" s="34"/>
      <c r="AN114" s="34"/>
      <c r="AO114" s="34"/>
      <c r="AP114" s="34" t="s">
        <v>433</v>
      </c>
    </row>
    <row r="115" spans="1:42" x14ac:dyDescent="0.35">
      <c r="A115" s="33" t="s">
        <v>411</v>
      </c>
      <c r="B115" s="33" t="s">
        <v>420</v>
      </c>
      <c r="C115" s="33" t="s">
        <v>747</v>
      </c>
      <c r="D115" s="34" t="s">
        <v>291</v>
      </c>
      <c r="E115" s="34" t="s">
        <v>758</v>
      </c>
      <c r="F115" s="34" t="s">
        <v>753</v>
      </c>
      <c r="G115" s="34" t="s">
        <v>515</v>
      </c>
      <c r="H115" s="65">
        <v>28012</v>
      </c>
      <c r="I115" s="36" t="s">
        <v>425</v>
      </c>
      <c r="J115" s="37" t="s">
        <v>426</v>
      </c>
      <c r="K115" s="37" t="s">
        <v>298</v>
      </c>
      <c r="L115" s="34">
        <v>40</v>
      </c>
      <c r="M115" s="34">
        <v>50</v>
      </c>
      <c r="N115" s="34">
        <v>50</v>
      </c>
      <c r="O115" s="34">
        <v>50</v>
      </c>
      <c r="P115" s="34">
        <v>50</v>
      </c>
      <c r="Q115" s="34">
        <v>120</v>
      </c>
      <c r="R115" s="66">
        <v>3767.7905012898796</v>
      </c>
      <c r="S115" s="66">
        <v>7839.9909058851908</v>
      </c>
      <c r="T115" s="66">
        <v>10070.798574636699</v>
      </c>
      <c r="U115" s="66">
        <v>11382.632950390676</v>
      </c>
      <c r="V115" s="66">
        <v>4283.5642619847449</v>
      </c>
      <c r="W115" s="66">
        <v>24549.222805812809</v>
      </c>
      <c r="X115" s="66">
        <v>61894</v>
      </c>
      <c r="Y115" s="34"/>
      <c r="Z115" s="34"/>
      <c r="AA115" s="34" t="s">
        <v>431</v>
      </c>
      <c r="AB115" s="34"/>
      <c r="AC115" s="34"/>
      <c r="AD115" s="34"/>
      <c r="AE115" s="34"/>
      <c r="AF115" s="34"/>
      <c r="AG115" s="33"/>
      <c r="AH115" s="34"/>
      <c r="AI115" s="34"/>
      <c r="AJ115" s="39"/>
      <c r="AK115" s="34"/>
      <c r="AL115" s="34"/>
      <c r="AM115" s="34"/>
      <c r="AN115" s="34"/>
      <c r="AO115" s="34"/>
      <c r="AP115" s="34" t="s">
        <v>433</v>
      </c>
    </row>
    <row r="116" spans="1:42" x14ac:dyDescent="0.35">
      <c r="A116" s="33" t="s">
        <v>411</v>
      </c>
      <c r="B116" s="33" t="s">
        <v>420</v>
      </c>
      <c r="C116" s="33" t="s">
        <v>747</v>
      </c>
      <c r="D116" s="34" t="s">
        <v>290</v>
      </c>
      <c r="E116" s="34" t="s">
        <v>759</v>
      </c>
      <c r="F116" s="34" t="s">
        <v>753</v>
      </c>
      <c r="G116" s="34" t="s">
        <v>515</v>
      </c>
      <c r="H116" s="65">
        <v>28012</v>
      </c>
      <c r="I116" s="36" t="s">
        <v>425</v>
      </c>
      <c r="J116" s="37" t="s">
        <v>426</v>
      </c>
      <c r="K116" s="37" t="s">
        <v>298</v>
      </c>
      <c r="L116" s="34">
        <v>153</v>
      </c>
      <c r="M116" s="34">
        <v>153</v>
      </c>
      <c r="N116" s="34">
        <v>153</v>
      </c>
      <c r="O116" s="34">
        <v>153</v>
      </c>
      <c r="P116" s="34">
        <v>153</v>
      </c>
      <c r="Q116" s="34">
        <v>153</v>
      </c>
      <c r="R116" s="66">
        <v>25076.194399120621</v>
      </c>
      <c r="S116" s="66">
        <v>43793.082656338564</v>
      </c>
      <c r="T116" s="66">
        <v>56553.589225907293</v>
      </c>
      <c r="U116" s="66">
        <v>47227.181904058532</v>
      </c>
      <c r="V116" s="66">
        <v>13689.573965614964</v>
      </c>
      <c r="W116" s="66">
        <v>100626.37784896002</v>
      </c>
      <c r="X116" s="66">
        <v>286966</v>
      </c>
      <c r="Y116" s="34"/>
      <c r="Z116" s="34"/>
      <c r="AA116" s="34" t="s">
        <v>431</v>
      </c>
      <c r="AB116" s="34"/>
      <c r="AC116" s="34"/>
      <c r="AD116" s="34"/>
      <c r="AE116" s="34"/>
      <c r="AF116" s="34"/>
      <c r="AG116" s="33"/>
      <c r="AH116" s="34"/>
      <c r="AI116" s="34"/>
      <c r="AJ116" s="39"/>
      <c r="AK116" s="34"/>
      <c r="AL116" s="34"/>
      <c r="AM116" s="34"/>
      <c r="AN116" s="34"/>
      <c r="AO116" s="34"/>
      <c r="AP116" s="34" t="s">
        <v>433</v>
      </c>
    </row>
    <row r="117" spans="1:42" x14ac:dyDescent="0.35">
      <c r="A117" s="33" t="s">
        <v>411</v>
      </c>
      <c r="B117" s="33" t="s">
        <v>420</v>
      </c>
      <c r="C117" s="33" t="s">
        <v>747</v>
      </c>
      <c r="D117" s="34" t="s">
        <v>289</v>
      </c>
      <c r="E117" s="34" t="s">
        <v>760</v>
      </c>
      <c r="F117" s="34" t="s">
        <v>761</v>
      </c>
      <c r="G117" s="34" t="s">
        <v>515</v>
      </c>
      <c r="H117" s="65">
        <v>28003</v>
      </c>
      <c r="I117" s="36" t="s">
        <v>425</v>
      </c>
      <c r="J117" s="37" t="s">
        <v>426</v>
      </c>
      <c r="K117" s="37" t="s">
        <v>298</v>
      </c>
      <c r="L117" s="34">
        <v>341</v>
      </c>
      <c r="M117" s="34">
        <v>341</v>
      </c>
      <c r="N117" s="34">
        <v>341</v>
      </c>
      <c r="O117" s="34">
        <v>341</v>
      </c>
      <c r="P117" s="34">
        <v>341</v>
      </c>
      <c r="Q117" s="34">
        <v>341</v>
      </c>
      <c r="R117" s="66">
        <v>56371.703864952899</v>
      </c>
      <c r="S117" s="66">
        <v>98432.514506312495</v>
      </c>
      <c r="T117" s="66">
        <v>104219.57641649035</v>
      </c>
      <c r="U117" s="66">
        <v>109053.57805525322</v>
      </c>
      <c r="V117" s="66">
        <v>41148.970538957306</v>
      </c>
      <c r="W117" s="66">
        <v>203597.65661803371</v>
      </c>
      <c r="X117" s="66">
        <v>612824</v>
      </c>
      <c r="Y117" s="34"/>
      <c r="Z117" s="34"/>
      <c r="AA117" s="34" t="s">
        <v>431</v>
      </c>
      <c r="AB117" s="34"/>
      <c r="AC117" s="34"/>
      <c r="AD117" s="34"/>
      <c r="AE117" s="34"/>
      <c r="AF117" s="34"/>
      <c r="AG117" s="33"/>
      <c r="AH117" s="34"/>
      <c r="AI117" s="34"/>
      <c r="AJ117" s="39"/>
      <c r="AK117" s="34"/>
      <c r="AL117" s="34"/>
      <c r="AM117" s="34"/>
      <c r="AN117" s="34"/>
      <c r="AO117" s="34"/>
      <c r="AP117" s="34" t="s">
        <v>433</v>
      </c>
    </row>
    <row r="118" spans="1:42" x14ac:dyDescent="0.35">
      <c r="A118" s="33" t="s">
        <v>411</v>
      </c>
      <c r="B118" s="33" t="s">
        <v>420</v>
      </c>
      <c r="C118" s="33" t="s">
        <v>747</v>
      </c>
      <c r="D118" s="34" t="s">
        <v>288</v>
      </c>
      <c r="E118" s="34" t="s">
        <v>762</v>
      </c>
      <c r="F118" s="34" t="s">
        <v>763</v>
      </c>
      <c r="G118" s="34" t="s">
        <v>515</v>
      </c>
      <c r="H118" s="65">
        <v>28006</v>
      </c>
      <c r="I118" s="36" t="s">
        <v>425</v>
      </c>
      <c r="J118" s="37" t="s">
        <v>426</v>
      </c>
      <c r="K118" s="37" t="s">
        <v>298</v>
      </c>
      <c r="L118" s="34">
        <v>830</v>
      </c>
      <c r="M118" s="34">
        <v>830</v>
      </c>
      <c r="N118" s="34">
        <v>830</v>
      </c>
      <c r="O118" s="34">
        <v>830</v>
      </c>
      <c r="P118" s="34">
        <v>830</v>
      </c>
      <c r="Q118" s="34">
        <v>830</v>
      </c>
      <c r="R118" s="66">
        <v>137861.38222256966</v>
      </c>
      <c r="S118" s="66">
        <v>232340.46398053205</v>
      </c>
      <c r="T118" s="66">
        <v>283932.10041226674</v>
      </c>
      <c r="U118" s="66">
        <v>322425.61460640933</v>
      </c>
      <c r="V118" s="66">
        <v>130676.42029793323</v>
      </c>
      <c r="W118" s="66">
        <v>651215.01848028903</v>
      </c>
      <c r="X118" s="66">
        <v>1758451</v>
      </c>
      <c r="Y118" s="34"/>
      <c r="Z118" s="34"/>
      <c r="AA118" s="34" t="s">
        <v>431</v>
      </c>
      <c r="AB118" s="34"/>
      <c r="AC118" s="34"/>
      <c r="AD118" s="34"/>
      <c r="AE118" s="34"/>
      <c r="AF118" s="34"/>
      <c r="AG118" s="33"/>
      <c r="AH118" s="34"/>
      <c r="AI118" s="34"/>
      <c r="AJ118" s="39"/>
      <c r="AK118" s="34"/>
      <c r="AL118" s="34"/>
      <c r="AM118" s="34"/>
      <c r="AN118" s="34"/>
      <c r="AO118" s="34"/>
      <c r="AP118" s="34" t="s">
        <v>433</v>
      </c>
    </row>
    <row r="119" spans="1:42" x14ac:dyDescent="0.35">
      <c r="A119" s="33" t="s">
        <v>411</v>
      </c>
      <c r="B119" s="33" t="s">
        <v>420</v>
      </c>
      <c r="C119" s="33" t="s">
        <v>747</v>
      </c>
      <c r="D119" s="34" t="s">
        <v>287</v>
      </c>
      <c r="E119" s="34" t="s">
        <v>764</v>
      </c>
      <c r="F119" s="34" t="s">
        <v>765</v>
      </c>
      <c r="G119" s="34" t="s">
        <v>750</v>
      </c>
      <c r="H119" s="65">
        <v>28906</v>
      </c>
      <c r="I119" s="36" t="s">
        <v>425</v>
      </c>
      <c r="J119" s="37" t="s">
        <v>426</v>
      </c>
      <c r="K119" s="37" t="s">
        <v>298</v>
      </c>
      <c r="L119" s="34">
        <v>231</v>
      </c>
      <c r="M119" s="34">
        <v>231</v>
      </c>
      <c r="N119" s="34">
        <v>231</v>
      </c>
      <c r="O119" s="34">
        <v>231</v>
      </c>
      <c r="P119" s="34">
        <v>231</v>
      </c>
      <c r="Q119" s="34">
        <v>451</v>
      </c>
      <c r="R119" s="66">
        <v>47029.025754996677</v>
      </c>
      <c r="S119" s="66">
        <v>81878.71589337787</v>
      </c>
      <c r="T119" s="66">
        <v>117616.6882080114</v>
      </c>
      <c r="U119" s="66">
        <v>130620.44257644279</v>
      </c>
      <c r="V119" s="66">
        <v>49441.902045522649</v>
      </c>
      <c r="W119" s="66">
        <v>336740.22552164859</v>
      </c>
      <c r="X119" s="66">
        <v>763327</v>
      </c>
      <c r="Y119" s="34"/>
      <c r="Z119" s="34"/>
      <c r="AA119" s="34" t="s">
        <v>431</v>
      </c>
      <c r="AB119" s="34"/>
      <c r="AC119" s="34"/>
      <c r="AD119" s="34"/>
      <c r="AE119" s="34"/>
      <c r="AF119" s="34"/>
      <c r="AG119" s="33"/>
      <c r="AH119" s="34"/>
      <c r="AI119" s="34"/>
      <c r="AJ119" s="39"/>
      <c r="AK119" s="34"/>
      <c r="AL119" s="34"/>
      <c r="AM119" s="34"/>
      <c r="AN119" s="34"/>
      <c r="AO119" s="34"/>
      <c r="AP119" s="34" t="s">
        <v>433</v>
      </c>
    </row>
    <row r="120" spans="1:42" x14ac:dyDescent="0.35">
      <c r="A120" s="33" t="s">
        <v>411</v>
      </c>
      <c r="B120" s="33" t="s">
        <v>420</v>
      </c>
      <c r="C120" s="33" t="s">
        <v>747</v>
      </c>
      <c r="D120" s="34" t="s">
        <v>286</v>
      </c>
      <c r="E120" s="34" t="s">
        <v>766</v>
      </c>
      <c r="F120" s="34" t="s">
        <v>767</v>
      </c>
      <c r="G120" s="34" t="s">
        <v>515</v>
      </c>
      <c r="H120" s="65">
        <v>28040</v>
      </c>
      <c r="I120" s="36" t="s">
        <v>425</v>
      </c>
      <c r="J120" s="37" t="s">
        <v>426</v>
      </c>
      <c r="K120" s="37" t="s">
        <v>298</v>
      </c>
      <c r="L120" s="34">
        <v>282</v>
      </c>
      <c r="M120" s="34">
        <v>282</v>
      </c>
      <c r="N120" s="34">
        <v>282</v>
      </c>
      <c r="O120" s="34">
        <v>282</v>
      </c>
      <c r="P120" s="34">
        <v>282</v>
      </c>
      <c r="Q120" s="34">
        <v>451</v>
      </c>
      <c r="R120" s="66">
        <v>57075.547469636629</v>
      </c>
      <c r="S120" s="66">
        <v>99598.680472242268</v>
      </c>
      <c r="T120" s="66">
        <v>111670.22844258217</v>
      </c>
      <c r="U120" s="66">
        <v>125990.77499975295</v>
      </c>
      <c r="V120" s="66">
        <v>54628.319840697288</v>
      </c>
      <c r="W120" s="66">
        <v>280454.44877508871</v>
      </c>
      <c r="X120" s="66">
        <v>729418</v>
      </c>
      <c r="Y120" s="34"/>
      <c r="Z120" s="34"/>
      <c r="AA120" s="34" t="s">
        <v>431</v>
      </c>
      <c r="AB120" s="34"/>
      <c r="AC120" s="34"/>
      <c r="AD120" s="34"/>
      <c r="AE120" s="34"/>
      <c r="AF120" s="34"/>
      <c r="AG120" s="33"/>
      <c r="AH120" s="34"/>
      <c r="AI120" s="34"/>
      <c r="AJ120" s="39"/>
      <c r="AK120" s="34"/>
      <c r="AL120" s="34"/>
      <c r="AM120" s="34"/>
      <c r="AN120" s="34"/>
      <c r="AO120" s="34"/>
      <c r="AP120" s="34" t="s">
        <v>433</v>
      </c>
    </row>
    <row r="121" spans="1:42" x14ac:dyDescent="0.35">
      <c r="A121" s="33" t="s">
        <v>411</v>
      </c>
      <c r="B121" s="33" t="s">
        <v>420</v>
      </c>
      <c r="C121" s="33" t="s">
        <v>747</v>
      </c>
      <c r="D121" s="34" t="s">
        <v>285</v>
      </c>
      <c r="E121" s="34" t="s">
        <v>768</v>
      </c>
      <c r="F121" s="34" t="s">
        <v>769</v>
      </c>
      <c r="G121" s="34" t="s">
        <v>515</v>
      </c>
      <c r="H121" s="65">
        <v>28040</v>
      </c>
      <c r="I121" s="36" t="s">
        <v>425</v>
      </c>
      <c r="J121" s="37" t="s">
        <v>426</v>
      </c>
      <c r="K121" s="37" t="s">
        <v>298</v>
      </c>
      <c r="L121" s="34">
        <v>246</v>
      </c>
      <c r="M121" s="34">
        <v>246</v>
      </c>
      <c r="N121" s="34">
        <v>246</v>
      </c>
      <c r="O121" s="34">
        <v>246</v>
      </c>
      <c r="P121" s="34">
        <v>246</v>
      </c>
      <c r="Q121" s="34">
        <v>246</v>
      </c>
      <c r="R121" s="66">
        <v>52157.931633906635</v>
      </c>
      <c r="S121" s="66">
        <v>80526.315571253072</v>
      </c>
      <c r="T121" s="66">
        <v>74504.314772727274</v>
      </c>
      <c r="U121" s="66">
        <v>65674.061824324323</v>
      </c>
      <c r="V121" s="66">
        <v>23933.108568796069</v>
      </c>
      <c r="W121" s="66">
        <v>154237.26762899265</v>
      </c>
      <c r="X121" s="66">
        <v>451033</v>
      </c>
      <c r="Y121" s="34"/>
      <c r="Z121" s="34"/>
      <c r="AA121" s="34" t="s">
        <v>431</v>
      </c>
      <c r="AB121" s="34"/>
      <c r="AC121" s="34"/>
      <c r="AD121" s="34"/>
      <c r="AE121" s="34"/>
      <c r="AF121" s="34"/>
      <c r="AG121" s="33"/>
      <c r="AH121" s="34"/>
      <c r="AI121" s="34"/>
      <c r="AJ121" s="39"/>
      <c r="AK121" s="34"/>
      <c r="AL121" s="34"/>
      <c r="AM121" s="34"/>
      <c r="AN121" s="34"/>
      <c r="AO121" s="34"/>
      <c r="AP121" s="34" t="s">
        <v>433</v>
      </c>
    </row>
    <row r="122" spans="1:42" x14ac:dyDescent="0.35">
      <c r="A122" s="33" t="s">
        <v>411</v>
      </c>
      <c r="B122" s="33" t="s">
        <v>420</v>
      </c>
      <c r="C122" s="33" t="s">
        <v>747</v>
      </c>
      <c r="D122" s="34" t="s">
        <v>284</v>
      </c>
      <c r="E122" s="34" t="s">
        <v>770</v>
      </c>
      <c r="F122" s="34" t="s">
        <v>771</v>
      </c>
      <c r="G122" s="34" t="s">
        <v>772</v>
      </c>
      <c r="H122" s="65">
        <v>28223</v>
      </c>
      <c r="I122" s="36" t="s">
        <v>425</v>
      </c>
      <c r="J122" s="37" t="s">
        <v>426</v>
      </c>
      <c r="K122" s="37" t="s">
        <v>298</v>
      </c>
      <c r="L122" s="34">
        <v>547</v>
      </c>
      <c r="M122" s="34">
        <v>547</v>
      </c>
      <c r="N122" s="34">
        <v>547</v>
      </c>
      <c r="O122" s="34">
        <v>547</v>
      </c>
      <c r="P122" s="34">
        <v>547</v>
      </c>
      <c r="Q122" s="34">
        <v>625</v>
      </c>
      <c r="R122" s="66">
        <v>196701.73700315101</v>
      </c>
      <c r="S122" s="66">
        <v>330362.58311577357</v>
      </c>
      <c r="T122" s="66">
        <v>454818.7974025337</v>
      </c>
      <c r="U122" s="66">
        <v>502725.77020963345</v>
      </c>
      <c r="V122" s="66">
        <v>199100.89016317349</v>
      </c>
      <c r="W122" s="66">
        <v>1465760.3749904826</v>
      </c>
      <c r="X122" s="66">
        <v>3149470.1528847478</v>
      </c>
      <c r="Y122" s="34"/>
      <c r="Z122" s="34"/>
      <c r="AA122" s="34" t="s">
        <v>431</v>
      </c>
      <c r="AB122" s="34"/>
      <c r="AC122" s="34"/>
      <c r="AD122" s="34"/>
      <c r="AE122" s="34"/>
      <c r="AF122" s="34"/>
      <c r="AG122" s="33"/>
      <c r="AH122" s="34"/>
      <c r="AI122" s="34"/>
      <c r="AJ122" s="39"/>
      <c r="AK122" s="34"/>
      <c r="AL122" s="34"/>
      <c r="AM122" s="34"/>
      <c r="AN122" s="34"/>
      <c r="AO122" s="34"/>
      <c r="AP122" s="34" t="s">
        <v>433</v>
      </c>
    </row>
    <row r="123" spans="1:42" x14ac:dyDescent="0.35">
      <c r="A123" s="33" t="s">
        <v>411</v>
      </c>
      <c r="B123" s="33" t="s">
        <v>420</v>
      </c>
      <c r="C123" s="33" t="s">
        <v>747</v>
      </c>
      <c r="D123" s="34" t="s">
        <v>283</v>
      </c>
      <c r="E123" s="34" t="s">
        <v>773</v>
      </c>
      <c r="F123" s="34" t="s">
        <v>774</v>
      </c>
      <c r="G123" s="34" t="s">
        <v>772</v>
      </c>
      <c r="H123" s="65">
        <v>28223</v>
      </c>
      <c r="I123" s="36" t="s">
        <v>425</v>
      </c>
      <c r="J123" s="37" t="s">
        <v>426</v>
      </c>
      <c r="K123" s="37" t="s">
        <v>298</v>
      </c>
      <c r="L123" s="34">
        <v>266</v>
      </c>
      <c r="M123" s="34">
        <v>266</v>
      </c>
      <c r="N123" s="34">
        <v>266</v>
      </c>
      <c r="O123" s="34">
        <v>266</v>
      </c>
      <c r="P123" s="34">
        <v>266</v>
      </c>
      <c r="Q123" s="34">
        <v>1250</v>
      </c>
      <c r="R123" s="66">
        <v>78924.759356425129</v>
      </c>
      <c r="S123" s="66">
        <v>148118.26201881393</v>
      </c>
      <c r="T123" s="66">
        <v>180840.28885163285</v>
      </c>
      <c r="U123" s="66">
        <v>199912.10941381767</v>
      </c>
      <c r="V123" s="66">
        <v>84958.258719904858</v>
      </c>
      <c r="W123" s="66">
        <v>728417.32163940556</v>
      </c>
      <c r="X123" s="66">
        <v>1421171</v>
      </c>
      <c r="Y123" s="34"/>
      <c r="Z123" s="34"/>
      <c r="AA123" s="34" t="s">
        <v>431</v>
      </c>
      <c r="AB123" s="34"/>
      <c r="AC123" s="34"/>
      <c r="AD123" s="34"/>
      <c r="AE123" s="34"/>
      <c r="AF123" s="34"/>
      <c r="AG123" s="33"/>
      <c r="AH123" s="34"/>
      <c r="AI123" s="34"/>
      <c r="AJ123" s="39"/>
      <c r="AK123" s="34"/>
      <c r="AL123" s="34"/>
      <c r="AM123" s="34"/>
      <c r="AN123" s="34"/>
      <c r="AO123" s="34"/>
      <c r="AP123" s="34" t="s">
        <v>433</v>
      </c>
    </row>
    <row r="124" spans="1:42" x14ac:dyDescent="0.35">
      <c r="A124" s="33" t="s">
        <v>411</v>
      </c>
      <c r="B124" s="33" t="s">
        <v>420</v>
      </c>
      <c r="C124" s="33" t="s">
        <v>747</v>
      </c>
      <c r="D124" s="34" t="s">
        <v>282</v>
      </c>
      <c r="E124" s="34" t="s">
        <v>775</v>
      </c>
      <c r="F124" s="34" t="s">
        <v>771</v>
      </c>
      <c r="G124" s="34" t="s">
        <v>772</v>
      </c>
      <c r="H124" s="65">
        <v>28223</v>
      </c>
      <c r="I124" s="36" t="s">
        <v>425</v>
      </c>
      <c r="J124" s="37" t="s">
        <v>426</v>
      </c>
      <c r="K124" s="37" t="s">
        <v>298</v>
      </c>
      <c r="L124" s="34">
        <v>205</v>
      </c>
      <c r="M124" s="34">
        <v>221</v>
      </c>
      <c r="N124" s="34">
        <v>221</v>
      </c>
      <c r="O124" s="34">
        <v>221</v>
      </c>
      <c r="P124" s="34">
        <v>221</v>
      </c>
      <c r="Q124" s="34">
        <v>221</v>
      </c>
      <c r="R124" s="66">
        <v>44799.730757907491</v>
      </c>
      <c r="S124" s="66">
        <v>76819.798175025629</v>
      </c>
      <c r="T124" s="66">
        <v>103079.58310012148</v>
      </c>
      <c r="U124" s="66">
        <v>106514.0482553949</v>
      </c>
      <c r="V124" s="66">
        <v>40058.072401704165</v>
      </c>
      <c r="W124" s="66">
        <v>357577.7673098463</v>
      </c>
      <c r="X124" s="66">
        <v>728849</v>
      </c>
      <c r="Y124" s="34"/>
      <c r="Z124" s="34"/>
      <c r="AA124" s="34" t="s">
        <v>431</v>
      </c>
      <c r="AB124" s="34"/>
      <c r="AC124" s="34"/>
      <c r="AD124" s="34"/>
      <c r="AE124" s="34"/>
      <c r="AF124" s="34"/>
      <c r="AG124" s="33"/>
      <c r="AH124" s="34"/>
      <c r="AI124" s="34"/>
      <c r="AJ124" s="39"/>
      <c r="AK124" s="34"/>
      <c r="AL124" s="34"/>
      <c r="AM124" s="34"/>
      <c r="AN124" s="34"/>
      <c r="AO124" s="34"/>
      <c r="AP124" s="34" t="s">
        <v>433</v>
      </c>
    </row>
    <row r="125" spans="1:42" x14ac:dyDescent="0.35">
      <c r="A125" s="33" t="s">
        <v>411</v>
      </c>
      <c r="B125" s="33" t="s">
        <v>420</v>
      </c>
      <c r="C125" s="33" t="s">
        <v>747</v>
      </c>
      <c r="D125" s="34" t="s">
        <v>281</v>
      </c>
      <c r="E125" s="34" t="s">
        <v>776</v>
      </c>
      <c r="F125" s="34" t="s">
        <v>777</v>
      </c>
      <c r="G125" s="34" t="s">
        <v>772</v>
      </c>
      <c r="H125" s="65">
        <v>28223</v>
      </c>
      <c r="I125" s="36" t="s">
        <v>425</v>
      </c>
      <c r="J125" s="37" t="s">
        <v>426</v>
      </c>
      <c r="K125" s="37" t="s">
        <v>298</v>
      </c>
      <c r="L125" s="34">
        <v>170</v>
      </c>
      <c r="M125" s="34">
        <v>170</v>
      </c>
      <c r="N125" s="34">
        <v>170</v>
      </c>
      <c r="O125" s="34">
        <v>170</v>
      </c>
      <c r="P125" s="34">
        <v>170</v>
      </c>
      <c r="Q125" s="34">
        <v>170</v>
      </c>
      <c r="R125" s="66">
        <v>11789.464938250718</v>
      </c>
      <c r="S125" s="66">
        <v>22089.218216037894</v>
      </c>
      <c r="T125" s="66">
        <v>24553.213873851011</v>
      </c>
      <c r="U125" s="66">
        <v>26539.496087802399</v>
      </c>
      <c r="V125" s="66">
        <v>10553.695687418936</v>
      </c>
      <c r="W125" s="66">
        <v>82817.911196639034</v>
      </c>
      <c r="X125" s="66">
        <v>178343</v>
      </c>
      <c r="Y125" s="34"/>
      <c r="Z125" s="34"/>
      <c r="AA125" s="34" t="s">
        <v>431</v>
      </c>
      <c r="AB125" s="34"/>
      <c r="AC125" s="34"/>
      <c r="AD125" s="34"/>
      <c r="AE125" s="34"/>
      <c r="AF125" s="34"/>
      <c r="AG125" s="33"/>
      <c r="AH125" s="34"/>
      <c r="AI125" s="34"/>
      <c r="AJ125" s="39"/>
      <c r="AK125" s="34"/>
      <c r="AL125" s="34"/>
      <c r="AM125" s="34"/>
      <c r="AN125" s="34"/>
      <c r="AO125" s="34"/>
      <c r="AP125" s="34" t="s">
        <v>433</v>
      </c>
    </row>
    <row r="126" spans="1:42" x14ac:dyDescent="0.35">
      <c r="A126" s="33" t="s">
        <v>411</v>
      </c>
      <c r="B126" s="33" t="s">
        <v>420</v>
      </c>
      <c r="C126" s="33" t="s">
        <v>747</v>
      </c>
      <c r="D126" s="34" t="s">
        <v>280</v>
      </c>
      <c r="E126" s="34" t="s">
        <v>778</v>
      </c>
      <c r="F126" s="34" t="s">
        <v>779</v>
      </c>
      <c r="G126" s="34" t="s">
        <v>515</v>
      </c>
      <c r="H126" s="65">
        <v>28012</v>
      </c>
      <c r="I126" s="36" t="s">
        <v>425</v>
      </c>
      <c r="J126" s="37" t="s">
        <v>426</v>
      </c>
      <c r="K126" s="37" t="s">
        <v>298</v>
      </c>
      <c r="L126" s="34">
        <v>296</v>
      </c>
      <c r="M126" s="34">
        <v>296</v>
      </c>
      <c r="N126" s="34">
        <v>296</v>
      </c>
      <c r="O126" s="34">
        <v>296</v>
      </c>
      <c r="P126" s="34">
        <v>296</v>
      </c>
      <c r="Q126" s="34">
        <v>296</v>
      </c>
      <c r="R126" s="66">
        <v>50303.706202976922</v>
      </c>
      <c r="S126" s="66">
        <v>90681.450162487861</v>
      </c>
      <c r="T126" s="66">
        <v>95475.349329338278</v>
      </c>
      <c r="U126" s="66">
        <v>108875.39835801734</v>
      </c>
      <c r="V126" s="66">
        <v>46782.179157041384</v>
      </c>
      <c r="W126" s="66">
        <v>198168.9167901382</v>
      </c>
      <c r="X126" s="66">
        <v>590287</v>
      </c>
      <c r="Y126" s="34"/>
      <c r="Z126" s="34"/>
      <c r="AA126" s="34" t="s">
        <v>431</v>
      </c>
      <c r="AB126" s="34"/>
      <c r="AC126" s="34"/>
      <c r="AD126" s="34"/>
      <c r="AE126" s="34"/>
      <c r="AF126" s="34"/>
      <c r="AG126" s="33"/>
      <c r="AH126" s="34"/>
      <c r="AI126" s="34"/>
      <c r="AJ126" s="39"/>
      <c r="AK126" s="34"/>
      <c r="AL126" s="34"/>
      <c r="AM126" s="34"/>
      <c r="AN126" s="34"/>
      <c r="AO126" s="34"/>
      <c r="AP126" s="34" t="s">
        <v>433</v>
      </c>
    </row>
    <row r="127" spans="1:42" x14ac:dyDescent="0.35">
      <c r="A127" s="33" t="s">
        <v>411</v>
      </c>
      <c r="B127" s="33" t="s">
        <v>420</v>
      </c>
      <c r="C127" s="33" t="s">
        <v>747</v>
      </c>
      <c r="D127" s="34" t="s">
        <v>279</v>
      </c>
      <c r="E127" s="34" t="s">
        <v>780</v>
      </c>
      <c r="F127" s="34" t="s">
        <v>781</v>
      </c>
      <c r="G127" s="34" t="s">
        <v>515</v>
      </c>
      <c r="H127" s="65">
        <v>28040</v>
      </c>
      <c r="I127" s="36" t="s">
        <v>425</v>
      </c>
      <c r="J127" s="37" t="s">
        <v>426</v>
      </c>
      <c r="K127" s="37" t="s">
        <v>298</v>
      </c>
      <c r="L127" s="34">
        <v>460</v>
      </c>
      <c r="M127" s="34">
        <v>460</v>
      </c>
      <c r="N127" s="34">
        <v>460</v>
      </c>
      <c r="O127" s="34">
        <v>460</v>
      </c>
      <c r="P127" s="34">
        <v>460</v>
      </c>
      <c r="Q127" s="34">
        <v>460</v>
      </c>
      <c r="R127" s="66">
        <v>105220.13164431583</v>
      </c>
      <c r="S127" s="66">
        <v>183333.07132327952</v>
      </c>
      <c r="T127" s="66">
        <v>208112.02327076395</v>
      </c>
      <c r="U127" s="66">
        <v>229285.3692073141</v>
      </c>
      <c r="V127" s="66">
        <v>90039.081276765181</v>
      </c>
      <c r="W127" s="66">
        <v>437984.32327756146</v>
      </c>
      <c r="X127" s="66">
        <v>1253974</v>
      </c>
      <c r="Y127" s="34"/>
      <c r="Z127" s="34"/>
      <c r="AA127" s="34" t="s">
        <v>431</v>
      </c>
      <c r="AB127" s="34"/>
      <c r="AC127" s="34"/>
      <c r="AD127" s="34"/>
      <c r="AE127" s="34"/>
      <c r="AF127" s="34"/>
      <c r="AG127" s="33"/>
      <c r="AH127" s="34"/>
      <c r="AI127" s="34"/>
      <c r="AJ127" s="39"/>
      <c r="AK127" s="34"/>
      <c r="AL127" s="34"/>
      <c r="AM127" s="34"/>
      <c r="AN127" s="34"/>
      <c r="AO127" s="34"/>
      <c r="AP127" s="34" t="s">
        <v>433</v>
      </c>
    </row>
    <row r="128" spans="1:42" x14ac:dyDescent="0.35">
      <c r="A128" s="33" t="s">
        <v>411</v>
      </c>
      <c r="B128" s="33" t="s">
        <v>420</v>
      </c>
      <c r="C128" s="33" t="s">
        <v>747</v>
      </c>
      <c r="D128" s="34" t="s">
        <v>278</v>
      </c>
      <c r="E128" s="34" t="s">
        <v>783</v>
      </c>
      <c r="F128" s="34" t="s">
        <v>784</v>
      </c>
      <c r="G128" s="34" t="s">
        <v>515</v>
      </c>
      <c r="H128" s="65">
        <v>28040</v>
      </c>
      <c r="I128" s="36" t="s">
        <v>425</v>
      </c>
      <c r="J128" s="37" t="s">
        <v>426</v>
      </c>
      <c r="K128" s="37" t="s">
        <v>298</v>
      </c>
      <c r="L128" s="34">
        <v>285</v>
      </c>
      <c r="M128" s="34">
        <v>285</v>
      </c>
      <c r="N128" s="34">
        <v>285</v>
      </c>
      <c r="O128" s="34">
        <v>285</v>
      </c>
      <c r="P128" s="34">
        <v>285</v>
      </c>
      <c r="Q128" s="34">
        <v>320</v>
      </c>
      <c r="R128" s="66">
        <v>31075.157557921899</v>
      </c>
      <c r="S128" s="66">
        <v>79852.889856798109</v>
      </c>
      <c r="T128" s="66">
        <v>116269.88166330829</v>
      </c>
      <c r="U128" s="66">
        <v>128699.94468647707</v>
      </c>
      <c r="V128" s="66">
        <v>52542.47897170209</v>
      </c>
      <c r="W128" s="66">
        <v>261092.64726379255</v>
      </c>
      <c r="X128" s="66">
        <v>669533</v>
      </c>
      <c r="Y128" s="34"/>
      <c r="Z128" s="34"/>
      <c r="AA128" s="34" t="s">
        <v>431</v>
      </c>
      <c r="AB128" s="34"/>
      <c r="AC128" s="34"/>
      <c r="AD128" s="34"/>
      <c r="AE128" s="34"/>
      <c r="AF128" s="34"/>
      <c r="AG128" s="33"/>
      <c r="AH128" s="34"/>
      <c r="AI128" s="34"/>
      <c r="AJ128" s="39"/>
      <c r="AK128" s="34"/>
      <c r="AL128" s="34"/>
      <c r="AM128" s="34"/>
      <c r="AN128" s="34"/>
      <c r="AO128" s="34"/>
      <c r="AP128" s="34" t="s">
        <v>433</v>
      </c>
    </row>
    <row r="129" spans="1:42" x14ac:dyDescent="0.35">
      <c r="A129" s="33" t="s">
        <v>411</v>
      </c>
      <c r="B129" s="33" t="s">
        <v>420</v>
      </c>
      <c r="C129" s="33" t="s">
        <v>747</v>
      </c>
      <c r="D129" s="34" t="s">
        <v>277</v>
      </c>
      <c r="E129" s="34" t="s">
        <v>786</v>
      </c>
      <c r="F129" s="34" t="s">
        <v>787</v>
      </c>
      <c r="G129" s="34" t="s">
        <v>515</v>
      </c>
      <c r="H129" s="65">
        <v>28040</v>
      </c>
      <c r="I129" s="36" t="s">
        <v>425</v>
      </c>
      <c r="J129" s="37" t="s">
        <v>426</v>
      </c>
      <c r="K129" s="37" t="s">
        <v>298</v>
      </c>
      <c r="L129" s="34">
        <v>150</v>
      </c>
      <c r="M129" s="34">
        <v>150</v>
      </c>
      <c r="N129" s="34">
        <v>150</v>
      </c>
      <c r="O129" s="34">
        <v>150</v>
      </c>
      <c r="P129" s="34">
        <v>150</v>
      </c>
      <c r="Q129" s="34">
        <v>150</v>
      </c>
      <c r="R129" s="66">
        <v>29147.961991328353</v>
      </c>
      <c r="S129" s="66">
        <v>54014.687690505714</v>
      </c>
      <c r="T129" s="66">
        <v>58958.322316823404</v>
      </c>
      <c r="U129" s="66">
        <v>69934.16530244601</v>
      </c>
      <c r="V129" s="66">
        <v>27882.829878829809</v>
      </c>
      <c r="W129" s="66">
        <v>115597.03282006671</v>
      </c>
      <c r="X129" s="66">
        <v>355535</v>
      </c>
      <c r="Y129" s="34"/>
      <c r="Z129" s="34"/>
      <c r="AA129" s="34" t="s">
        <v>431</v>
      </c>
      <c r="AB129" s="34"/>
      <c r="AC129" s="34"/>
      <c r="AD129" s="34"/>
      <c r="AE129" s="34"/>
      <c r="AF129" s="34"/>
      <c r="AG129" s="33"/>
      <c r="AH129" s="34"/>
      <c r="AI129" s="34"/>
      <c r="AJ129" s="39"/>
      <c r="AK129" s="34"/>
      <c r="AL129" s="34"/>
      <c r="AM129" s="34"/>
      <c r="AN129" s="34"/>
      <c r="AO129" s="34"/>
      <c r="AP129" s="34" t="s">
        <v>433</v>
      </c>
    </row>
    <row r="130" spans="1:42" x14ac:dyDescent="0.35">
      <c r="A130" s="33" t="s">
        <v>411</v>
      </c>
      <c r="B130" s="33" t="s">
        <v>420</v>
      </c>
      <c r="C130" s="33" t="s">
        <v>747</v>
      </c>
      <c r="D130" s="34" t="s">
        <v>276</v>
      </c>
      <c r="E130" s="34" t="s">
        <v>766</v>
      </c>
      <c r="F130" s="34" t="s">
        <v>767</v>
      </c>
      <c r="G130" s="34" t="s">
        <v>515</v>
      </c>
      <c r="H130" s="65">
        <v>28040</v>
      </c>
      <c r="I130" s="36" t="s">
        <v>425</v>
      </c>
      <c r="J130" s="37" t="s">
        <v>426</v>
      </c>
      <c r="K130" s="37" t="s">
        <v>298</v>
      </c>
      <c r="L130" s="34">
        <v>527</v>
      </c>
      <c r="M130" s="34">
        <v>527</v>
      </c>
      <c r="N130" s="34">
        <v>527</v>
      </c>
      <c r="O130" s="34">
        <v>527</v>
      </c>
      <c r="P130" s="34">
        <v>527</v>
      </c>
      <c r="Q130" s="34">
        <v>665</v>
      </c>
      <c r="R130" s="66">
        <v>164196.85740966391</v>
      </c>
      <c r="S130" s="66">
        <v>275938.54185844131</v>
      </c>
      <c r="T130" s="66">
        <v>335552.14809495554</v>
      </c>
      <c r="U130" s="66">
        <v>380480.61203805928</v>
      </c>
      <c r="V130" s="66">
        <v>160182.29884022908</v>
      </c>
      <c r="W130" s="66">
        <v>1088952.5417586507</v>
      </c>
      <c r="X130" s="66">
        <v>2405303</v>
      </c>
      <c r="Y130" s="34"/>
      <c r="Z130" s="34"/>
      <c r="AA130" s="34" t="s">
        <v>431</v>
      </c>
      <c r="AB130" s="34"/>
      <c r="AC130" s="34"/>
      <c r="AD130" s="34"/>
      <c r="AE130" s="34"/>
      <c r="AF130" s="34"/>
      <c r="AG130" s="33"/>
      <c r="AH130" s="34"/>
      <c r="AI130" s="34"/>
      <c r="AJ130" s="39"/>
      <c r="AK130" s="34"/>
      <c r="AL130" s="34"/>
      <c r="AM130" s="34"/>
      <c r="AN130" s="34"/>
      <c r="AO130" s="34"/>
      <c r="AP130" s="34" t="s">
        <v>433</v>
      </c>
    </row>
    <row r="131" spans="1:42" x14ac:dyDescent="0.35">
      <c r="A131" s="33" t="s">
        <v>411</v>
      </c>
      <c r="B131" s="33" t="s">
        <v>420</v>
      </c>
      <c r="C131" s="33" t="s">
        <v>747</v>
      </c>
      <c r="D131" s="34" t="s">
        <v>275</v>
      </c>
      <c r="E131" s="34" t="s">
        <v>788</v>
      </c>
      <c r="F131" s="34" t="s">
        <v>789</v>
      </c>
      <c r="G131" s="34" t="s">
        <v>515</v>
      </c>
      <c r="H131" s="65">
        <v>28040</v>
      </c>
      <c r="I131" s="36" t="s">
        <v>425</v>
      </c>
      <c r="J131" s="37" t="s">
        <v>426</v>
      </c>
      <c r="K131" s="37" t="s">
        <v>298</v>
      </c>
      <c r="L131" s="34">
        <v>330</v>
      </c>
      <c r="M131" s="34">
        <v>330</v>
      </c>
      <c r="N131" s="34">
        <v>330</v>
      </c>
      <c r="O131" s="34">
        <v>330</v>
      </c>
      <c r="P131" s="34">
        <v>330</v>
      </c>
      <c r="Q131" s="34">
        <v>330</v>
      </c>
      <c r="R131" s="66">
        <v>55088.752553103441</v>
      </c>
      <c r="S131" s="66">
        <v>97812.376908535705</v>
      </c>
      <c r="T131" s="66">
        <v>109060.23361036231</v>
      </c>
      <c r="U131" s="66">
        <v>111069.3513719086</v>
      </c>
      <c r="V131" s="66">
        <v>42117.563080949876</v>
      </c>
      <c r="W131" s="66">
        <v>245613.72247514012</v>
      </c>
      <c r="X131" s="66">
        <v>660762</v>
      </c>
      <c r="Y131" s="34"/>
      <c r="Z131" s="34"/>
      <c r="AA131" s="34" t="s">
        <v>431</v>
      </c>
      <c r="AB131" s="34"/>
      <c r="AC131" s="34"/>
      <c r="AD131" s="34"/>
      <c r="AE131" s="34"/>
      <c r="AF131" s="34"/>
      <c r="AG131" s="33"/>
      <c r="AH131" s="34"/>
      <c r="AI131" s="34"/>
      <c r="AJ131" s="39"/>
      <c r="AK131" s="34"/>
      <c r="AL131" s="34"/>
      <c r="AM131" s="34"/>
      <c r="AN131" s="34"/>
      <c r="AO131" s="34"/>
      <c r="AP131" s="34" t="s">
        <v>433</v>
      </c>
    </row>
    <row r="132" spans="1:42" x14ac:dyDescent="0.35">
      <c r="A132" s="33" t="s">
        <v>411</v>
      </c>
      <c r="B132" s="33" t="s">
        <v>420</v>
      </c>
      <c r="C132" s="33" t="s">
        <v>747</v>
      </c>
      <c r="D132" s="34" t="s">
        <v>274</v>
      </c>
      <c r="E132" s="34" t="s">
        <v>788</v>
      </c>
      <c r="F132" s="34" t="s">
        <v>789</v>
      </c>
      <c r="G132" s="34" t="s">
        <v>515</v>
      </c>
      <c r="H132" s="65">
        <v>28040</v>
      </c>
      <c r="I132" s="36" t="s">
        <v>425</v>
      </c>
      <c r="J132" s="37" t="s">
        <v>426</v>
      </c>
      <c r="K132" s="37" t="s">
        <v>298</v>
      </c>
      <c r="L132" s="34">
        <v>451</v>
      </c>
      <c r="M132" s="34">
        <v>451</v>
      </c>
      <c r="N132" s="34">
        <v>451</v>
      </c>
      <c r="O132" s="34">
        <v>451</v>
      </c>
      <c r="P132" s="34">
        <v>451</v>
      </c>
      <c r="Q132" s="34">
        <v>451</v>
      </c>
      <c r="R132" s="66">
        <v>75887.544538018046</v>
      </c>
      <c r="S132" s="66">
        <v>135292.89924235563</v>
      </c>
      <c r="T132" s="66">
        <v>151489.32059524886</v>
      </c>
      <c r="U132" s="66">
        <v>159585.68363065593</v>
      </c>
      <c r="V132" s="66">
        <v>65341.209484137769</v>
      </c>
      <c r="W132" s="66">
        <v>432578.34250958374</v>
      </c>
      <c r="X132" s="66">
        <v>1020175</v>
      </c>
      <c r="Y132" s="34"/>
      <c r="Z132" s="34"/>
      <c r="AA132" s="34" t="s">
        <v>431</v>
      </c>
      <c r="AB132" s="34"/>
      <c r="AC132" s="34"/>
      <c r="AD132" s="34"/>
      <c r="AE132" s="34"/>
      <c r="AF132" s="34"/>
      <c r="AG132" s="33"/>
      <c r="AH132" s="34"/>
      <c r="AI132" s="34"/>
      <c r="AJ132" s="39"/>
      <c r="AK132" s="34"/>
      <c r="AL132" s="34"/>
      <c r="AM132" s="34"/>
      <c r="AN132" s="34"/>
      <c r="AO132" s="34"/>
      <c r="AP132" s="34" t="s">
        <v>433</v>
      </c>
    </row>
    <row r="133" spans="1:42" x14ac:dyDescent="0.35">
      <c r="A133" s="33" t="s">
        <v>411</v>
      </c>
      <c r="B133" s="33" t="s">
        <v>420</v>
      </c>
      <c r="C133" s="33" t="s">
        <v>747</v>
      </c>
      <c r="D133" s="34" t="s">
        <v>273</v>
      </c>
      <c r="E133" s="34" t="s">
        <v>790</v>
      </c>
      <c r="F133" s="34" t="s">
        <v>791</v>
      </c>
      <c r="G133" s="34" t="s">
        <v>515</v>
      </c>
      <c r="H133" s="65">
        <v>28040</v>
      </c>
      <c r="I133" s="36" t="s">
        <v>425</v>
      </c>
      <c r="J133" s="37" t="s">
        <v>426</v>
      </c>
      <c r="K133" s="37" t="s">
        <v>298</v>
      </c>
      <c r="L133" s="34">
        <v>140</v>
      </c>
      <c r="M133" s="34">
        <v>140</v>
      </c>
      <c r="N133" s="34">
        <v>140</v>
      </c>
      <c r="O133" s="34">
        <v>140</v>
      </c>
      <c r="P133" s="34">
        <v>140</v>
      </c>
      <c r="Q133" s="34">
        <v>140</v>
      </c>
      <c r="R133" s="66">
        <v>35703.278148486534</v>
      </c>
      <c r="S133" s="66">
        <v>59334.371849957708</v>
      </c>
      <c r="T133" s="66">
        <v>69817.446684411654</v>
      </c>
      <c r="U133" s="66">
        <v>77611.536493676584</v>
      </c>
      <c r="V133" s="66">
        <v>31562.217168702817</v>
      </c>
      <c r="W133" s="66">
        <v>150928.14965476468</v>
      </c>
      <c r="X133" s="66">
        <v>424957</v>
      </c>
      <c r="Y133" s="34"/>
      <c r="Z133" s="34"/>
      <c r="AA133" s="34" t="s">
        <v>431</v>
      </c>
      <c r="AB133" s="34"/>
      <c r="AC133" s="34"/>
      <c r="AD133" s="34"/>
      <c r="AE133" s="34"/>
      <c r="AF133" s="34"/>
      <c r="AG133" s="33"/>
      <c r="AH133" s="34"/>
      <c r="AI133" s="34"/>
      <c r="AJ133" s="39"/>
      <c r="AK133" s="34"/>
      <c r="AL133" s="34"/>
      <c r="AM133" s="34"/>
      <c r="AN133" s="34"/>
      <c r="AO133" s="34"/>
      <c r="AP133" s="34" t="s">
        <v>433</v>
      </c>
    </row>
    <row r="134" spans="1:42" x14ac:dyDescent="0.35">
      <c r="A134" s="33" t="s">
        <v>411</v>
      </c>
      <c r="B134" s="33" t="s">
        <v>420</v>
      </c>
      <c r="C134" s="33" t="s">
        <v>747</v>
      </c>
      <c r="D134" s="34" t="s">
        <v>272</v>
      </c>
      <c r="E134" s="34" t="s">
        <v>792</v>
      </c>
      <c r="F134" s="34" t="s">
        <v>793</v>
      </c>
      <c r="G134" s="34" t="s">
        <v>515</v>
      </c>
      <c r="H134" s="65">
        <v>28040</v>
      </c>
      <c r="I134" s="36" t="s">
        <v>425</v>
      </c>
      <c r="J134" s="37" t="s">
        <v>426</v>
      </c>
      <c r="K134" s="37" t="s">
        <v>298</v>
      </c>
      <c r="L134" s="34">
        <v>345</v>
      </c>
      <c r="M134" s="34">
        <v>345</v>
      </c>
      <c r="N134" s="34">
        <v>345</v>
      </c>
      <c r="O134" s="34">
        <v>345</v>
      </c>
      <c r="P134" s="34">
        <v>345</v>
      </c>
      <c r="Q134" s="34">
        <v>345</v>
      </c>
      <c r="R134" s="66">
        <v>59637.270628809361</v>
      </c>
      <c r="S134" s="66">
        <v>97143.327327148407</v>
      </c>
      <c r="T134" s="66">
        <v>108145.738007199</v>
      </c>
      <c r="U134" s="66">
        <v>111866.18465776663</v>
      </c>
      <c r="V134" s="66">
        <v>44908.156240252072</v>
      </c>
      <c r="W134" s="66">
        <v>292397.32313882455</v>
      </c>
      <c r="X134" s="66">
        <v>714098</v>
      </c>
      <c r="Y134" s="34"/>
      <c r="Z134" s="34"/>
      <c r="AA134" s="34" t="s">
        <v>431</v>
      </c>
      <c r="AB134" s="34"/>
      <c r="AC134" s="34"/>
      <c r="AD134" s="34"/>
      <c r="AE134" s="34"/>
      <c r="AF134" s="34"/>
      <c r="AG134" s="33"/>
      <c r="AH134" s="34"/>
      <c r="AI134" s="34"/>
      <c r="AJ134" s="39"/>
      <c r="AK134" s="34"/>
      <c r="AL134" s="34"/>
      <c r="AM134" s="34"/>
      <c r="AN134" s="34"/>
      <c r="AO134" s="34"/>
      <c r="AP134" s="34" t="s">
        <v>433</v>
      </c>
    </row>
    <row r="135" spans="1:42" x14ac:dyDescent="0.35">
      <c r="A135" s="33" t="s">
        <v>411</v>
      </c>
      <c r="B135" s="33" t="s">
        <v>420</v>
      </c>
      <c r="C135" s="33" t="s">
        <v>747</v>
      </c>
      <c r="D135" s="34" t="s">
        <v>271</v>
      </c>
      <c r="E135" s="34" t="s">
        <v>794</v>
      </c>
      <c r="F135" s="34" t="s">
        <v>795</v>
      </c>
      <c r="G135" s="34" t="s">
        <v>515</v>
      </c>
      <c r="H135" s="65">
        <v>28040</v>
      </c>
      <c r="I135" s="36" t="s">
        <v>425</v>
      </c>
      <c r="J135" s="37" t="s">
        <v>426</v>
      </c>
      <c r="K135" s="37" t="s">
        <v>298</v>
      </c>
      <c r="L135" s="34">
        <v>200</v>
      </c>
      <c r="M135" s="34">
        <v>200</v>
      </c>
      <c r="N135" s="34">
        <v>200</v>
      </c>
      <c r="O135" s="34">
        <v>200</v>
      </c>
      <c r="P135" s="34">
        <v>200</v>
      </c>
      <c r="Q135" s="34">
        <v>200</v>
      </c>
      <c r="R135" s="66">
        <v>19903.190217307918</v>
      </c>
      <c r="S135" s="66">
        <v>37589.598831886833</v>
      </c>
      <c r="T135" s="66">
        <v>40116.754394488795</v>
      </c>
      <c r="U135" s="66">
        <v>44881.546727083958</v>
      </c>
      <c r="V135" s="66">
        <v>18633.478563282173</v>
      </c>
      <c r="W135" s="66">
        <v>78745.431265950319</v>
      </c>
      <c r="X135" s="66">
        <v>239870</v>
      </c>
      <c r="Y135" s="34"/>
      <c r="Z135" s="34"/>
      <c r="AA135" s="34" t="s">
        <v>431</v>
      </c>
      <c r="AB135" s="34"/>
      <c r="AC135" s="34"/>
      <c r="AD135" s="34"/>
      <c r="AE135" s="34"/>
      <c r="AF135" s="34"/>
      <c r="AG135" s="33"/>
      <c r="AH135" s="34"/>
      <c r="AI135" s="34"/>
      <c r="AJ135" s="39"/>
      <c r="AK135" s="34"/>
      <c r="AL135" s="34"/>
      <c r="AM135" s="34"/>
      <c r="AN135" s="34"/>
      <c r="AO135" s="34"/>
      <c r="AP135" s="34" t="s">
        <v>433</v>
      </c>
    </row>
    <row r="136" spans="1:42" x14ac:dyDescent="0.35">
      <c r="A136" s="33" t="s">
        <v>411</v>
      </c>
      <c r="B136" s="33" t="s">
        <v>420</v>
      </c>
      <c r="C136" s="33" t="s">
        <v>747</v>
      </c>
      <c r="D136" s="34" t="s">
        <v>270</v>
      </c>
      <c r="E136" s="34" t="s">
        <v>794</v>
      </c>
      <c r="F136" s="34" t="s">
        <v>795</v>
      </c>
      <c r="G136" s="34" t="s">
        <v>515</v>
      </c>
      <c r="H136" s="65">
        <v>28040</v>
      </c>
      <c r="I136" s="36" t="s">
        <v>425</v>
      </c>
      <c r="J136" s="37" t="s">
        <v>426</v>
      </c>
      <c r="K136" s="37" t="s">
        <v>298</v>
      </c>
      <c r="L136" s="34">
        <v>350</v>
      </c>
      <c r="M136" s="34">
        <v>350</v>
      </c>
      <c r="N136" s="34">
        <v>350</v>
      </c>
      <c r="O136" s="34">
        <v>350</v>
      </c>
      <c r="P136" s="34">
        <v>350</v>
      </c>
      <c r="Q136" s="34">
        <v>350</v>
      </c>
      <c r="R136" s="66">
        <v>51953.960608834692</v>
      </c>
      <c r="S136" s="66">
        <v>96995.564402271164</v>
      </c>
      <c r="T136" s="66">
        <v>104616.32650675434</v>
      </c>
      <c r="U136" s="66">
        <v>115929.19014483475</v>
      </c>
      <c r="V136" s="66">
        <v>49799.49281761398</v>
      </c>
      <c r="W136" s="66">
        <v>287855.46551969112</v>
      </c>
      <c r="X136" s="66">
        <v>707150</v>
      </c>
      <c r="Y136" s="34"/>
      <c r="Z136" s="34"/>
      <c r="AA136" s="34" t="s">
        <v>431</v>
      </c>
      <c r="AB136" s="34"/>
      <c r="AC136" s="34"/>
      <c r="AD136" s="34"/>
      <c r="AE136" s="34"/>
      <c r="AF136" s="34"/>
      <c r="AG136" s="33"/>
      <c r="AH136" s="34"/>
      <c r="AI136" s="34"/>
      <c r="AJ136" s="39"/>
      <c r="AK136" s="34"/>
      <c r="AL136" s="34"/>
      <c r="AM136" s="34"/>
      <c r="AN136" s="34"/>
      <c r="AO136" s="34"/>
      <c r="AP136" s="34" t="s">
        <v>433</v>
      </c>
    </row>
    <row r="137" spans="1:42" x14ac:dyDescent="0.35">
      <c r="A137" s="33" t="s">
        <v>411</v>
      </c>
      <c r="B137" s="33" t="s">
        <v>420</v>
      </c>
      <c r="C137" s="33" t="s">
        <v>747</v>
      </c>
      <c r="D137" s="34" t="s">
        <v>269</v>
      </c>
      <c r="E137" s="34" t="s">
        <v>783</v>
      </c>
      <c r="F137" s="34" t="s">
        <v>784</v>
      </c>
      <c r="G137" s="34" t="s">
        <v>515</v>
      </c>
      <c r="H137" s="65">
        <v>28040</v>
      </c>
      <c r="I137" s="36" t="s">
        <v>425</v>
      </c>
      <c r="J137" s="37" t="s">
        <v>426</v>
      </c>
      <c r="K137" s="37" t="s">
        <v>298</v>
      </c>
      <c r="L137" s="34">
        <v>215</v>
      </c>
      <c r="M137" s="34">
        <v>215</v>
      </c>
      <c r="N137" s="34">
        <v>215</v>
      </c>
      <c r="O137" s="34">
        <v>215</v>
      </c>
      <c r="P137" s="34">
        <v>215</v>
      </c>
      <c r="Q137" s="34">
        <v>215</v>
      </c>
      <c r="R137" s="66">
        <v>38976.412490393479</v>
      </c>
      <c r="S137" s="66">
        <v>84592.888761745431</v>
      </c>
      <c r="T137" s="66">
        <v>77533.059095521763</v>
      </c>
      <c r="U137" s="66">
        <v>70865.68178093301</v>
      </c>
      <c r="V137" s="66">
        <v>34324.486446838229</v>
      </c>
      <c r="W137" s="66">
        <v>370844.47142456804</v>
      </c>
      <c r="X137" s="66">
        <v>677137</v>
      </c>
      <c r="Y137" s="34"/>
      <c r="Z137" s="34"/>
      <c r="AA137" s="34" t="s">
        <v>431</v>
      </c>
      <c r="AB137" s="34"/>
      <c r="AC137" s="34"/>
      <c r="AD137" s="34"/>
      <c r="AE137" s="34"/>
      <c r="AF137" s="34"/>
      <c r="AG137" s="33"/>
      <c r="AH137" s="34"/>
      <c r="AI137" s="34"/>
      <c r="AJ137" s="39"/>
      <c r="AK137" s="34"/>
      <c r="AL137" s="34"/>
      <c r="AM137" s="34"/>
      <c r="AN137" s="34"/>
      <c r="AO137" s="34"/>
      <c r="AP137" s="34" t="s">
        <v>433</v>
      </c>
    </row>
    <row r="138" spans="1:42" x14ac:dyDescent="0.35">
      <c r="A138" s="33" t="s">
        <v>411</v>
      </c>
      <c r="B138" s="33" t="s">
        <v>420</v>
      </c>
      <c r="C138" s="33" t="s">
        <v>747</v>
      </c>
      <c r="D138" s="33" t="s">
        <v>268</v>
      </c>
      <c r="E138" s="34" t="s">
        <v>796</v>
      </c>
      <c r="F138" s="34" t="s">
        <v>797</v>
      </c>
      <c r="G138" s="34" t="s">
        <v>515</v>
      </c>
      <c r="H138" s="65">
        <v>28660</v>
      </c>
      <c r="I138" s="36" t="s">
        <v>425</v>
      </c>
      <c r="J138" s="37" t="s">
        <v>426</v>
      </c>
      <c r="K138" s="37" t="s">
        <v>298</v>
      </c>
      <c r="L138" s="34">
        <v>578</v>
      </c>
      <c r="M138" s="34">
        <v>578</v>
      </c>
      <c r="N138" s="34">
        <v>578</v>
      </c>
      <c r="O138" s="34">
        <v>578</v>
      </c>
      <c r="P138" s="34">
        <v>578</v>
      </c>
      <c r="Q138" s="34">
        <v>625</v>
      </c>
      <c r="R138" s="66">
        <v>121341.64194918548</v>
      </c>
      <c r="S138" s="66">
        <v>196082.47860335757</v>
      </c>
      <c r="T138" s="66">
        <v>254428.42703196305</v>
      </c>
      <c r="U138" s="66">
        <v>269113.16088537156</v>
      </c>
      <c r="V138" s="66">
        <v>101238.01416460265</v>
      </c>
      <c r="W138" s="66">
        <v>526547.27736551967</v>
      </c>
      <c r="X138" s="66">
        <v>1468751</v>
      </c>
      <c r="Y138" s="34"/>
      <c r="Z138" s="34"/>
      <c r="AA138" s="34" t="s">
        <v>431</v>
      </c>
      <c r="AB138" s="34"/>
      <c r="AC138" s="34"/>
      <c r="AD138" s="34"/>
      <c r="AE138" s="34"/>
      <c r="AF138" s="34"/>
      <c r="AG138" s="33"/>
      <c r="AH138" s="34"/>
      <c r="AI138" s="34"/>
      <c r="AJ138" s="39"/>
      <c r="AK138" s="34"/>
      <c r="AL138" s="34"/>
      <c r="AM138" s="34"/>
      <c r="AN138" s="34"/>
      <c r="AO138" s="34"/>
      <c r="AP138" s="34" t="s">
        <v>433</v>
      </c>
    </row>
    <row r="139" spans="1:42" x14ac:dyDescent="0.35">
      <c r="A139" s="33" t="s">
        <v>411</v>
      </c>
      <c r="B139" s="34" t="s">
        <v>226</v>
      </c>
      <c r="C139" s="34" t="s">
        <v>799</v>
      </c>
      <c r="D139" s="34" t="s">
        <v>297</v>
      </c>
      <c r="E139" s="33" t="s">
        <v>800</v>
      </c>
      <c r="F139" s="33" t="s">
        <v>801</v>
      </c>
      <c r="G139" s="67" t="s">
        <v>802</v>
      </c>
      <c r="H139" s="35" t="s">
        <v>803</v>
      </c>
      <c r="I139" s="36" t="s">
        <v>425</v>
      </c>
      <c r="J139" s="37" t="s">
        <v>426</v>
      </c>
      <c r="K139" s="37" t="s">
        <v>298</v>
      </c>
      <c r="L139" s="34">
        <v>100</v>
      </c>
      <c r="M139" s="34">
        <v>100</v>
      </c>
      <c r="N139" s="34">
        <v>100</v>
      </c>
      <c r="O139" s="34">
        <v>100</v>
      </c>
      <c r="P139" s="34">
        <v>100</v>
      </c>
      <c r="Q139" s="34">
        <v>200</v>
      </c>
      <c r="R139" s="66">
        <v>80000</v>
      </c>
      <c r="S139" s="66">
        <v>85000</v>
      </c>
      <c r="T139" s="66">
        <v>60000</v>
      </c>
      <c r="U139" s="66">
        <v>65000</v>
      </c>
      <c r="V139" s="66">
        <v>25000</v>
      </c>
      <c r="W139" s="66">
        <v>65000</v>
      </c>
      <c r="X139" s="66">
        <v>380000</v>
      </c>
      <c r="Y139" s="34"/>
      <c r="Z139" s="34"/>
      <c r="AA139" s="37" t="s">
        <v>431</v>
      </c>
      <c r="AB139" s="40"/>
      <c r="AC139" s="33"/>
      <c r="AD139" s="33"/>
      <c r="AE139" s="33"/>
      <c r="AF139" s="33"/>
      <c r="AG139" s="33"/>
      <c r="AH139" s="33"/>
      <c r="AI139" s="33"/>
      <c r="AJ139" s="39"/>
      <c r="AK139" s="33"/>
      <c r="AL139" s="33"/>
      <c r="AM139" s="33"/>
      <c r="AN139" s="33"/>
      <c r="AO139" s="33"/>
      <c r="AP139" s="40" t="s">
        <v>433</v>
      </c>
    </row>
    <row r="140" spans="1:42" x14ac:dyDescent="0.35">
      <c r="A140" s="33" t="s">
        <v>411</v>
      </c>
      <c r="B140" s="34" t="s">
        <v>226</v>
      </c>
      <c r="C140" s="34" t="s">
        <v>799</v>
      </c>
      <c r="D140" s="34" t="s">
        <v>258</v>
      </c>
      <c r="E140" s="33" t="s">
        <v>228</v>
      </c>
      <c r="F140" s="33" t="s">
        <v>805</v>
      </c>
      <c r="G140" s="67" t="s">
        <v>806</v>
      </c>
      <c r="H140" s="35">
        <v>28300</v>
      </c>
      <c r="I140" s="36" t="s">
        <v>425</v>
      </c>
      <c r="J140" s="37" t="s">
        <v>426</v>
      </c>
      <c r="K140" s="37" t="s">
        <v>298</v>
      </c>
      <c r="L140" s="38">
        <v>349</v>
      </c>
      <c r="M140" s="38">
        <v>349</v>
      </c>
      <c r="N140" s="38">
        <v>349</v>
      </c>
      <c r="O140" s="38">
        <v>349</v>
      </c>
      <c r="P140" s="38">
        <v>349</v>
      </c>
      <c r="Q140" s="38">
        <v>349</v>
      </c>
      <c r="R140" s="39">
        <v>15204.60397702991</v>
      </c>
      <c r="S140" s="39">
        <v>17636.06140713258</v>
      </c>
      <c r="T140" s="39">
        <v>15052.25796007433</v>
      </c>
      <c r="U140" s="39">
        <v>17685.396265374104</v>
      </c>
      <c r="V140" s="39">
        <v>7386.078499129886</v>
      </c>
      <c r="W140" s="39">
        <v>49632.30189125918</v>
      </c>
      <c r="X140" s="39">
        <v>122596.7</v>
      </c>
      <c r="Y140" s="34"/>
      <c r="Z140" s="34"/>
      <c r="AA140" s="37" t="s">
        <v>431</v>
      </c>
      <c r="AB140" s="40"/>
      <c r="AC140" s="33"/>
      <c r="AD140" s="33"/>
      <c r="AE140" s="33"/>
      <c r="AF140" s="33"/>
      <c r="AG140" s="33"/>
      <c r="AH140" s="33"/>
      <c r="AI140" s="33"/>
      <c r="AJ140" s="39"/>
      <c r="AK140" s="33"/>
      <c r="AL140" s="33"/>
      <c r="AM140" s="33"/>
      <c r="AN140" s="33"/>
      <c r="AO140" s="33"/>
      <c r="AP140" s="43" t="s">
        <v>433</v>
      </c>
    </row>
    <row r="141" spans="1:42" x14ac:dyDescent="0.35">
      <c r="A141" s="33" t="s">
        <v>411</v>
      </c>
      <c r="B141" s="34" t="s">
        <v>226</v>
      </c>
      <c r="C141" s="34" t="s">
        <v>799</v>
      </c>
      <c r="D141" s="33" t="s">
        <v>34</v>
      </c>
      <c r="E141" s="33" t="s">
        <v>230</v>
      </c>
      <c r="F141" s="33" t="s">
        <v>393</v>
      </c>
      <c r="G141" s="33" t="s">
        <v>807</v>
      </c>
      <c r="H141" s="35" t="s">
        <v>808</v>
      </c>
      <c r="I141" s="36" t="s">
        <v>425</v>
      </c>
      <c r="J141" s="37" t="s">
        <v>426</v>
      </c>
      <c r="K141" s="37" t="s">
        <v>298</v>
      </c>
      <c r="L141" s="38">
        <v>1200</v>
      </c>
      <c r="M141" s="38">
        <v>1200</v>
      </c>
      <c r="N141" s="38">
        <v>1200</v>
      </c>
      <c r="O141" s="38">
        <v>1200</v>
      </c>
      <c r="P141" s="38">
        <v>1200</v>
      </c>
      <c r="Q141" s="38">
        <v>1200</v>
      </c>
      <c r="R141" s="39">
        <v>439545.18352477252</v>
      </c>
      <c r="S141" s="39">
        <v>509835.43271256611</v>
      </c>
      <c r="T141" s="39">
        <v>435141.059742057</v>
      </c>
      <c r="U141" s="39">
        <v>511261.63883754634</v>
      </c>
      <c r="V141" s="39">
        <v>213521.85392878618</v>
      </c>
      <c r="W141" s="39">
        <v>1434804.8312542718</v>
      </c>
      <c r="X141" s="39">
        <v>3544110</v>
      </c>
      <c r="Y141" s="34"/>
      <c r="Z141" s="34"/>
      <c r="AA141" s="37" t="s">
        <v>431</v>
      </c>
      <c r="AB141" s="40"/>
      <c r="AC141" s="33" t="s">
        <v>809</v>
      </c>
      <c r="AD141" s="33">
        <v>34075</v>
      </c>
      <c r="AE141" s="33">
        <v>1</v>
      </c>
      <c r="AF141" s="33">
        <v>7</v>
      </c>
      <c r="AG141" s="33" t="s">
        <v>809</v>
      </c>
      <c r="AH141" s="33"/>
      <c r="AI141" s="33"/>
      <c r="AJ141" s="39"/>
      <c r="AK141" s="33"/>
      <c r="AL141" s="33"/>
      <c r="AM141" s="33"/>
      <c r="AN141" s="33"/>
      <c r="AO141" s="33"/>
      <c r="AP141" s="43" t="s">
        <v>433</v>
      </c>
    </row>
    <row r="142" spans="1:42" x14ac:dyDescent="0.35">
      <c r="A142" s="33" t="s">
        <v>411</v>
      </c>
      <c r="B142" s="34" t="s">
        <v>226</v>
      </c>
      <c r="C142" s="34" t="s">
        <v>799</v>
      </c>
      <c r="D142" s="33" t="s">
        <v>38</v>
      </c>
      <c r="E142" s="33" t="s">
        <v>229</v>
      </c>
      <c r="F142" s="33" t="s">
        <v>392</v>
      </c>
      <c r="G142" s="33" t="s">
        <v>810</v>
      </c>
      <c r="H142" s="35" t="s">
        <v>811</v>
      </c>
      <c r="I142" s="36" t="s">
        <v>425</v>
      </c>
      <c r="J142" s="37" t="s">
        <v>426</v>
      </c>
      <c r="K142" s="37" t="s">
        <v>298</v>
      </c>
      <c r="L142" s="38">
        <v>900</v>
      </c>
      <c r="M142" s="38">
        <v>900</v>
      </c>
      <c r="N142" s="38">
        <v>900</v>
      </c>
      <c r="O142" s="38">
        <v>900</v>
      </c>
      <c r="P142" s="38">
        <v>900</v>
      </c>
      <c r="Q142" s="38">
        <v>900</v>
      </c>
      <c r="R142" s="39">
        <v>413051.99820767035</v>
      </c>
      <c r="S142" s="39">
        <v>479105.56669114099</v>
      </c>
      <c r="T142" s="39">
        <v>408913.32897185552</v>
      </c>
      <c r="U142" s="39">
        <v>480445.80954184191</v>
      </c>
      <c r="V142" s="39">
        <v>200652.01879597161</v>
      </c>
      <c r="W142" s="39">
        <v>1348323.2777915194</v>
      </c>
      <c r="X142" s="39">
        <v>3330492</v>
      </c>
      <c r="Y142" s="34"/>
      <c r="Z142" s="34"/>
      <c r="AA142" s="37" t="s">
        <v>431</v>
      </c>
      <c r="AB142" s="40"/>
      <c r="AC142" s="33">
        <v>345901005245812</v>
      </c>
      <c r="AD142" s="33">
        <v>39853</v>
      </c>
      <c r="AE142" s="33">
        <v>1</v>
      </c>
      <c r="AF142" s="33">
        <v>7</v>
      </c>
      <c r="AG142" s="33">
        <v>345901005245812</v>
      </c>
      <c r="AH142" s="33"/>
      <c r="AI142" s="33"/>
      <c r="AJ142" s="39"/>
      <c r="AK142" s="33"/>
      <c r="AL142" s="33"/>
      <c r="AM142" s="33"/>
      <c r="AN142" s="33"/>
      <c r="AO142" s="33"/>
      <c r="AP142" s="43" t="s">
        <v>433</v>
      </c>
    </row>
    <row r="143" spans="1:42" x14ac:dyDescent="0.35">
      <c r="A143" s="33" t="s">
        <v>411</v>
      </c>
      <c r="B143" s="34" t="s">
        <v>226</v>
      </c>
      <c r="C143" s="34" t="s">
        <v>799</v>
      </c>
      <c r="D143" s="33" t="s">
        <v>53</v>
      </c>
      <c r="E143" s="33" t="s">
        <v>130</v>
      </c>
      <c r="F143" s="33" t="s">
        <v>397</v>
      </c>
      <c r="G143" s="33" t="s">
        <v>499</v>
      </c>
      <c r="H143" s="35" t="s">
        <v>812</v>
      </c>
      <c r="I143" s="36" t="s">
        <v>425</v>
      </c>
      <c r="J143" s="37" t="s">
        <v>426</v>
      </c>
      <c r="K143" s="37" t="s">
        <v>298</v>
      </c>
      <c r="L143" s="38">
        <v>200</v>
      </c>
      <c r="M143" s="38">
        <v>200</v>
      </c>
      <c r="N143" s="38">
        <v>200</v>
      </c>
      <c r="O143" s="38">
        <v>200</v>
      </c>
      <c r="P143" s="38">
        <v>200</v>
      </c>
      <c r="Q143" s="38">
        <v>450</v>
      </c>
      <c r="R143" s="39">
        <v>35453.675734045006</v>
      </c>
      <c r="S143" s="39">
        <v>41123.281033744082</v>
      </c>
      <c r="T143" s="39">
        <v>35098.439498186694</v>
      </c>
      <c r="U143" s="39">
        <v>41238.318693989793</v>
      </c>
      <c r="V143" s="39">
        <v>17222.653904696148</v>
      </c>
      <c r="W143" s="39">
        <v>115731.23113533825</v>
      </c>
      <c r="X143" s="39">
        <v>285867.59999999998</v>
      </c>
      <c r="Y143" s="34"/>
      <c r="Z143" s="34"/>
      <c r="AA143" s="37" t="s">
        <v>431</v>
      </c>
      <c r="AB143" s="40"/>
      <c r="AC143" s="33"/>
      <c r="AD143" s="33"/>
      <c r="AE143" s="33"/>
      <c r="AF143" s="33"/>
      <c r="AG143" s="33"/>
      <c r="AH143" s="33"/>
      <c r="AI143" s="33"/>
      <c r="AJ143" s="39"/>
      <c r="AK143" s="33"/>
      <c r="AL143" s="33"/>
      <c r="AM143" s="33"/>
      <c r="AN143" s="33"/>
      <c r="AO143" s="33"/>
      <c r="AP143" s="43" t="s">
        <v>433</v>
      </c>
    </row>
    <row r="144" spans="1:42" x14ac:dyDescent="0.35">
      <c r="A144" s="33" t="s">
        <v>411</v>
      </c>
      <c r="B144" s="34" t="s">
        <v>226</v>
      </c>
      <c r="C144" s="34" t="s">
        <v>799</v>
      </c>
      <c r="D144" s="33" t="s">
        <v>55</v>
      </c>
      <c r="E144" s="33" t="s">
        <v>228</v>
      </c>
      <c r="F144" s="33" t="s">
        <v>390</v>
      </c>
      <c r="G144" s="33" t="s">
        <v>813</v>
      </c>
      <c r="H144" s="35" t="s">
        <v>803</v>
      </c>
      <c r="I144" s="36" t="s">
        <v>425</v>
      </c>
      <c r="J144" s="37" t="s">
        <v>426</v>
      </c>
      <c r="K144" s="37" t="s">
        <v>298</v>
      </c>
      <c r="L144" s="38">
        <v>155</v>
      </c>
      <c r="M144" s="38">
        <v>155</v>
      </c>
      <c r="N144" s="38">
        <v>200</v>
      </c>
      <c r="O144" s="38">
        <v>200</v>
      </c>
      <c r="P144" s="38">
        <v>200</v>
      </c>
      <c r="Q144" s="38">
        <v>455</v>
      </c>
      <c r="R144" s="39">
        <v>47585.118334561383</v>
      </c>
      <c r="S144" s="39">
        <v>55194.733797856425</v>
      </c>
      <c r="T144" s="39">
        <v>47108.328327035881</v>
      </c>
      <c r="U144" s="39">
        <v>55349.134732664614</v>
      </c>
      <c r="V144" s="39">
        <v>23115.854904240085</v>
      </c>
      <c r="W144" s="39">
        <v>155331.82990364163</v>
      </c>
      <c r="X144" s="39">
        <v>383685</v>
      </c>
      <c r="Y144" s="34"/>
      <c r="Z144" s="34"/>
      <c r="AA144" s="37" t="s">
        <v>431</v>
      </c>
      <c r="AB144" s="40"/>
      <c r="AC144" s="33" t="s">
        <v>814</v>
      </c>
      <c r="AD144" s="33">
        <v>39704</v>
      </c>
      <c r="AE144" s="33">
        <v>1</v>
      </c>
      <c r="AF144" s="33">
        <v>1</v>
      </c>
      <c r="AG144" s="33" t="s">
        <v>814</v>
      </c>
      <c r="AH144" s="33"/>
      <c r="AI144" s="33"/>
      <c r="AJ144" s="39"/>
      <c r="AK144" s="33"/>
      <c r="AL144" s="33"/>
      <c r="AM144" s="33"/>
      <c r="AN144" s="33"/>
      <c r="AO144" s="33"/>
      <c r="AP144" s="43" t="s">
        <v>433</v>
      </c>
    </row>
    <row r="145" spans="1:42" x14ac:dyDescent="0.35">
      <c r="A145" s="33" t="s">
        <v>411</v>
      </c>
      <c r="B145" s="34" t="s">
        <v>226</v>
      </c>
      <c r="C145" s="34" t="s">
        <v>799</v>
      </c>
      <c r="D145" s="33" t="s">
        <v>54</v>
      </c>
      <c r="E145" s="33" t="s">
        <v>228</v>
      </c>
      <c r="F145" s="33" t="s">
        <v>391</v>
      </c>
      <c r="G145" s="33" t="s">
        <v>813</v>
      </c>
      <c r="H145" s="35" t="s">
        <v>803</v>
      </c>
      <c r="I145" s="36" t="s">
        <v>425</v>
      </c>
      <c r="J145" s="37" t="s">
        <v>426</v>
      </c>
      <c r="K145" s="37" t="s">
        <v>298</v>
      </c>
      <c r="L145" s="38">
        <v>200</v>
      </c>
      <c r="M145" s="38">
        <v>200</v>
      </c>
      <c r="N145" s="38">
        <v>200</v>
      </c>
      <c r="O145" s="38">
        <v>200</v>
      </c>
      <c r="P145" s="38">
        <v>200</v>
      </c>
      <c r="Q145" s="38">
        <v>451</v>
      </c>
      <c r="R145" s="39">
        <v>39677.643296722272</v>
      </c>
      <c r="S145" s="39">
        <v>46022.72803214359</v>
      </c>
      <c r="T145" s="39">
        <v>39280.084049038356</v>
      </c>
      <c r="U145" s="39">
        <v>46151.471333209425</v>
      </c>
      <c r="V145" s="39">
        <v>19274.568972187895</v>
      </c>
      <c r="W145" s="39">
        <v>129519.50431669845</v>
      </c>
      <c r="X145" s="39">
        <v>319926</v>
      </c>
      <c r="Y145" s="34"/>
      <c r="Z145" s="34"/>
      <c r="AA145" s="37" t="s">
        <v>431</v>
      </c>
      <c r="AB145" s="40"/>
      <c r="AC145" s="33" t="s">
        <v>815</v>
      </c>
      <c r="AD145" s="33">
        <v>39710</v>
      </c>
      <c r="AE145" s="33">
        <v>1</v>
      </c>
      <c r="AF145" s="33">
        <v>1</v>
      </c>
      <c r="AG145" s="33" t="s">
        <v>815</v>
      </c>
      <c r="AH145" s="33"/>
      <c r="AI145" s="33"/>
      <c r="AJ145" s="39"/>
      <c r="AK145" s="33"/>
      <c r="AL145" s="33"/>
      <c r="AM145" s="33"/>
      <c r="AN145" s="33"/>
      <c r="AO145" s="33"/>
      <c r="AP145" s="43" t="s">
        <v>433</v>
      </c>
    </row>
    <row r="146" spans="1:42" x14ac:dyDescent="0.35">
      <c r="A146" s="33" t="s">
        <v>411</v>
      </c>
      <c r="B146" s="34" t="s">
        <v>226</v>
      </c>
      <c r="C146" s="34" t="s">
        <v>799</v>
      </c>
      <c r="D146" s="33" t="s">
        <v>51</v>
      </c>
      <c r="E146" s="33" t="s">
        <v>231</v>
      </c>
      <c r="F146" s="33" t="s">
        <v>396</v>
      </c>
      <c r="G146" s="33" t="s">
        <v>499</v>
      </c>
      <c r="H146" s="35" t="s">
        <v>816</v>
      </c>
      <c r="I146" s="36" t="s">
        <v>425</v>
      </c>
      <c r="J146" s="37" t="s">
        <v>426</v>
      </c>
      <c r="K146" s="37" t="s">
        <v>298</v>
      </c>
      <c r="L146" s="38">
        <v>150</v>
      </c>
      <c r="M146" s="38">
        <v>150</v>
      </c>
      <c r="N146" s="38">
        <v>150</v>
      </c>
      <c r="O146" s="38">
        <v>150</v>
      </c>
      <c r="P146" s="38">
        <v>150</v>
      </c>
      <c r="Q146" s="38">
        <v>150</v>
      </c>
      <c r="R146" s="39">
        <v>46111.62108829707</v>
      </c>
      <c r="S146" s="39">
        <v>53485.600961669625</v>
      </c>
      <c r="T146" s="39">
        <v>45649.595124399566</v>
      </c>
      <c r="U146" s="39">
        <v>53635.220793472858</v>
      </c>
      <c r="V146" s="39">
        <v>22400.060770726195</v>
      </c>
      <c r="W146" s="39">
        <v>150521.90126143469</v>
      </c>
      <c r="X146" s="39">
        <v>371804</v>
      </c>
      <c r="Y146" s="34"/>
      <c r="Z146" s="34"/>
      <c r="AA146" s="37" t="s">
        <v>431</v>
      </c>
      <c r="AB146" s="40"/>
      <c r="AC146" s="33"/>
      <c r="AD146" s="33"/>
      <c r="AE146" s="33"/>
      <c r="AF146" s="33"/>
      <c r="AG146" s="33"/>
      <c r="AH146" s="33"/>
      <c r="AI146" s="33"/>
      <c r="AJ146" s="39"/>
      <c r="AK146" s="33"/>
      <c r="AL146" s="33"/>
      <c r="AM146" s="33"/>
      <c r="AN146" s="33"/>
      <c r="AO146" s="33"/>
      <c r="AP146" s="43" t="s">
        <v>433</v>
      </c>
    </row>
    <row r="147" spans="1:42" x14ac:dyDescent="0.35">
      <c r="A147" s="33" t="s">
        <v>411</v>
      </c>
      <c r="B147" s="34" t="s">
        <v>226</v>
      </c>
      <c r="C147" s="34" t="s">
        <v>799</v>
      </c>
      <c r="D147" s="33" t="s">
        <v>1</v>
      </c>
      <c r="E147" s="33" t="s">
        <v>227</v>
      </c>
      <c r="F147" s="33" t="s">
        <v>389</v>
      </c>
      <c r="G147" s="33" t="s">
        <v>817</v>
      </c>
      <c r="H147" s="35" t="s">
        <v>818</v>
      </c>
      <c r="I147" s="36" t="s">
        <v>425</v>
      </c>
      <c r="J147" s="37" t="s">
        <v>426</v>
      </c>
      <c r="K147" s="37" t="s">
        <v>298</v>
      </c>
      <c r="L147" s="38">
        <v>720</v>
      </c>
      <c r="M147" s="38">
        <v>720</v>
      </c>
      <c r="N147" s="38">
        <v>720</v>
      </c>
      <c r="O147" s="38">
        <v>720</v>
      </c>
      <c r="P147" s="38">
        <v>720</v>
      </c>
      <c r="Q147" s="38">
        <v>720</v>
      </c>
      <c r="R147" s="39">
        <v>357217.85013312259</v>
      </c>
      <c r="S147" s="39">
        <v>414342.65240904142</v>
      </c>
      <c r="T147" s="39">
        <v>353638.62395035377</v>
      </c>
      <c r="U147" s="39">
        <v>415501.72843787348</v>
      </c>
      <c r="V147" s="39">
        <v>173528.95783143278</v>
      </c>
      <c r="W147" s="39">
        <v>1166064.1872381759</v>
      </c>
      <c r="X147" s="39">
        <v>2880294</v>
      </c>
      <c r="Y147" s="34"/>
      <c r="Z147" s="62"/>
      <c r="AA147" s="37" t="s">
        <v>431</v>
      </c>
      <c r="AB147" s="40"/>
      <c r="AC147" s="33" t="s">
        <v>819</v>
      </c>
      <c r="AD147" s="33">
        <v>221</v>
      </c>
      <c r="AE147" s="33">
        <v>1</v>
      </c>
      <c r="AF147" s="33">
        <v>7</v>
      </c>
      <c r="AG147" s="33" t="s">
        <v>819</v>
      </c>
      <c r="AH147" s="33"/>
      <c r="AI147" s="33"/>
      <c r="AJ147" s="39"/>
      <c r="AK147" s="33"/>
      <c r="AL147" s="33"/>
      <c r="AM147" s="33"/>
      <c r="AN147" s="33"/>
      <c r="AO147" s="33"/>
      <c r="AP147" s="43" t="s">
        <v>433</v>
      </c>
    </row>
    <row r="148" spans="1:42" x14ac:dyDescent="0.35">
      <c r="A148" s="33" t="s">
        <v>411</v>
      </c>
      <c r="B148" s="34" t="s">
        <v>226</v>
      </c>
      <c r="C148" s="34" t="s">
        <v>799</v>
      </c>
      <c r="D148" s="33" t="s">
        <v>56</v>
      </c>
      <c r="E148" s="33" t="s">
        <v>231</v>
      </c>
      <c r="F148" s="33" t="s">
        <v>394</v>
      </c>
      <c r="G148" s="33" t="s">
        <v>499</v>
      </c>
      <c r="H148" s="35" t="s">
        <v>816</v>
      </c>
      <c r="I148" s="36" t="s">
        <v>425</v>
      </c>
      <c r="J148" s="37" t="s">
        <v>426</v>
      </c>
      <c r="K148" s="37" t="s">
        <v>298</v>
      </c>
      <c r="L148" s="38">
        <v>575</v>
      </c>
      <c r="M148" s="38">
        <v>575</v>
      </c>
      <c r="N148" s="38">
        <v>575</v>
      </c>
      <c r="O148" s="38">
        <v>575</v>
      </c>
      <c r="P148" s="38">
        <v>575</v>
      </c>
      <c r="Q148" s="38">
        <v>575</v>
      </c>
      <c r="R148" s="39">
        <v>165938.03935331441</v>
      </c>
      <c r="S148" s="39">
        <v>192474.16481451172</v>
      </c>
      <c r="T148" s="39">
        <v>164275.38510759469</v>
      </c>
      <c r="U148" s="39">
        <v>193012.58920627754</v>
      </c>
      <c r="V148" s="39">
        <v>80609.227738314366</v>
      </c>
      <c r="W148" s="39">
        <v>541670.59377998731</v>
      </c>
      <c r="X148" s="39">
        <v>1337980</v>
      </c>
      <c r="Y148" s="34"/>
      <c r="Z148" s="62"/>
      <c r="AA148" s="37" t="s">
        <v>431</v>
      </c>
      <c r="AB148" s="40"/>
      <c r="AC148" s="33" t="s">
        <v>820</v>
      </c>
      <c r="AD148" s="33">
        <v>25646</v>
      </c>
      <c r="AE148" s="33">
        <v>1</v>
      </c>
      <c r="AF148" s="33">
        <v>1</v>
      </c>
      <c r="AG148" s="33" t="s">
        <v>820</v>
      </c>
      <c r="AH148" s="33"/>
      <c r="AI148" s="33"/>
      <c r="AJ148" s="39"/>
      <c r="AK148" s="33"/>
      <c r="AL148" s="33"/>
      <c r="AM148" s="33"/>
      <c r="AN148" s="33"/>
      <c r="AO148" s="33"/>
      <c r="AP148" s="43" t="s">
        <v>433</v>
      </c>
    </row>
    <row r="149" spans="1:42" x14ac:dyDescent="0.35">
      <c r="A149" s="33" t="s">
        <v>411</v>
      </c>
      <c r="B149" s="34" t="s">
        <v>226</v>
      </c>
      <c r="C149" s="34" t="s">
        <v>799</v>
      </c>
      <c r="D149" s="33" t="s">
        <v>52</v>
      </c>
      <c r="E149" s="33" t="s">
        <v>231</v>
      </c>
      <c r="F149" s="33" t="s">
        <v>395</v>
      </c>
      <c r="G149" s="33" t="s">
        <v>499</v>
      </c>
      <c r="H149" s="35" t="s">
        <v>816</v>
      </c>
      <c r="I149" s="36" t="s">
        <v>425</v>
      </c>
      <c r="J149" s="37" t="s">
        <v>426</v>
      </c>
      <c r="K149" s="37" t="s">
        <v>298</v>
      </c>
      <c r="L149" s="38">
        <v>230</v>
      </c>
      <c r="M149" s="38">
        <v>230</v>
      </c>
      <c r="N149" s="38">
        <v>230</v>
      </c>
      <c r="O149" s="38">
        <v>230</v>
      </c>
      <c r="P149" s="38">
        <v>230</v>
      </c>
      <c r="Q149" s="38">
        <v>230</v>
      </c>
      <c r="R149" s="39">
        <v>66694.322585416172</v>
      </c>
      <c r="S149" s="39">
        <v>77359.803017590617</v>
      </c>
      <c r="T149" s="39">
        <v>66026.063522911893</v>
      </c>
      <c r="U149" s="39">
        <v>77576.208190342033</v>
      </c>
      <c r="V149" s="39">
        <v>32398.706523785575</v>
      </c>
      <c r="W149" s="39">
        <v>217709.8961599537</v>
      </c>
      <c r="X149" s="39">
        <v>537765</v>
      </c>
      <c r="Y149" s="34"/>
      <c r="Z149" s="62"/>
      <c r="AA149" s="37" t="s">
        <v>431</v>
      </c>
      <c r="AB149" s="40"/>
      <c r="AC149" s="33"/>
      <c r="AD149" s="33"/>
      <c r="AE149" s="33"/>
      <c r="AF149" s="33"/>
      <c r="AG149" s="33"/>
      <c r="AH149" s="33"/>
      <c r="AI149" s="33"/>
      <c r="AJ149" s="39"/>
      <c r="AK149" s="33"/>
      <c r="AL149" s="33"/>
      <c r="AM149" s="33"/>
      <c r="AN149" s="33"/>
      <c r="AO149" s="33"/>
      <c r="AP149" s="43" t="s">
        <v>433</v>
      </c>
    </row>
    <row r="150" spans="1:42" x14ac:dyDescent="0.35">
      <c r="A150" s="33" t="s">
        <v>411</v>
      </c>
      <c r="B150" s="33" t="s">
        <v>234</v>
      </c>
      <c r="C150" s="33" t="s">
        <v>823</v>
      </c>
      <c r="D150" s="33" t="s">
        <v>69</v>
      </c>
      <c r="E150" s="33" t="s">
        <v>233</v>
      </c>
      <c r="F150" s="33" t="s">
        <v>398</v>
      </c>
      <c r="G150" s="33" t="s">
        <v>430</v>
      </c>
      <c r="H150" s="35" t="s">
        <v>601</v>
      </c>
      <c r="I150" s="36" t="s">
        <v>425</v>
      </c>
      <c r="J150" s="37" t="s">
        <v>426</v>
      </c>
      <c r="K150" s="37" t="s">
        <v>298</v>
      </c>
      <c r="L150" s="38">
        <v>460</v>
      </c>
      <c r="M150" s="38">
        <v>460</v>
      </c>
      <c r="N150" s="38">
        <v>460</v>
      </c>
      <c r="O150" s="38">
        <v>460</v>
      </c>
      <c r="P150" s="38">
        <v>460</v>
      </c>
      <c r="Q150" s="38">
        <v>850</v>
      </c>
      <c r="R150" s="39">
        <v>260448</v>
      </c>
      <c r="S150" s="39">
        <v>302114</v>
      </c>
      <c r="T150" s="39">
        <v>257826</v>
      </c>
      <c r="U150" s="39">
        <v>302942</v>
      </c>
      <c r="V150" s="39">
        <v>126521</v>
      </c>
      <c r="W150" s="39">
        <v>850149</v>
      </c>
      <c r="X150" s="39">
        <v>2100000</v>
      </c>
      <c r="Y150" s="34"/>
      <c r="Z150" s="34"/>
      <c r="AA150" s="37" t="s">
        <v>431</v>
      </c>
      <c r="AB150" s="40"/>
      <c r="AC150" s="33" t="s">
        <v>824</v>
      </c>
      <c r="AD150" s="33">
        <v>1</v>
      </c>
      <c r="AE150" s="33">
        <v>1</v>
      </c>
      <c r="AF150" s="33">
        <v>1</v>
      </c>
      <c r="AG150" s="33" t="s">
        <v>825</v>
      </c>
      <c r="AH150" s="33" t="s">
        <v>511</v>
      </c>
      <c r="AI150" s="33"/>
      <c r="AJ150" s="39">
        <v>300000</v>
      </c>
      <c r="AK150" s="33"/>
      <c r="AL150" s="33"/>
      <c r="AM150" s="33"/>
      <c r="AN150" s="33"/>
      <c r="AO150" s="33"/>
      <c r="AP150" s="43" t="s">
        <v>478</v>
      </c>
    </row>
    <row r="151" spans="1:42" s="3" customFormat="1" x14ac:dyDescent="0.35">
      <c r="A151" s="33" t="s">
        <v>411</v>
      </c>
      <c r="B151" s="33" t="s">
        <v>236</v>
      </c>
      <c r="C151" s="33" t="s">
        <v>826</v>
      </c>
      <c r="D151" s="33" t="s">
        <v>107</v>
      </c>
      <c r="E151" s="33" t="s">
        <v>241</v>
      </c>
      <c r="F151" s="33" t="s">
        <v>404</v>
      </c>
      <c r="G151" s="33" t="s">
        <v>827</v>
      </c>
      <c r="H151" s="35" t="s">
        <v>828</v>
      </c>
      <c r="I151" s="36" t="s">
        <v>425</v>
      </c>
      <c r="J151" s="37" t="s">
        <v>426</v>
      </c>
      <c r="K151" s="37" t="s">
        <v>298</v>
      </c>
      <c r="L151" s="38">
        <v>300</v>
      </c>
      <c r="M151" s="38">
        <v>300</v>
      </c>
      <c r="N151" s="38">
        <v>300</v>
      </c>
      <c r="O151" s="38">
        <v>300</v>
      </c>
      <c r="P151" s="38">
        <v>300</v>
      </c>
      <c r="Q151" s="38">
        <v>451</v>
      </c>
      <c r="R151" s="39">
        <v>138882</v>
      </c>
      <c r="S151" s="39">
        <v>178381</v>
      </c>
      <c r="T151" s="39">
        <v>183139</v>
      </c>
      <c r="U151" s="39">
        <v>204586</v>
      </c>
      <c r="V151" s="39">
        <v>81680</v>
      </c>
      <c r="W151" s="39">
        <v>803943</v>
      </c>
      <c r="X151" s="39">
        <v>1590611</v>
      </c>
      <c r="Y151" s="34"/>
      <c r="Z151" s="34"/>
      <c r="AA151" s="37" t="s">
        <v>431</v>
      </c>
      <c r="AB151" s="40"/>
      <c r="AC151" s="33" t="s">
        <v>829</v>
      </c>
      <c r="AD151" s="33">
        <v>1</v>
      </c>
      <c r="AE151" s="33">
        <v>1</v>
      </c>
      <c r="AF151" s="33">
        <v>1</v>
      </c>
      <c r="AG151" s="33" t="s">
        <v>829</v>
      </c>
      <c r="AH151" s="33"/>
      <c r="AI151" s="33"/>
      <c r="AJ151" s="39"/>
      <c r="AK151" s="33"/>
      <c r="AL151" s="33"/>
      <c r="AM151" s="33"/>
      <c r="AN151" s="33"/>
      <c r="AO151" s="33"/>
      <c r="AP151" s="43" t="s">
        <v>433</v>
      </c>
    </row>
    <row r="152" spans="1:42" s="3" customFormat="1" x14ac:dyDescent="0.35">
      <c r="A152" s="33" t="s">
        <v>411</v>
      </c>
      <c r="B152" s="33" t="s">
        <v>236</v>
      </c>
      <c r="C152" s="33" t="s">
        <v>826</v>
      </c>
      <c r="D152" s="33" t="s">
        <v>98</v>
      </c>
      <c r="E152" s="33" t="s">
        <v>239</v>
      </c>
      <c r="F152" s="33" t="s">
        <v>402</v>
      </c>
      <c r="G152" s="33" t="s">
        <v>517</v>
      </c>
      <c r="H152" s="35" t="s">
        <v>518</v>
      </c>
      <c r="I152" s="36" t="s">
        <v>425</v>
      </c>
      <c r="J152" s="37" t="s">
        <v>426</v>
      </c>
      <c r="K152" s="37" t="s">
        <v>298</v>
      </c>
      <c r="L152" s="38">
        <v>200</v>
      </c>
      <c r="M152" s="38">
        <v>200</v>
      </c>
      <c r="N152" s="38">
        <v>200</v>
      </c>
      <c r="O152" s="38">
        <v>200</v>
      </c>
      <c r="P152" s="38">
        <v>200</v>
      </c>
      <c r="Q152" s="38">
        <v>451</v>
      </c>
      <c r="R152" s="39">
        <v>79720</v>
      </c>
      <c r="S152" s="39">
        <v>95988</v>
      </c>
      <c r="T152" s="39">
        <v>95700</v>
      </c>
      <c r="U152" s="39">
        <v>98310.000000000015</v>
      </c>
      <c r="V152" s="39">
        <v>36655</v>
      </c>
      <c r="W152" s="39">
        <v>298992</v>
      </c>
      <c r="X152" s="39">
        <v>705365</v>
      </c>
      <c r="Y152" s="34"/>
      <c r="Z152" s="34"/>
      <c r="AA152" s="37" t="s">
        <v>431</v>
      </c>
      <c r="AB152" s="40"/>
      <c r="AC152" s="33" t="s">
        <v>831</v>
      </c>
      <c r="AD152" s="33">
        <v>1</v>
      </c>
      <c r="AE152" s="33">
        <v>1</v>
      </c>
      <c r="AF152" s="33">
        <v>1</v>
      </c>
      <c r="AG152" s="33" t="s">
        <v>832</v>
      </c>
      <c r="AH152" s="33"/>
      <c r="AI152" s="33"/>
      <c r="AJ152" s="39"/>
      <c r="AK152" s="33"/>
      <c r="AL152" s="33"/>
      <c r="AM152" s="33"/>
      <c r="AN152" s="33"/>
      <c r="AO152" s="33"/>
      <c r="AP152" s="43" t="s">
        <v>433</v>
      </c>
    </row>
    <row r="153" spans="1:42" s="3" customFormat="1" x14ac:dyDescent="0.35">
      <c r="A153" s="33" t="s">
        <v>411</v>
      </c>
      <c r="B153" s="33" t="s">
        <v>236</v>
      </c>
      <c r="C153" s="33" t="s">
        <v>826</v>
      </c>
      <c r="D153" s="33" t="s">
        <v>97</v>
      </c>
      <c r="E153" s="33" t="s">
        <v>240</v>
      </c>
      <c r="F153" s="33" t="s">
        <v>403</v>
      </c>
      <c r="G153" s="33" t="s">
        <v>827</v>
      </c>
      <c r="H153" s="35" t="s">
        <v>828</v>
      </c>
      <c r="I153" s="36" t="s">
        <v>425</v>
      </c>
      <c r="J153" s="37" t="s">
        <v>426</v>
      </c>
      <c r="K153" s="37" t="s">
        <v>298</v>
      </c>
      <c r="L153" s="38">
        <v>390</v>
      </c>
      <c r="M153" s="38">
        <v>390</v>
      </c>
      <c r="N153" s="38">
        <v>390</v>
      </c>
      <c r="O153" s="38">
        <v>390</v>
      </c>
      <c r="P153" s="38">
        <v>390</v>
      </c>
      <c r="Q153" s="38">
        <v>521</v>
      </c>
      <c r="R153" s="39">
        <v>72158.752204098462</v>
      </c>
      <c r="S153" s="39">
        <v>84847.002174384208</v>
      </c>
      <c r="T153" s="39">
        <v>76852.146921253719</v>
      </c>
      <c r="U153" s="39">
        <v>90042.743345755065</v>
      </c>
      <c r="V153" s="39">
        <v>33593.942696935585</v>
      </c>
      <c r="W153" s="39">
        <v>187650.41265757292</v>
      </c>
      <c r="X153" s="39">
        <v>545145</v>
      </c>
      <c r="Y153" s="34"/>
      <c r="Z153" s="34"/>
      <c r="AA153" s="37" t="s">
        <v>431</v>
      </c>
      <c r="AB153" s="40"/>
      <c r="AC153" s="33" t="s">
        <v>833</v>
      </c>
      <c r="AD153" s="33">
        <v>1</v>
      </c>
      <c r="AE153" s="33">
        <v>1</v>
      </c>
      <c r="AF153" s="33">
        <v>1</v>
      </c>
      <c r="AG153" s="33" t="s">
        <v>834</v>
      </c>
      <c r="AH153" s="33" t="s">
        <v>511</v>
      </c>
      <c r="AI153" s="33"/>
      <c r="AJ153" s="39">
        <v>150000</v>
      </c>
      <c r="AK153" s="33"/>
      <c r="AL153" s="33"/>
      <c r="AM153" s="33"/>
      <c r="AN153" s="33"/>
      <c r="AO153" s="33"/>
      <c r="AP153" s="43" t="s">
        <v>433</v>
      </c>
    </row>
    <row r="154" spans="1:42" x14ac:dyDescent="0.35">
      <c r="A154" s="33" t="s">
        <v>411</v>
      </c>
      <c r="B154" s="33" t="s">
        <v>236</v>
      </c>
      <c r="C154" s="33" t="s">
        <v>826</v>
      </c>
      <c r="D154" s="33" t="s">
        <v>103</v>
      </c>
      <c r="E154" s="33" t="s">
        <v>238</v>
      </c>
      <c r="F154" s="33" t="s">
        <v>401</v>
      </c>
      <c r="G154" s="33" t="s">
        <v>513</v>
      </c>
      <c r="H154" s="35" t="s">
        <v>514</v>
      </c>
      <c r="I154" s="36" t="s">
        <v>425</v>
      </c>
      <c r="J154" s="37" t="s">
        <v>426</v>
      </c>
      <c r="K154" s="37" t="s">
        <v>298</v>
      </c>
      <c r="L154" s="38">
        <v>210</v>
      </c>
      <c r="M154" s="38">
        <v>210</v>
      </c>
      <c r="N154" s="38">
        <v>210</v>
      </c>
      <c r="O154" s="38">
        <v>210</v>
      </c>
      <c r="P154" s="38">
        <v>210</v>
      </c>
      <c r="Q154" s="38">
        <v>451</v>
      </c>
      <c r="R154" s="39">
        <v>47280.418116498331</v>
      </c>
      <c r="S154" s="39">
        <v>54935.563641378947</v>
      </c>
      <c r="T154" s="39">
        <v>35763.868516469091</v>
      </c>
      <c r="U154" s="39">
        <v>37035.555120190635</v>
      </c>
      <c r="V154" s="39">
        <v>14346.330358893574</v>
      </c>
      <c r="W154" s="39">
        <v>89535.264246569423</v>
      </c>
      <c r="X154" s="39">
        <v>278897</v>
      </c>
      <c r="Y154" s="34"/>
      <c r="Z154" s="34"/>
      <c r="AA154" s="37" t="s">
        <v>431</v>
      </c>
      <c r="AB154" s="40"/>
      <c r="AC154" s="33" t="s">
        <v>835</v>
      </c>
      <c r="AD154" s="33">
        <v>1</v>
      </c>
      <c r="AE154" s="33">
        <v>1</v>
      </c>
      <c r="AF154" s="33">
        <v>1</v>
      </c>
      <c r="AG154" s="33" t="s">
        <v>836</v>
      </c>
      <c r="AH154" s="33" t="s">
        <v>546</v>
      </c>
      <c r="AI154" s="39">
        <v>25000</v>
      </c>
      <c r="AJ154" s="39">
        <v>125000</v>
      </c>
      <c r="AK154" s="54"/>
      <c r="AL154" s="54"/>
      <c r="AM154" s="54"/>
      <c r="AN154" s="54"/>
      <c r="AO154" s="33"/>
      <c r="AP154" s="43" t="s">
        <v>433</v>
      </c>
    </row>
    <row r="155" spans="1:42" s="3" customFormat="1" x14ac:dyDescent="0.35">
      <c r="A155" s="33" t="s">
        <v>411</v>
      </c>
      <c r="B155" s="33" t="s">
        <v>236</v>
      </c>
      <c r="C155" s="33" t="s">
        <v>826</v>
      </c>
      <c r="D155" s="33" t="s">
        <v>80</v>
      </c>
      <c r="E155" s="33" t="s">
        <v>237</v>
      </c>
      <c r="F155" s="33" t="s">
        <v>400</v>
      </c>
      <c r="G155" s="33" t="s">
        <v>837</v>
      </c>
      <c r="H155" s="35" t="s">
        <v>518</v>
      </c>
      <c r="I155" s="36" t="s">
        <v>425</v>
      </c>
      <c r="J155" s="37" t="s">
        <v>426</v>
      </c>
      <c r="K155" s="37" t="s">
        <v>298</v>
      </c>
      <c r="L155" s="38">
        <v>1750</v>
      </c>
      <c r="M155" s="38">
        <v>1750</v>
      </c>
      <c r="N155" s="38">
        <v>1750</v>
      </c>
      <c r="O155" s="38">
        <v>1750</v>
      </c>
      <c r="P155" s="38">
        <v>1750</v>
      </c>
      <c r="Q155" s="38">
        <v>2000</v>
      </c>
      <c r="R155" s="39">
        <v>613669.158858457</v>
      </c>
      <c r="S155" s="39">
        <v>718095.23955766729</v>
      </c>
      <c r="T155" s="39">
        <v>593461.47248189955</v>
      </c>
      <c r="U155" s="39">
        <v>651224.12140905927</v>
      </c>
      <c r="V155" s="39">
        <v>267002.2650365142</v>
      </c>
      <c r="W155" s="39">
        <v>1858428.8663624029</v>
      </c>
      <c r="X155" s="39">
        <v>4701881.1237059999</v>
      </c>
      <c r="Y155" s="34"/>
      <c r="Z155" s="34"/>
      <c r="AA155" s="37" t="s">
        <v>431</v>
      </c>
      <c r="AB155" s="40"/>
      <c r="AC155" s="33" t="s">
        <v>838</v>
      </c>
      <c r="AD155" s="33">
        <v>1</v>
      </c>
      <c r="AE155" s="33">
        <v>1</v>
      </c>
      <c r="AF155" s="33">
        <v>1</v>
      </c>
      <c r="AG155" s="33" t="s">
        <v>839</v>
      </c>
      <c r="AH155" s="33" t="s">
        <v>511</v>
      </c>
      <c r="AI155" s="33"/>
      <c r="AJ155" s="39">
        <v>530000</v>
      </c>
      <c r="AK155" s="33"/>
      <c r="AL155" s="33"/>
      <c r="AM155" s="33"/>
      <c r="AN155" s="33"/>
      <c r="AO155" s="33"/>
      <c r="AP155" s="43" t="s">
        <v>433</v>
      </c>
    </row>
    <row r="156" spans="1:42" x14ac:dyDescent="0.35">
      <c r="A156" s="33" t="s">
        <v>411</v>
      </c>
      <c r="B156" s="33" t="s">
        <v>236</v>
      </c>
      <c r="C156" s="33" t="s">
        <v>826</v>
      </c>
      <c r="D156" s="33" t="s">
        <v>71</v>
      </c>
      <c r="E156" s="33" t="s">
        <v>235</v>
      </c>
      <c r="F156" s="33" t="s">
        <v>399</v>
      </c>
      <c r="G156" s="33" t="s">
        <v>517</v>
      </c>
      <c r="H156" s="35" t="s">
        <v>840</v>
      </c>
      <c r="I156" s="36" t="s">
        <v>425</v>
      </c>
      <c r="J156" s="37" t="s">
        <v>426</v>
      </c>
      <c r="K156" s="37" t="s">
        <v>298</v>
      </c>
      <c r="L156" s="38">
        <v>655</v>
      </c>
      <c r="M156" s="38">
        <v>655</v>
      </c>
      <c r="N156" s="38">
        <v>655</v>
      </c>
      <c r="O156" s="38">
        <v>655</v>
      </c>
      <c r="P156" s="38">
        <v>655</v>
      </c>
      <c r="Q156" s="38">
        <v>655</v>
      </c>
      <c r="R156" s="39">
        <v>252465</v>
      </c>
      <c r="S156" s="39">
        <v>273920</v>
      </c>
      <c r="T156" s="39">
        <v>226549.99999999997</v>
      </c>
      <c r="U156" s="39">
        <v>239111</v>
      </c>
      <c r="V156" s="39">
        <v>85603</v>
      </c>
      <c r="W156" s="39">
        <v>456506</v>
      </c>
      <c r="X156" s="39">
        <v>1534155</v>
      </c>
      <c r="Y156" s="34"/>
      <c r="Z156" s="34"/>
      <c r="AA156" s="37" t="s">
        <v>431</v>
      </c>
      <c r="AB156" s="40"/>
      <c r="AC156" s="33" t="s">
        <v>841</v>
      </c>
      <c r="AD156" s="33"/>
      <c r="AE156" s="33">
        <v>1</v>
      </c>
      <c r="AF156" s="33">
        <v>1</v>
      </c>
      <c r="AG156" s="33">
        <v>648979183</v>
      </c>
      <c r="AH156" s="33" t="s">
        <v>511</v>
      </c>
      <c r="AI156" s="33"/>
      <c r="AJ156" s="39">
        <v>244300</v>
      </c>
      <c r="AK156" s="33"/>
      <c r="AL156" s="33"/>
      <c r="AM156" s="33"/>
      <c r="AN156" s="33"/>
      <c r="AO156" s="33"/>
      <c r="AP156" s="43" t="s">
        <v>433</v>
      </c>
    </row>
    <row r="157" spans="1:42" x14ac:dyDescent="0.35">
      <c r="A157" s="33" t="s">
        <v>411</v>
      </c>
      <c r="B157" s="33" t="s">
        <v>844</v>
      </c>
      <c r="C157" s="33" t="s">
        <v>845</v>
      </c>
      <c r="D157" s="33" t="s">
        <v>259</v>
      </c>
      <c r="E157" s="33" t="s">
        <v>846</v>
      </c>
      <c r="F157" s="33" t="s">
        <v>847</v>
      </c>
      <c r="G157" s="33" t="s">
        <v>430</v>
      </c>
      <c r="H157" s="44" t="s">
        <v>746</v>
      </c>
      <c r="I157" s="36" t="s">
        <v>425</v>
      </c>
      <c r="J157" s="37" t="s">
        <v>426</v>
      </c>
      <c r="K157" s="37" t="s">
        <v>298</v>
      </c>
      <c r="L157" s="38">
        <v>278</v>
      </c>
      <c r="M157" s="38">
        <v>278</v>
      </c>
      <c r="N157" s="38">
        <v>278</v>
      </c>
      <c r="O157" s="38">
        <v>278</v>
      </c>
      <c r="P157" s="38">
        <v>278</v>
      </c>
      <c r="Q157" s="38">
        <v>451</v>
      </c>
      <c r="R157" s="39">
        <v>133959</v>
      </c>
      <c r="S157" s="39">
        <v>129831</v>
      </c>
      <c r="T157" s="39">
        <v>140491</v>
      </c>
      <c r="U157" s="39">
        <v>138236</v>
      </c>
      <c r="V157" s="39">
        <v>142564</v>
      </c>
      <c r="W157" s="39">
        <v>244605</v>
      </c>
      <c r="X157" s="39">
        <v>929686</v>
      </c>
      <c r="Y157" s="42"/>
      <c r="Z157" s="42"/>
      <c r="AA157" s="37" t="s">
        <v>431</v>
      </c>
      <c r="AB157" s="40"/>
      <c r="AC157" s="37">
        <v>608104928</v>
      </c>
      <c r="AD157" s="68" t="s">
        <v>848</v>
      </c>
      <c r="AE157" s="37">
        <v>1</v>
      </c>
      <c r="AF157" s="37">
        <v>1</v>
      </c>
      <c r="AG157" s="33"/>
      <c r="AH157" s="69"/>
      <c r="AI157" s="33"/>
      <c r="AJ157" s="70"/>
      <c r="AK157" s="8"/>
      <c r="AL157" s="8"/>
      <c r="AM157" s="8"/>
      <c r="AN157" s="8"/>
      <c r="AO157" s="33"/>
      <c r="AP157" s="43" t="s">
        <v>478</v>
      </c>
    </row>
  </sheetData>
  <autoFilter ref="A2:AP157" xr:uid="{00000000-0001-0000-0000-000000000000}"/>
  <sortState xmlns:xlrd2="http://schemas.microsoft.com/office/spreadsheetml/2017/richdata2" ref="A3:AP157">
    <sortCondition ref="B3:B157"/>
  </sortState>
  <mergeCells count="4">
    <mergeCell ref="L1:Q1"/>
    <mergeCell ref="R1:W1"/>
    <mergeCell ref="AH1:AM1"/>
    <mergeCell ref="AC1:AG1"/>
  </mergeCells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E271D-1BE3-4F99-B94D-856FA9CA484C}">
  <sheetPr codeName="Hoja18"/>
  <dimension ref="B1:M445"/>
  <sheetViews>
    <sheetView tabSelected="1" topLeftCell="C1" zoomScale="60" zoomScaleNormal="60" workbookViewId="0">
      <selection activeCell="H41" sqref="H41"/>
    </sheetView>
  </sheetViews>
  <sheetFormatPr baseColWidth="10" defaultColWidth="11.453125" defaultRowHeight="14.5" x14ac:dyDescent="0.35"/>
  <cols>
    <col min="2" max="2" width="19.08984375" bestFit="1" customWidth="1"/>
    <col min="3" max="3" width="40.6328125" bestFit="1" customWidth="1"/>
    <col min="4" max="4" width="50.54296875" bestFit="1" customWidth="1"/>
    <col min="5" max="5" width="21.26953125" bestFit="1" customWidth="1"/>
    <col min="6" max="6" width="36.81640625" customWidth="1"/>
    <col min="7" max="7" width="40.6328125" bestFit="1" customWidth="1"/>
    <col min="8" max="8" width="46.90625" bestFit="1" customWidth="1"/>
    <col min="9" max="9" width="39.26953125" bestFit="1" customWidth="1"/>
    <col min="10" max="10" width="39" bestFit="1" customWidth="1"/>
    <col min="11" max="11" width="18.08984375" bestFit="1" customWidth="1"/>
    <col min="12" max="12" width="19.90625" bestFit="1" customWidth="1"/>
    <col min="13" max="13" width="46.90625" bestFit="1" customWidth="1"/>
    <col min="14" max="14" width="17.1796875" bestFit="1" customWidth="1"/>
    <col min="15" max="20" width="18.90625" bestFit="1" customWidth="1"/>
    <col min="21" max="21" width="8.26953125" bestFit="1" customWidth="1"/>
    <col min="22" max="24" width="17.1796875" bestFit="1" customWidth="1"/>
    <col min="25" max="25" width="8.26953125" bestFit="1" customWidth="1"/>
    <col min="26" max="26" width="11.26953125" bestFit="1" customWidth="1"/>
    <col min="27" max="27" width="14.36328125" bestFit="1" customWidth="1"/>
    <col min="28" max="29" width="18.90625" bestFit="1" customWidth="1"/>
    <col min="30" max="30" width="14.81640625" bestFit="1" customWidth="1"/>
    <col min="31" max="32" width="16.81640625" bestFit="1" customWidth="1"/>
    <col min="33" max="33" width="19.7265625" bestFit="1" customWidth="1"/>
    <col min="34" max="34" width="14.54296875" bestFit="1" customWidth="1"/>
    <col min="35" max="35" width="19.7265625" bestFit="1" customWidth="1"/>
    <col min="36" max="38" width="16.81640625" bestFit="1" customWidth="1"/>
    <col min="39" max="39" width="11.453125" bestFit="1" customWidth="1"/>
    <col min="40" max="40" width="11.7265625" bestFit="1" customWidth="1"/>
    <col min="41" max="44" width="39.453125" bestFit="1" customWidth="1"/>
    <col min="45" max="45" width="19.1796875" bestFit="1" customWidth="1"/>
    <col min="46" max="46" width="40.81640625" bestFit="1" customWidth="1"/>
    <col min="47" max="54" width="39.453125" bestFit="1" customWidth="1"/>
    <col min="55" max="55" width="19.1796875" bestFit="1" customWidth="1"/>
    <col min="56" max="56" width="40.81640625" bestFit="1" customWidth="1"/>
    <col min="57" max="57" width="22" bestFit="1" customWidth="1"/>
    <col min="58" max="58" width="43.7265625" bestFit="1" customWidth="1"/>
    <col min="59" max="59" width="22.7265625" bestFit="1" customWidth="1"/>
    <col min="60" max="60" width="44.453125" bestFit="1" customWidth="1"/>
    <col min="61" max="64" width="39.453125" bestFit="1" customWidth="1"/>
    <col min="65" max="65" width="19.1796875" bestFit="1" customWidth="1"/>
    <col min="66" max="66" width="40.81640625" bestFit="1" customWidth="1"/>
    <col min="67" max="67" width="33" bestFit="1" customWidth="1"/>
    <col min="68" max="79" width="31.54296875" bestFit="1" customWidth="1"/>
    <col min="80" max="80" width="19.1796875" bestFit="1" customWidth="1"/>
    <col min="81" max="81" width="40.81640625" bestFit="1" customWidth="1"/>
    <col min="82" max="82" width="33" bestFit="1" customWidth="1"/>
    <col min="83" max="83" width="22" bestFit="1" customWidth="1"/>
    <col min="84" max="84" width="43.7265625" bestFit="1" customWidth="1"/>
    <col min="85" max="85" width="35.7265625" bestFit="1" customWidth="1"/>
    <col min="86" max="86" width="22.7265625" bestFit="1" customWidth="1"/>
    <col min="87" max="87" width="44.453125" bestFit="1" customWidth="1"/>
    <col min="88" max="88" width="36.453125" bestFit="1" customWidth="1"/>
    <col min="89" max="230" width="23.1796875" bestFit="1" customWidth="1"/>
    <col min="231" max="231" width="11.1796875" bestFit="1" customWidth="1"/>
    <col min="232" max="1666" width="30.7265625" bestFit="1" customWidth="1"/>
    <col min="1667" max="1667" width="10.1796875" bestFit="1" customWidth="1"/>
    <col min="1668" max="1668" width="21.81640625" bestFit="1" customWidth="1"/>
    <col min="1669" max="1669" width="7.54296875" bestFit="1" customWidth="1"/>
    <col min="1670" max="1670" width="17.7265625" bestFit="1" customWidth="1"/>
    <col min="1671" max="2423" width="23.26953125" bestFit="1" customWidth="1"/>
    <col min="2424" max="2424" width="11.1796875" bestFit="1" customWidth="1"/>
    <col min="2425" max="2433" width="22.26953125" bestFit="1" customWidth="1"/>
    <col min="2434" max="2435" width="11.1796875" bestFit="1" customWidth="1"/>
    <col min="2436" max="2436" width="12.7265625" bestFit="1" customWidth="1"/>
  </cols>
  <sheetData>
    <row r="1" spans="2:13" x14ac:dyDescent="0.35">
      <c r="B1" s="7"/>
    </row>
    <row r="2" spans="2:13" x14ac:dyDescent="0.35">
      <c r="B2" s="7"/>
    </row>
    <row r="3" spans="2:13" x14ac:dyDescent="0.35">
      <c r="B3" s="4" t="s">
        <v>412</v>
      </c>
      <c r="C3" t="s">
        <v>427</v>
      </c>
    </row>
    <row r="5" spans="2:13" x14ac:dyDescent="0.35">
      <c r="B5" s="4" t="s">
        <v>410</v>
      </c>
      <c r="C5" s="4" t="s">
        <v>422</v>
      </c>
      <c r="D5" s="4" t="s">
        <v>423</v>
      </c>
      <c r="E5" s="4" t="s">
        <v>444</v>
      </c>
      <c r="F5" t="s">
        <v>428</v>
      </c>
      <c r="G5" t="s">
        <v>853</v>
      </c>
      <c r="H5" t="s">
        <v>854</v>
      </c>
      <c r="I5" t="s">
        <v>855</v>
      </c>
      <c r="J5" t="s">
        <v>856</v>
      </c>
      <c r="K5" t="s">
        <v>857</v>
      </c>
      <c r="L5" t="s">
        <v>858</v>
      </c>
      <c r="M5" t="s">
        <v>424</v>
      </c>
    </row>
    <row r="6" spans="2:13" x14ac:dyDescent="0.35">
      <c r="B6" t="s">
        <v>411</v>
      </c>
      <c r="C6" t="s">
        <v>425</v>
      </c>
      <c r="D6" t="s">
        <v>426</v>
      </c>
      <c r="E6" t="s">
        <v>298</v>
      </c>
      <c r="F6" s="2">
        <v>155</v>
      </c>
      <c r="G6" s="2">
        <v>32675138.327518631</v>
      </c>
      <c r="H6" s="2">
        <v>39107846.643154994</v>
      </c>
      <c r="I6" s="2">
        <v>36201943.296160139</v>
      </c>
      <c r="J6" s="2">
        <v>41171593.71462135</v>
      </c>
      <c r="K6" s="2">
        <v>18198665.279448345</v>
      </c>
      <c r="L6" s="2">
        <v>112562506.81100202</v>
      </c>
      <c r="M6" s="2">
        <v>279917694.07190549</v>
      </c>
    </row>
    <row r="7" spans="2:13" x14ac:dyDescent="0.35">
      <c r="B7" t="s">
        <v>0</v>
      </c>
      <c r="F7" s="2">
        <v>155</v>
      </c>
      <c r="G7" s="2">
        <v>32675138.327518631</v>
      </c>
      <c r="H7" s="2">
        <v>39107846.643154994</v>
      </c>
      <c r="I7" s="2">
        <v>36201943.296160139</v>
      </c>
      <c r="J7" s="2">
        <v>41171593.71462135</v>
      </c>
      <c r="K7" s="2">
        <v>18198665.279448345</v>
      </c>
      <c r="L7" s="2">
        <v>112562506.81100202</v>
      </c>
      <c r="M7" s="2">
        <v>279917694.07190549</v>
      </c>
    </row>
    <row r="14" spans="2:13" x14ac:dyDescent="0.35">
      <c r="B14" s="4" t="s">
        <v>412</v>
      </c>
      <c r="C14" t="s">
        <v>427</v>
      </c>
    </row>
    <row r="16" spans="2:13" x14ac:dyDescent="0.35">
      <c r="B16" s="4" t="s">
        <v>410</v>
      </c>
      <c r="C16" s="4" t="s">
        <v>422</v>
      </c>
      <c r="D16" s="4" t="s">
        <v>423</v>
      </c>
      <c r="E16" s="4" t="s">
        <v>444</v>
      </c>
      <c r="F16" t="s">
        <v>859</v>
      </c>
      <c r="G16" t="s">
        <v>860</v>
      </c>
      <c r="H16" t="s">
        <v>861</v>
      </c>
      <c r="I16" t="s">
        <v>862</v>
      </c>
      <c r="J16" t="s">
        <v>863</v>
      </c>
      <c r="K16" t="s">
        <v>864</v>
      </c>
    </row>
    <row r="17" spans="2:11" x14ac:dyDescent="0.35">
      <c r="B17" t="s">
        <v>411</v>
      </c>
      <c r="C17" t="s">
        <v>425</v>
      </c>
      <c r="D17" t="s">
        <v>426</v>
      </c>
      <c r="E17" t="s">
        <v>298</v>
      </c>
      <c r="F17" s="2">
        <v>75754</v>
      </c>
      <c r="G17" s="2">
        <v>76017</v>
      </c>
      <c r="H17" s="2">
        <v>76546</v>
      </c>
      <c r="I17" s="2">
        <v>76654</v>
      </c>
      <c r="J17" s="2">
        <v>76659</v>
      </c>
      <c r="K17" s="2">
        <v>114518.5</v>
      </c>
    </row>
    <row r="18" spans="2:11" x14ac:dyDescent="0.35">
      <c r="B18" t="s">
        <v>0</v>
      </c>
      <c r="F18" s="2">
        <v>75754</v>
      </c>
      <c r="G18" s="2">
        <v>76017</v>
      </c>
      <c r="H18" s="2">
        <v>76546</v>
      </c>
      <c r="I18" s="2">
        <v>76654</v>
      </c>
      <c r="J18" s="2">
        <v>76659</v>
      </c>
      <c r="K18" s="2">
        <v>114518.5</v>
      </c>
    </row>
    <row r="26" spans="2:11" x14ac:dyDescent="0.35">
      <c r="B26" s="4" t="s">
        <v>410</v>
      </c>
      <c r="C26" s="4" t="s">
        <v>422</v>
      </c>
      <c r="D26" s="4" t="s">
        <v>423</v>
      </c>
      <c r="E26" s="4" t="s">
        <v>444</v>
      </c>
      <c r="F26" s="4" t="s">
        <v>467</v>
      </c>
      <c r="G26" t="s">
        <v>428</v>
      </c>
      <c r="H26" t="s">
        <v>424</v>
      </c>
      <c r="I26" t="s">
        <v>866</v>
      </c>
      <c r="J26" t="s">
        <v>867</v>
      </c>
    </row>
    <row r="27" spans="2:11" x14ac:dyDescent="0.35">
      <c r="B27" t="s">
        <v>411</v>
      </c>
      <c r="C27" t="s">
        <v>425</v>
      </c>
      <c r="D27" t="s">
        <v>426</v>
      </c>
      <c r="E27" t="s">
        <v>298</v>
      </c>
      <c r="F27" t="s">
        <v>546</v>
      </c>
      <c r="G27" s="2">
        <v>2</v>
      </c>
      <c r="H27" s="2">
        <v>978897</v>
      </c>
      <c r="I27" s="2">
        <v>25000</v>
      </c>
      <c r="J27" s="2">
        <v>140238</v>
      </c>
    </row>
    <row r="28" spans="2:11" x14ac:dyDescent="0.35">
      <c r="B28" t="s">
        <v>0</v>
      </c>
      <c r="G28" s="2">
        <v>2</v>
      </c>
      <c r="H28" s="2">
        <v>978897</v>
      </c>
      <c r="I28" s="2">
        <v>25000</v>
      </c>
      <c r="J28" s="2">
        <v>140238</v>
      </c>
    </row>
    <row r="35" spans="2:6" x14ac:dyDescent="0.35">
      <c r="E35" s="10" t="s">
        <v>422</v>
      </c>
      <c r="F35" s="4" t="s">
        <v>429</v>
      </c>
    </row>
    <row r="36" spans="2:6" x14ac:dyDescent="0.35">
      <c r="E36" t="s">
        <v>425</v>
      </c>
    </row>
    <row r="37" spans="2:6" x14ac:dyDescent="0.35">
      <c r="B37" s="4" t="s">
        <v>412</v>
      </c>
      <c r="C37" s="4" t="s">
        <v>435</v>
      </c>
      <c r="D37" s="4" t="s">
        <v>475</v>
      </c>
      <c r="E37" t="s">
        <v>428</v>
      </c>
      <c r="F37" t="s">
        <v>424</v>
      </c>
    </row>
    <row r="38" spans="2:6" x14ac:dyDescent="0.35">
      <c r="B38" t="s">
        <v>115</v>
      </c>
      <c r="C38" t="s">
        <v>480</v>
      </c>
      <c r="D38" t="s">
        <v>433</v>
      </c>
      <c r="E38" s="2">
        <v>1</v>
      </c>
      <c r="F38" s="2">
        <v>3157786</v>
      </c>
    </row>
    <row r="39" spans="2:6" x14ac:dyDescent="0.35">
      <c r="B39" t="s">
        <v>414</v>
      </c>
      <c r="C39" t="s">
        <v>492</v>
      </c>
      <c r="D39" t="s">
        <v>478</v>
      </c>
      <c r="E39" s="2">
        <v>2</v>
      </c>
      <c r="F39" s="2">
        <v>2240016</v>
      </c>
    </row>
    <row r="40" spans="2:6" x14ac:dyDescent="0.35">
      <c r="B40" t="s">
        <v>120</v>
      </c>
      <c r="C40" t="s">
        <v>502</v>
      </c>
      <c r="D40" t="s">
        <v>433</v>
      </c>
      <c r="E40" s="2">
        <v>1</v>
      </c>
      <c r="F40" s="2">
        <v>1413050</v>
      </c>
    </row>
    <row r="41" spans="2:6" x14ac:dyDescent="0.35">
      <c r="B41" t="s">
        <v>123</v>
      </c>
      <c r="C41" t="s">
        <v>507</v>
      </c>
      <c r="D41" t="s">
        <v>478</v>
      </c>
      <c r="E41" s="2">
        <v>1</v>
      </c>
      <c r="F41" s="2">
        <v>1368000</v>
      </c>
    </row>
    <row r="42" spans="2:6" x14ac:dyDescent="0.35">
      <c r="B42" t="s">
        <v>418</v>
      </c>
      <c r="C42" t="s">
        <v>524</v>
      </c>
      <c r="D42" t="s">
        <v>478</v>
      </c>
      <c r="E42" s="2">
        <v>1</v>
      </c>
      <c r="F42" s="2">
        <v>2399536</v>
      </c>
    </row>
    <row r="43" spans="2:6" x14ac:dyDescent="0.35">
      <c r="B43" t="s">
        <v>131</v>
      </c>
      <c r="C43" t="s">
        <v>530</v>
      </c>
      <c r="D43" t="s">
        <v>433</v>
      </c>
      <c r="E43" s="2">
        <v>2</v>
      </c>
      <c r="F43" s="2">
        <v>566695</v>
      </c>
    </row>
    <row r="44" spans="2:6" x14ac:dyDescent="0.35">
      <c r="B44" t="s">
        <v>135</v>
      </c>
      <c r="C44" t="s">
        <v>537</v>
      </c>
      <c r="D44" t="s">
        <v>478</v>
      </c>
      <c r="E44" s="2">
        <v>1</v>
      </c>
      <c r="F44" s="2">
        <v>5685902</v>
      </c>
    </row>
    <row r="45" spans="2:6" x14ac:dyDescent="0.35">
      <c r="B45" t="s">
        <v>136</v>
      </c>
      <c r="C45" t="s">
        <v>541</v>
      </c>
      <c r="D45" t="s">
        <v>433</v>
      </c>
      <c r="E45" s="2">
        <v>1</v>
      </c>
      <c r="F45" s="2">
        <v>5545759</v>
      </c>
    </row>
    <row r="46" spans="2:6" x14ac:dyDescent="0.35">
      <c r="B46" t="s">
        <v>138</v>
      </c>
      <c r="C46" t="s">
        <v>544</v>
      </c>
      <c r="D46" t="s">
        <v>433</v>
      </c>
      <c r="E46" s="2">
        <v>1</v>
      </c>
      <c r="F46" s="2">
        <v>700000</v>
      </c>
    </row>
    <row r="47" spans="2:6" x14ac:dyDescent="0.35">
      <c r="B47" t="s">
        <v>139</v>
      </c>
      <c r="C47" t="s">
        <v>548</v>
      </c>
      <c r="D47" t="s">
        <v>433</v>
      </c>
      <c r="E47" s="2">
        <v>1</v>
      </c>
      <c r="F47" s="2">
        <v>2566308</v>
      </c>
    </row>
    <row r="48" spans="2:6" x14ac:dyDescent="0.35">
      <c r="B48" t="s">
        <v>141</v>
      </c>
      <c r="C48" t="s">
        <v>551</v>
      </c>
      <c r="D48" t="s">
        <v>433</v>
      </c>
      <c r="E48" s="2">
        <v>10</v>
      </c>
      <c r="F48" s="2">
        <v>31685077.349999994</v>
      </c>
    </row>
    <row r="49" spans="2:6" x14ac:dyDescent="0.35">
      <c r="B49" t="s">
        <v>150</v>
      </c>
      <c r="C49" t="s">
        <v>572</v>
      </c>
      <c r="D49" t="s">
        <v>433</v>
      </c>
      <c r="E49" s="2">
        <v>9</v>
      </c>
      <c r="F49" s="2">
        <v>33256051.062410966</v>
      </c>
    </row>
    <row r="50" spans="2:6" x14ac:dyDescent="0.35">
      <c r="B50" t="s">
        <v>161</v>
      </c>
      <c r="C50" t="s">
        <v>603</v>
      </c>
      <c r="D50" t="s">
        <v>478</v>
      </c>
      <c r="E50" s="2">
        <v>3</v>
      </c>
      <c r="F50" s="2">
        <v>24593436</v>
      </c>
    </row>
    <row r="51" spans="2:6" x14ac:dyDescent="0.35">
      <c r="B51" t="s">
        <v>419</v>
      </c>
      <c r="C51" t="s">
        <v>611</v>
      </c>
      <c r="D51" t="s">
        <v>433</v>
      </c>
      <c r="E51" s="2">
        <v>7</v>
      </c>
      <c r="F51" s="2">
        <v>13053027</v>
      </c>
    </row>
    <row r="52" spans="2:6" x14ac:dyDescent="0.35">
      <c r="B52" t="s">
        <v>165</v>
      </c>
      <c r="C52" t="s">
        <v>628</v>
      </c>
      <c r="D52" t="s">
        <v>433</v>
      </c>
      <c r="E52" s="2">
        <v>47</v>
      </c>
      <c r="F52" s="2">
        <v>50515707</v>
      </c>
    </row>
    <row r="53" spans="2:6" x14ac:dyDescent="0.35">
      <c r="B53" t="s">
        <v>204</v>
      </c>
      <c r="C53" t="s">
        <v>698</v>
      </c>
      <c r="D53" t="s">
        <v>433</v>
      </c>
      <c r="E53" s="2">
        <v>2</v>
      </c>
      <c r="F53" s="2">
        <v>6700000</v>
      </c>
    </row>
    <row r="54" spans="2:6" x14ac:dyDescent="0.35">
      <c r="B54" t="s">
        <v>208</v>
      </c>
      <c r="C54" t="s">
        <v>705</v>
      </c>
      <c r="D54" t="s">
        <v>433</v>
      </c>
      <c r="E54" s="2">
        <v>4</v>
      </c>
      <c r="F54" s="2">
        <v>8300000</v>
      </c>
    </row>
    <row r="55" spans="2:6" x14ac:dyDescent="0.35">
      <c r="B55" t="s">
        <v>211</v>
      </c>
      <c r="C55" t="s">
        <v>717</v>
      </c>
      <c r="D55" t="s">
        <v>433</v>
      </c>
      <c r="E55" s="2">
        <v>10</v>
      </c>
      <c r="F55" s="2">
        <v>27410091.000000007</v>
      </c>
    </row>
    <row r="56" spans="2:6" x14ac:dyDescent="0.35">
      <c r="B56" t="s">
        <v>223</v>
      </c>
      <c r="C56" t="s">
        <v>740</v>
      </c>
      <c r="D56" t="s">
        <v>433</v>
      </c>
      <c r="E56" s="2">
        <v>3</v>
      </c>
      <c r="F56" s="2">
        <v>6776977.2999999998</v>
      </c>
    </row>
    <row r="57" spans="2:6" x14ac:dyDescent="0.35">
      <c r="B57" t="s">
        <v>420</v>
      </c>
      <c r="C57" t="s">
        <v>747</v>
      </c>
      <c r="D57" t="s">
        <v>433</v>
      </c>
      <c r="E57" s="2">
        <v>29</v>
      </c>
      <c r="F57" s="2">
        <v>26104014.935788546</v>
      </c>
    </row>
    <row r="58" spans="2:6" x14ac:dyDescent="0.35">
      <c r="B58" t="s">
        <v>226</v>
      </c>
      <c r="C58" t="s">
        <v>799</v>
      </c>
      <c r="D58" t="s">
        <v>433</v>
      </c>
      <c r="E58" s="2">
        <v>11</v>
      </c>
      <c r="F58" s="2">
        <v>13494520.300000001</v>
      </c>
    </row>
    <row r="59" spans="2:6" x14ac:dyDescent="0.35">
      <c r="B59" t="s">
        <v>234</v>
      </c>
      <c r="C59" t="s">
        <v>823</v>
      </c>
      <c r="D59" t="s">
        <v>478</v>
      </c>
      <c r="E59" s="2">
        <v>1</v>
      </c>
      <c r="F59" s="2">
        <v>2100000</v>
      </c>
    </row>
    <row r="60" spans="2:6" x14ac:dyDescent="0.35">
      <c r="B60" t="s">
        <v>236</v>
      </c>
      <c r="C60" t="s">
        <v>826</v>
      </c>
      <c r="D60" t="s">
        <v>433</v>
      </c>
      <c r="E60" s="2">
        <v>6</v>
      </c>
      <c r="F60" s="2">
        <v>9356054.1237059999</v>
      </c>
    </row>
    <row r="61" spans="2:6" x14ac:dyDescent="0.35">
      <c r="B61" t="s">
        <v>844</v>
      </c>
      <c r="C61" t="s">
        <v>845</v>
      </c>
      <c r="D61" t="s">
        <v>478</v>
      </c>
      <c r="E61" s="2">
        <v>1</v>
      </c>
      <c r="F61" s="2">
        <v>929686</v>
      </c>
    </row>
    <row r="62" spans="2:6" x14ac:dyDescent="0.35">
      <c r="B62" t="s">
        <v>0</v>
      </c>
      <c r="E62" s="2">
        <v>155</v>
      </c>
      <c r="F62" s="2">
        <v>279917694.07190549</v>
      </c>
    </row>
    <row r="122" spans="2:4" ht="29" x14ac:dyDescent="0.35">
      <c r="B122" s="4" t="s">
        <v>412</v>
      </c>
      <c r="C122" s="4" t="s">
        <v>410</v>
      </c>
      <c r="D122" s="10" t="s">
        <v>475</v>
      </c>
    </row>
    <row r="123" spans="2:4" x14ac:dyDescent="0.35">
      <c r="B123" t="s">
        <v>0</v>
      </c>
    </row>
    <row r="258" spans="2:6" x14ac:dyDescent="0.35">
      <c r="B258" s="4" t="s">
        <v>421</v>
      </c>
      <c r="C258" s="4" t="s">
        <v>869</v>
      </c>
    </row>
    <row r="259" spans="2:6" x14ac:dyDescent="0.35">
      <c r="B259" s="4" t="s">
        <v>868</v>
      </c>
      <c r="C259" t="s">
        <v>300</v>
      </c>
      <c r="D259" t="s">
        <v>299</v>
      </c>
      <c r="E259" t="s">
        <v>298</v>
      </c>
      <c r="F259" t="s">
        <v>0</v>
      </c>
    </row>
    <row r="260" spans="2:6" x14ac:dyDescent="0.35">
      <c r="B260" s="1" t="s">
        <v>413</v>
      </c>
      <c r="C260" s="5"/>
      <c r="D260" s="5">
        <v>43379.563190326713</v>
      </c>
      <c r="E260" s="5"/>
      <c r="F260" s="5">
        <v>43379.563190326713</v>
      </c>
    </row>
    <row r="261" spans="2:6" x14ac:dyDescent="0.35">
      <c r="B261" s="1" t="s">
        <v>113</v>
      </c>
      <c r="C261" s="5">
        <v>1129.9970140317246</v>
      </c>
      <c r="D261" s="5">
        <v>2497.6119972623042</v>
      </c>
      <c r="E261" s="5">
        <v>4177934.2683052411</v>
      </c>
      <c r="F261" s="5">
        <v>4181561.877316535</v>
      </c>
    </row>
    <row r="262" spans="2:6" x14ac:dyDescent="0.35">
      <c r="B262" s="1" t="s">
        <v>246</v>
      </c>
      <c r="C262" s="5"/>
      <c r="D262" s="5">
        <v>141928.689983705</v>
      </c>
      <c r="E262" s="5">
        <v>2386620.073255993</v>
      </c>
      <c r="F262" s="5">
        <v>2528548.763239698</v>
      </c>
    </row>
    <row r="263" spans="2:6" x14ac:dyDescent="0.35">
      <c r="B263" s="1" t="s">
        <v>116</v>
      </c>
      <c r="C263" s="5"/>
      <c r="D263" s="5">
        <v>22959.65568351643</v>
      </c>
      <c r="E263" s="5">
        <v>1051649.529398239</v>
      </c>
      <c r="F263" s="5">
        <v>1074609.1850817555</v>
      </c>
    </row>
    <row r="264" spans="2:6" x14ac:dyDescent="0.35">
      <c r="B264" s="1" t="s">
        <v>415</v>
      </c>
      <c r="C264" s="5"/>
      <c r="D264" s="5"/>
      <c r="E264" s="5">
        <v>311594.94440394564</v>
      </c>
      <c r="F264" s="5">
        <v>311594.94440394564</v>
      </c>
    </row>
    <row r="265" spans="2:6" x14ac:dyDescent="0.35">
      <c r="B265" s="1" t="s">
        <v>416</v>
      </c>
      <c r="C265" s="5">
        <v>14423.067246302582</v>
      </c>
      <c r="D265" s="5"/>
      <c r="E265" s="5"/>
      <c r="F265" s="5">
        <v>14423.067246302582</v>
      </c>
    </row>
    <row r="266" spans="2:6" x14ac:dyDescent="0.35">
      <c r="B266" s="1" t="s">
        <v>125</v>
      </c>
      <c r="C266" s="5"/>
      <c r="D266" s="5"/>
      <c r="E266" s="5">
        <v>2651478.7182759191</v>
      </c>
      <c r="F266" s="5">
        <v>2651478.7182759191</v>
      </c>
    </row>
    <row r="267" spans="2:6" x14ac:dyDescent="0.35">
      <c r="B267" s="1" t="s">
        <v>124</v>
      </c>
      <c r="C267" s="5"/>
      <c r="D267" s="5"/>
      <c r="E267" s="5">
        <v>2062671.2703634251</v>
      </c>
      <c r="F267" s="5">
        <v>2062671.2703634251</v>
      </c>
    </row>
    <row r="268" spans="2:6" x14ac:dyDescent="0.35">
      <c r="B268" s="1" t="s">
        <v>248</v>
      </c>
      <c r="C268" s="5"/>
      <c r="D268" s="5"/>
      <c r="E268" s="5">
        <v>1289112.8838301345</v>
      </c>
      <c r="F268" s="5">
        <v>1289112.8838301345</v>
      </c>
    </row>
    <row r="269" spans="2:6" x14ac:dyDescent="0.35">
      <c r="B269" s="1" t="s">
        <v>417</v>
      </c>
      <c r="C269" s="5"/>
      <c r="D269" s="5"/>
      <c r="E269" s="5">
        <v>732057.53013122594</v>
      </c>
      <c r="F269" s="5">
        <v>732057.53013122594</v>
      </c>
    </row>
    <row r="270" spans="2:6" x14ac:dyDescent="0.35">
      <c r="B270" s="1" t="s">
        <v>127</v>
      </c>
      <c r="C270" s="5"/>
      <c r="D270" s="5">
        <v>139809.07760836324</v>
      </c>
      <c r="E270" s="5"/>
      <c r="F270" s="5">
        <v>139809.07760836324</v>
      </c>
    </row>
    <row r="271" spans="2:6" x14ac:dyDescent="0.35">
      <c r="B271" s="1" t="s">
        <v>128</v>
      </c>
      <c r="C271" s="5"/>
      <c r="D271" s="5">
        <v>28360.534842513069</v>
      </c>
      <c r="E271" s="5"/>
      <c r="F271" s="5">
        <v>28360.534842513069</v>
      </c>
    </row>
    <row r="272" spans="2:6" x14ac:dyDescent="0.35">
      <c r="B272" s="1" t="s">
        <v>129</v>
      </c>
      <c r="C272" s="5"/>
      <c r="D272" s="5">
        <v>21542.168007957047</v>
      </c>
      <c r="E272" s="5"/>
      <c r="F272" s="5">
        <v>21542.168007957047</v>
      </c>
    </row>
    <row r="273" spans="2:6" x14ac:dyDescent="0.35">
      <c r="B273" s="1" t="s">
        <v>126</v>
      </c>
      <c r="C273" s="5"/>
      <c r="D273" s="5"/>
      <c r="E273" s="5">
        <v>440992.9165550351</v>
      </c>
      <c r="F273" s="5">
        <v>440992.9165550351</v>
      </c>
    </row>
    <row r="274" spans="2:6" x14ac:dyDescent="0.35">
      <c r="B274" s="1" t="s">
        <v>0</v>
      </c>
      <c r="C274" s="5">
        <v>15553.064260334308</v>
      </c>
      <c r="D274" s="5">
        <v>400477.30131364387</v>
      </c>
      <c r="E274" s="5">
        <v>15104112.13451916</v>
      </c>
      <c r="F274" s="5">
        <v>15520142.500093138</v>
      </c>
    </row>
    <row r="402" spans="2:3" x14ac:dyDescent="0.35">
      <c r="B402" s="10" t="s">
        <v>444</v>
      </c>
      <c r="C402" t="s">
        <v>865</v>
      </c>
    </row>
    <row r="404" spans="2:3" x14ac:dyDescent="0.35">
      <c r="B404" s="4" t="s">
        <v>412</v>
      </c>
      <c r="C404" s="4" t="s">
        <v>476</v>
      </c>
    </row>
    <row r="405" spans="2:3" x14ac:dyDescent="0.35">
      <c r="B405" t="s">
        <v>413</v>
      </c>
      <c r="C405" t="s">
        <v>479</v>
      </c>
    </row>
    <row r="406" spans="2:3" x14ac:dyDescent="0.35">
      <c r="B406" t="s">
        <v>113</v>
      </c>
      <c r="C406" t="s">
        <v>434</v>
      </c>
    </row>
    <row r="407" spans="2:3" x14ac:dyDescent="0.35">
      <c r="B407" t="s">
        <v>246</v>
      </c>
      <c r="C407" t="s">
        <v>485</v>
      </c>
    </row>
    <row r="408" spans="2:3" x14ac:dyDescent="0.35">
      <c r="B408" t="s">
        <v>116</v>
      </c>
      <c r="C408" t="s">
        <v>851</v>
      </c>
    </row>
    <row r="409" spans="2:3" x14ac:dyDescent="0.35">
      <c r="B409" t="s">
        <v>117</v>
      </c>
      <c r="C409" t="s">
        <v>489</v>
      </c>
    </row>
    <row r="410" spans="2:3" x14ac:dyDescent="0.35">
      <c r="B410" t="s">
        <v>119</v>
      </c>
      <c r="C410" t="s">
        <v>491</v>
      </c>
    </row>
    <row r="411" spans="2:3" x14ac:dyDescent="0.35">
      <c r="B411" t="s">
        <v>414</v>
      </c>
      <c r="C411" t="s">
        <v>496</v>
      </c>
    </row>
    <row r="412" spans="2:3" x14ac:dyDescent="0.35">
      <c r="B412" t="s">
        <v>247</v>
      </c>
      <c r="C412" t="s">
        <v>501</v>
      </c>
    </row>
    <row r="413" spans="2:3" x14ac:dyDescent="0.35">
      <c r="B413" t="s">
        <v>120</v>
      </c>
      <c r="C413" t="s">
        <v>506</v>
      </c>
    </row>
    <row r="414" spans="2:3" x14ac:dyDescent="0.35">
      <c r="B414" t="s">
        <v>123</v>
      </c>
      <c r="C414" t="s">
        <v>512</v>
      </c>
    </row>
    <row r="415" spans="2:3" x14ac:dyDescent="0.35">
      <c r="B415" t="s">
        <v>127</v>
      </c>
      <c r="C415" t="s">
        <v>516</v>
      </c>
    </row>
    <row r="416" spans="2:3" x14ac:dyDescent="0.35">
      <c r="B416" t="s">
        <v>128</v>
      </c>
      <c r="C416" t="s">
        <v>519</v>
      </c>
    </row>
    <row r="417" spans="2:3" x14ac:dyDescent="0.35">
      <c r="B417" t="s">
        <v>129</v>
      </c>
      <c r="C417" t="s">
        <v>520</v>
      </c>
    </row>
    <row r="418" spans="2:3" x14ac:dyDescent="0.35">
      <c r="B418" t="s">
        <v>250</v>
      </c>
      <c r="C418" t="s">
        <v>523</v>
      </c>
    </row>
    <row r="419" spans="2:3" x14ac:dyDescent="0.35">
      <c r="B419" t="s">
        <v>418</v>
      </c>
      <c r="C419" t="s">
        <v>529</v>
      </c>
    </row>
    <row r="420" spans="2:3" x14ac:dyDescent="0.35">
      <c r="B420" t="s">
        <v>131</v>
      </c>
      <c r="C420" t="s">
        <v>532</v>
      </c>
    </row>
    <row r="421" spans="2:3" x14ac:dyDescent="0.35">
      <c r="B421" t="s">
        <v>139</v>
      </c>
      <c r="C421" t="s">
        <v>549</v>
      </c>
    </row>
    <row r="422" spans="2:3" x14ac:dyDescent="0.35">
      <c r="C422" t="s">
        <v>550</v>
      </c>
    </row>
    <row r="423" spans="2:3" x14ac:dyDescent="0.35">
      <c r="B423" t="s">
        <v>141</v>
      </c>
      <c r="C423" t="s">
        <v>553</v>
      </c>
    </row>
    <row r="424" spans="2:3" x14ac:dyDescent="0.35">
      <c r="B424" t="s">
        <v>150</v>
      </c>
      <c r="C424" t="s">
        <v>577</v>
      </c>
    </row>
    <row r="425" spans="2:3" x14ac:dyDescent="0.35">
      <c r="B425" t="s">
        <v>245</v>
      </c>
      <c r="C425" t="s">
        <v>602</v>
      </c>
    </row>
    <row r="426" spans="2:3" x14ac:dyDescent="0.35">
      <c r="B426" t="s">
        <v>165</v>
      </c>
      <c r="C426" t="s">
        <v>633</v>
      </c>
    </row>
    <row r="427" spans="2:3" x14ac:dyDescent="0.35">
      <c r="B427" t="s">
        <v>204</v>
      </c>
      <c r="C427" t="s">
        <v>701</v>
      </c>
    </row>
    <row r="428" spans="2:3" x14ac:dyDescent="0.35">
      <c r="B428" t="s">
        <v>208</v>
      </c>
      <c r="C428" t="s">
        <v>708</v>
      </c>
    </row>
    <row r="429" spans="2:3" x14ac:dyDescent="0.35">
      <c r="C429" t="s">
        <v>716</v>
      </c>
    </row>
    <row r="430" spans="2:3" x14ac:dyDescent="0.35">
      <c r="B430" t="s">
        <v>211</v>
      </c>
      <c r="C430" t="s">
        <v>721</v>
      </c>
    </row>
    <row r="431" spans="2:3" x14ac:dyDescent="0.35">
      <c r="B431" t="s">
        <v>223</v>
      </c>
      <c r="C431" t="s">
        <v>744</v>
      </c>
    </row>
    <row r="432" spans="2:3" x14ac:dyDescent="0.35">
      <c r="B432" t="s">
        <v>420</v>
      </c>
      <c r="C432" t="s">
        <v>798</v>
      </c>
    </row>
    <row r="433" spans="2:3" x14ac:dyDescent="0.35">
      <c r="C433" t="s">
        <v>785</v>
      </c>
    </row>
    <row r="434" spans="2:3" x14ac:dyDescent="0.35">
      <c r="C434" t="s">
        <v>782</v>
      </c>
    </row>
    <row r="435" spans="2:3" x14ac:dyDescent="0.35">
      <c r="C435" t="s">
        <v>751</v>
      </c>
    </row>
    <row r="436" spans="2:3" x14ac:dyDescent="0.35">
      <c r="B436" t="s">
        <v>226</v>
      </c>
      <c r="C436" t="s">
        <v>804</v>
      </c>
    </row>
    <row r="437" spans="2:3" x14ac:dyDescent="0.35">
      <c r="B437" t="s">
        <v>232</v>
      </c>
      <c r="C437" t="s">
        <v>821</v>
      </c>
    </row>
    <row r="438" spans="2:3" x14ac:dyDescent="0.35">
      <c r="B438" t="s">
        <v>252</v>
      </c>
      <c r="C438" t="s">
        <v>822</v>
      </c>
    </row>
    <row r="439" spans="2:3" x14ac:dyDescent="0.35">
      <c r="B439" t="s">
        <v>236</v>
      </c>
      <c r="C439" t="s">
        <v>830</v>
      </c>
    </row>
    <row r="440" spans="2:3" x14ac:dyDescent="0.35">
      <c r="B440" t="s">
        <v>249</v>
      </c>
      <c r="C440" t="s">
        <v>842</v>
      </c>
    </row>
    <row r="441" spans="2:3" x14ac:dyDescent="0.35">
      <c r="C441" t="s">
        <v>843</v>
      </c>
    </row>
    <row r="442" spans="2:3" x14ac:dyDescent="0.35">
      <c r="B442" t="s">
        <v>251</v>
      </c>
      <c r="C442" t="s">
        <v>849</v>
      </c>
    </row>
    <row r="443" spans="2:3" x14ac:dyDescent="0.35">
      <c r="C443" t="s">
        <v>850</v>
      </c>
    </row>
    <row r="444" spans="2:3" x14ac:dyDescent="0.35">
      <c r="B444" t="s">
        <v>416</v>
      </c>
      <c r="C444" t="s">
        <v>852</v>
      </c>
    </row>
    <row r="445" spans="2:3" x14ac:dyDescent="0.35">
      <c r="B445" t="s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2de81d-c0d5-4fbd-96d6-458b5887f875" xsi:nil="true"/>
    <lcf76f155ced4ddcb4097134ff3c332f xmlns="f5765fb7-029b-4d89-86eb-677956605af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EC3853AA8BC141A80A062CDC7D752C" ma:contentTypeVersion="11" ma:contentTypeDescription="Crea un document nou" ma:contentTypeScope="" ma:versionID="ae4b38b5fde45c2de6ec073243a039c9">
  <xsd:schema xmlns:xsd="http://www.w3.org/2001/XMLSchema" xmlns:xs="http://www.w3.org/2001/XMLSchema" xmlns:p="http://schemas.microsoft.com/office/2006/metadata/properties" xmlns:ns2="f5765fb7-029b-4d89-86eb-677956605afd" xmlns:ns3="8b2de81d-c0d5-4fbd-96d6-458b5887f875" targetNamespace="http://schemas.microsoft.com/office/2006/metadata/properties" ma:root="true" ma:fieldsID="b8a2d967a4c5838bdc75df770ef496b7" ns2:_="" ns3:_="">
    <xsd:import namespace="f5765fb7-029b-4d89-86eb-677956605afd"/>
    <xsd:import namespace="8b2de81d-c0d5-4fbd-96d6-458b5887f87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765fb7-029b-4d89-86eb-677956605a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es de la imatge" ma:readOnly="false" ma:fieldId="{5cf76f15-5ced-4ddc-b409-7134ff3c332f}" ma:taxonomyMulti="true" ma:sspId="ed31bfec-48cb-4de3-a58b-ddeab113d6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2de81d-c0d5-4fbd-96d6-458b5887f87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c0da465-64f8-453d-b17b-1fc4cea33b23}" ma:internalName="TaxCatchAll" ma:showField="CatchAllData" ma:web="8b2de81d-c0d5-4fbd-96d6-458b5887f87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FEA46A-E511-42C6-B4ED-126592FA635B}">
  <ds:schemaRefs>
    <ds:schemaRef ds:uri="http://purl.org/dc/terms/"/>
    <ds:schemaRef ds:uri="5716b5eb-e3e4-41d5-bc41-491a810577e8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8b2de81d-c0d5-4fbd-96d6-458b5887f875"/>
  </ds:schemaRefs>
</ds:datastoreItem>
</file>

<file path=customXml/itemProps2.xml><?xml version="1.0" encoding="utf-8"?>
<ds:datastoreItem xmlns:ds="http://schemas.openxmlformats.org/officeDocument/2006/customXml" ds:itemID="{458ABB83-5E2C-400D-9FAD-A0160C2409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193B959-BDDF-4E42-89FE-6784D24DFF4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Annex</vt:lpstr>
      <vt:lpstr>Resum</vt:lpstr>
      <vt:lpstr>tot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Margarida Martín</dc:creator>
  <cp:keywords/>
  <dc:description/>
  <cp:lastModifiedBy>Margarida Martín Sanclemente</cp:lastModifiedBy>
  <cp:revision/>
  <dcterms:created xsi:type="dcterms:W3CDTF">2015-06-05T18:19:34Z</dcterms:created>
  <dcterms:modified xsi:type="dcterms:W3CDTF">2025-10-14T10:44:11Z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0x01010098EC3853AA8BC141A80A062CDC7D752C</vt:lpwstr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lpwstr/>
  </property>
  <property fmtid="{D5CDD505-2E9C-101B-9397-08002B2CF9AE}" pid="10" name="MSIP_Label_51cbd5c2-77ae-4cc9-8f52-865f670935b8_Enabled">
    <vt:lpwstr>true</vt:lpwstr>
  </property>
  <property fmtid="{D5CDD505-2E9C-101B-9397-08002B2CF9AE}" pid="11" name="MSIP_Label_51cbd5c2-77ae-4cc9-8f52-865f670935b8_SetDate">
    <vt:lpwstr>2024-09-10T09:34:26Z</vt:lpwstr>
  </property>
  <property fmtid="{D5CDD505-2E9C-101B-9397-08002B2CF9AE}" pid="12" name="MSIP_Label_51cbd5c2-77ae-4cc9-8f52-865f670935b8_Method">
    <vt:lpwstr>Privileged</vt:lpwstr>
  </property>
  <property fmtid="{D5CDD505-2E9C-101B-9397-08002B2CF9AE}" pid="13" name="MSIP_Label_51cbd5c2-77ae-4cc9-8f52-865f670935b8_Name">
    <vt:lpwstr>Ús intern</vt:lpwstr>
  </property>
  <property fmtid="{D5CDD505-2E9C-101B-9397-08002B2CF9AE}" pid="14" name="MSIP_Label_51cbd5c2-77ae-4cc9-8f52-865f670935b8_SiteId">
    <vt:lpwstr>d7f9fe0f-fba5-4e85-a76a-bdbdf37e5209</vt:lpwstr>
  </property>
  <property fmtid="{D5CDD505-2E9C-101B-9397-08002B2CF9AE}" pid="15" name="MSIP_Label_51cbd5c2-77ae-4cc9-8f52-865f670935b8_ActionId">
    <vt:lpwstr>2a0b1300-d648-42d8-81ce-0d329b2b74d6</vt:lpwstr>
  </property>
  <property fmtid="{D5CDD505-2E9C-101B-9397-08002B2CF9AE}" pid="16" name="MSIP_Label_51cbd5c2-77ae-4cc9-8f52-865f670935b8_ContentBits">
    <vt:lpwstr>0</vt:lpwstr>
  </property>
  <property fmtid="{D5CDD505-2E9C-101B-9397-08002B2CF9AE}" pid="17" name="Mar_Validat?">
    <vt:bool>false</vt:bool>
  </property>
</Properties>
</file>