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5\SUBMINISTRAMENTS\1101449137 - PS - Subministrament de mòduls fotovoltaics i material per la seva connexició a l'HUVH\Per Publicar\"/>
    </mc:Choice>
  </mc:AlternateContent>
  <bookViews>
    <workbookView xWindow="0" yWindow="0" windowWidth="28800" windowHeight="11775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" i="1" l="1"/>
  <c r="N11" i="1"/>
  <c r="O11" i="1" s="1"/>
  <c r="P12" i="1" s="1"/>
</calcChain>
</file>

<file path=xl/sharedStrings.xml><?xml version="1.0" encoding="utf-8"?>
<sst xmlns="http://schemas.openxmlformats.org/spreadsheetml/2006/main" count="42" uniqueCount="42">
  <si>
    <t>Num. Exp.:</t>
  </si>
  <si>
    <t>CS/AH01/1101449137/25/PS</t>
  </si>
  <si>
    <t>Descripció:</t>
  </si>
  <si>
    <t>SUBMINISTRAMENT DE MÒDULS FOTOVOLTAICS I MATERIAL PER LA SEVA CONNEXIÓ A L'HUVH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</si>
  <si>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</si>
  <si>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</si>
  <si>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</si>
  <si>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</si>
  <si>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</si>
  <si>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</si>
  <si>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</si>
  <si>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</si>
  <si>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</si>
  <si>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</si>
  <si>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</si>
  <si>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</si>
  <si>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</si>
  <si>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</si>
  <si>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</si>
  <si>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</si>
  <si>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</si>
  <si>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</si>
  <si>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</si>
  <si>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</si>
  <si>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</si>
  <si>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</si>
  <si>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</si>
  <si>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</si>
  <si>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</si>
  <si>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</si>
  <si>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</si>
  <si>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</si>
  <si>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</si>
  <si>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</si>
  <si>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</si>
  <si>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</si>
  <si>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</si>
  <si>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</si>
  <si>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</si>
  <si>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Captadors fotovoltaics (EE)</t>
  </si>
  <si>
    <t>EUR</t>
  </si>
  <si>
    <t>21%- IVA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</si>
</sst>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1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Border="1" applyAlignment="1" applyProtection="1">
      <alignment horizontal="left" wrapText="1"/>
      <protection locked="0"/>
    </xf>
    <xf numFmtId="0" fontId="2" fillId="2" borderId="2" xfId="0" applyFont="1" applyFill="1" applyBorder="1" applyAlignment="1" applyProtection="1">
      <alignment wrapText="1"/>
    </xf>
    <xf numFmtId="2" fontId="2" fillId="2" borderId="2" xfId="0" applyNumberFormat="1" applyFont="1" applyFill="1" applyBorder="1" applyAlignment="1" applyProtection="1">
      <alignment wrapText="1"/>
    </xf>
    <xf numFmtId="0" fontId="2" fillId="2" borderId="2" xfId="0" applyFont="1" applyFill="1" applyBorder="1" applyAlignment="1" applyProtection="1">
      <alignment wrapText="1"/>
      <protection locked="0"/>
    </xf>
    <xf numFmtId="0" fontId="3" fillId="0" borderId="2" xfId="0" applyFont="1" applyBorder="1" applyAlignment="1" applyProtection="1">
      <alignment wrapText="1"/>
    </xf>
    <xf numFmtId="0" fontId="3" fillId="0" borderId="2" xfId="0" applyFont="1" applyBorder="1" applyAlignment="1" applyProtection="1">
      <alignment wrapText="1"/>
      <protection locked="0"/>
    </xf>
    <xf numFmtId="164" fontId="3" fillId="0" borderId="2" xfId="0" applyNumberFormat="1" applyFont="1" applyBorder="1" applyAlignment="1" applyProtection="1">
      <alignment horizontal="right" wrapText="1"/>
    </xf>
    <xf numFmtId="49" fontId="3" fillId="0" borderId="2" xfId="0" applyNumberFormat="1" applyFont="1" applyBorder="1" applyAlignment="1" applyProtection="1">
      <alignment horizontal="left" wrapText="1"/>
      <protection locked="0"/>
    </xf>
    <xf numFmtId="2" fontId="3" fillId="0" borderId="2" xfId="0" applyNumberFormat="1" applyFont="1" applyBorder="1" applyAlignment="1" applyProtection="1">
      <alignment horizontal="right" wrapText="1"/>
    </xf>
    <xf numFmtId="2" fontId="3" fillId="0" borderId="2" xfId="0" applyNumberFormat="1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 wrapText="1"/>
      <protection locked="0"/>
    </xf>
    <xf numFmtId="1" fontId="3" fillId="0" borderId="2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49" fontId="3" fillId="0" borderId="0" xfId="0" applyNumberFormat="1" applyFont="1" applyAlignment="1" applyProtection="1">
      <alignment horizontal="left" wrapText="1"/>
      <protection locked="0"/>
    </xf>
    <xf numFmtId="0" fontId="3" fillId="0" borderId="0" xfId="0" applyFont="1" applyAlignment="1" applyProtection="1">
      <alignment wrapText="1"/>
      <protection locked="0"/>
    </xf>
    <xf numFmtId="164" fontId="3" fillId="0" borderId="0" xfId="0" applyNumberFormat="1" applyFont="1" applyAlignment="1" applyProtection="1">
      <alignment horizontal="right" wrapText="1"/>
      <protection locked="0"/>
    </xf>
    <xf numFmtId="1" fontId="3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0" borderId="0" xfId="0" applyAlignment="1" applyProtection="1">
      <alignment horizontal="left" wrapText="1"/>
    </xf>
    <xf numFmtId="0" fontId="1" fillId="0" borderId="0" xfId="0" applyFont="1" applyAlignment="1" applyProtection="1">
      <alignment wrapText="1"/>
      <protection locked="0"/>
    </xf>
    <xf numFmtId="2" fontId="3" fillId="0" borderId="0" xfId="0" applyNumberFormat="1" applyFont="1" applyAlignment="1" applyProtection="1">
      <alignment horizontal="right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19</xdr:col>
      <xdr:colOff>657225</xdr:colOff>
      <xdr:row>4</xdr:row>
      <xdr:rowOff>66675</xdr:rowOff>
    </xdr:to>
    <xdr:pic>
      <xdr:nvPicPr>
        <xdr:cNvPr id="2" name="Imatg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7025" y="190500"/>
          <a:ext cx="17049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Z11" sqref="Z11"/>
    </sheetView>
  </sheetViews>
  <sheetFormatPr defaultRowHeight="15" x14ac:dyDescent="0.25"/>
  <cols>
    <col min="1" max="1" width="3.85546875" style="5" bestFit="1" customWidth="1"/>
    <col min="2" max="2" width="7.42578125" style="5" bestFit="1" customWidth="1"/>
    <col min="3" max="3" width="10.7109375" style="5" customWidth="1"/>
    <col min="4" max="4" width="4.7109375" style="5" customWidth="1"/>
    <col min="5" max="5" width="9.7109375" style="5" customWidth="1"/>
    <col min="6" max="6" width="23.7109375" style="5" customWidth="1"/>
    <col min="7" max="7" width="10.7109375" style="5" customWidth="1"/>
    <col min="8" max="8" width="4" style="5" bestFit="1" customWidth="1"/>
    <col min="9" max="9" width="12.7109375" style="5" customWidth="1"/>
    <col min="10" max="10" width="4.140625" style="5" bestFit="1" customWidth="1"/>
    <col min="11" max="11" width="11.7109375" style="5" hidden="1" customWidth="1"/>
    <col min="12" max="12" width="8.28515625" style="5" hidden="1" customWidth="1"/>
    <col min="13" max="13" width="9.7109375" style="5" customWidth="1"/>
    <col min="14" max="14" width="12.7109375" style="5" customWidth="1"/>
    <col min="15" max="15" width="11.7109375" style="5" customWidth="1"/>
    <col min="16" max="16" width="11.85546875" style="5" hidden="1" customWidth="1"/>
    <col min="17" max="19" width="15.7109375" style="5" customWidth="1"/>
    <col min="20" max="20" width="12.7109375" style="5" customWidth="1"/>
    <col min="21" max="21" width="13.7109375" style="5" customWidth="1"/>
    <col min="22" max="22" width="12.7109375" style="5" customWidth="1"/>
    <col min="23" max="23" width="7.7109375" style="5" customWidth="1"/>
    <col min="24" max="24" width="9.7109375" style="5" customWidth="1"/>
    <col min="25" max="26" width="12.7109375" style="5" customWidth="1"/>
    <col min="27" max="27" width="13.140625" style="5" bestFit="1" customWidth="1"/>
    <col min="28" max="30" width="9.140625" style="5"/>
    <col min="31" max="31" width="12.7109375" style="5" customWidth="1"/>
    <col min="32" max="16384" width="9.140625" style="5"/>
  </cols>
  <sheetData>
    <row r="1" spans="1:50" x14ac:dyDescent="0.25">
      <c r="A1" s="1" t="s">
        <v>0</v>
      </c>
      <c r="B1" s="1"/>
      <c r="C1" s="1"/>
      <c r="D1" s="1"/>
      <c r="E1" s="1"/>
      <c r="F1" s="2" t="s">
        <v>1</v>
      </c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 x14ac:dyDescent="0.25">
      <c r="A2" s="1" t="s">
        <v>2</v>
      </c>
      <c r="B2" s="1"/>
      <c r="C2" s="1"/>
      <c r="D2" s="1"/>
      <c r="E2" s="1"/>
      <c r="F2" s="26" t="s">
        <v>3</v>
      </c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x14ac:dyDescent="0.25">
      <c r="A3" s="27" t="s">
        <v>4</v>
      </c>
      <c r="B3" s="27"/>
      <c r="C3" s="27"/>
      <c r="D3" s="27"/>
      <c r="E3" s="27"/>
      <c r="F3" s="6"/>
      <c r="G3" s="6"/>
      <c r="H3" s="6"/>
      <c r="I3" s="6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x14ac:dyDescent="0.25">
      <c r="A4" s="27" t="s">
        <v>5</v>
      </c>
      <c r="B4" s="27"/>
      <c r="C4" s="27"/>
      <c r="D4" s="27"/>
      <c r="E4" s="27"/>
      <c r="F4" s="6"/>
      <c r="G4" s="6"/>
      <c r="H4" s="6"/>
      <c r="I4" s="6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x14ac:dyDescent="0.25">
      <c r="A5" s="27" t="s">
        <v>6</v>
      </c>
      <c r="B5" s="27"/>
      <c r="C5" s="27"/>
      <c r="D5" s="27"/>
      <c r="E5" s="27"/>
      <c r="F5" s="6"/>
      <c r="G5" s="6"/>
      <c r="H5" s="6"/>
      <c r="I5" s="6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x14ac:dyDescent="0.25">
      <c r="A6" s="27" t="s">
        <v>7</v>
      </c>
      <c r="B6" s="27"/>
      <c r="C6" s="27"/>
      <c r="D6" s="27"/>
      <c r="E6" s="27"/>
      <c r="F6" s="6"/>
      <c r="G6" s="6"/>
      <c r="H6" s="6"/>
      <c r="I6" s="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x14ac:dyDescent="0.25">
      <c r="A7" s="27" t="s">
        <v>8</v>
      </c>
      <c r="B7" s="27"/>
      <c r="C7" s="27"/>
      <c r="D7" s="27"/>
      <c r="E7" s="27"/>
      <c r="F7" s="6"/>
      <c r="G7" s="6"/>
      <c r="H7" s="6"/>
      <c r="I7" s="6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x14ac:dyDescent="0.25">
      <c r="A8" s="27" t="s">
        <v>9</v>
      </c>
      <c r="B8" s="27"/>
      <c r="C8" s="27"/>
      <c r="D8" s="27"/>
      <c r="E8" s="27"/>
      <c r="F8" s="6" t="s">
        <v>10</v>
      </c>
      <c r="G8" s="6"/>
      <c r="H8" s="6"/>
      <c r="I8" s="6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x14ac:dyDescent="0.25">
      <c r="A9" s="27" t="s">
        <v>11</v>
      </c>
      <c r="B9" s="27"/>
      <c r="C9" s="27"/>
      <c r="D9" s="27"/>
      <c r="E9" s="27"/>
      <c r="F9" s="7"/>
      <c r="G9" s="8"/>
      <c r="H9" s="8"/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23.25" x14ac:dyDescent="0.25">
      <c r="A10" s="9" t="s">
        <v>12</v>
      </c>
      <c r="B10" s="9" t="s">
        <v>13</v>
      </c>
      <c r="C10" s="9" t="s">
        <v>14</v>
      </c>
      <c r="D10" s="9" t="s">
        <v>15</v>
      </c>
      <c r="E10" s="9" t="s">
        <v>16</v>
      </c>
      <c r="F10" s="9" t="s">
        <v>17</v>
      </c>
      <c r="G10" s="9" t="s">
        <v>18</v>
      </c>
      <c r="H10" s="9" t="s">
        <v>19</v>
      </c>
      <c r="I10" s="10" t="s">
        <v>20</v>
      </c>
      <c r="J10" s="9" t="s">
        <v>21</v>
      </c>
      <c r="K10" s="11" t="s">
        <v>22</v>
      </c>
      <c r="L10" s="11" t="s">
        <v>23</v>
      </c>
      <c r="M10" s="11" t="s">
        <v>24</v>
      </c>
      <c r="N10" s="9" t="s">
        <v>25</v>
      </c>
      <c r="O10" s="9" t="s">
        <v>26</v>
      </c>
      <c r="P10" s="11" t="s">
        <v>27</v>
      </c>
      <c r="Q10" s="11" t="s">
        <v>28</v>
      </c>
      <c r="R10" s="11" t="s">
        <v>29</v>
      </c>
      <c r="S10" s="11" t="s">
        <v>30</v>
      </c>
      <c r="T10" s="11" t="s">
        <v>31</v>
      </c>
      <c r="U10" s="11" t="s">
        <v>32</v>
      </c>
      <c r="V10" s="11" t="s">
        <v>33</v>
      </c>
      <c r="W10" s="11" t="s">
        <v>34</v>
      </c>
      <c r="X10" s="9" t="s">
        <v>35</v>
      </c>
      <c r="Y10" s="9" t="s">
        <v>36</v>
      </c>
      <c r="Z10" s="11" t="s">
        <v>37</v>
      </c>
      <c r="AA10" s="11" t="s">
        <v>38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23.25" x14ac:dyDescent="0.25">
      <c r="A11" s="12">
        <v>0</v>
      </c>
      <c r="B11" s="12">
        <v>0</v>
      </c>
      <c r="C11" s="12"/>
      <c r="D11" s="12">
        <v>10</v>
      </c>
      <c r="E11" s="12">
        <v>100000711</v>
      </c>
      <c r="F11" s="12" t="s">
        <v>39</v>
      </c>
      <c r="G11" s="12">
        <v>97201.12</v>
      </c>
      <c r="H11" s="12" t="s">
        <v>40</v>
      </c>
      <c r="I11" s="14">
        <v>1</v>
      </c>
      <c r="J11" s="12">
        <v>1</v>
      </c>
      <c r="K11" s="13">
        <v>97201.12</v>
      </c>
      <c r="L11" s="13"/>
      <c r="M11" s="15"/>
      <c r="N11" s="14">
        <f>Z11*1.21</f>
        <v>0</v>
      </c>
      <c r="O11" s="16">
        <f>G11*N11/J11</f>
        <v>0</v>
      </c>
      <c r="P11" s="13"/>
      <c r="Q11" s="15"/>
      <c r="R11" s="15"/>
      <c r="S11" s="15"/>
      <c r="T11" s="13"/>
      <c r="U11" s="15"/>
      <c r="V11" s="13"/>
      <c r="W11" s="13"/>
      <c r="X11" s="12" t="s">
        <v>41</v>
      </c>
      <c r="Y11" s="17">
        <f>Z11*G11/J11</f>
        <v>0</v>
      </c>
      <c r="Z11" s="18"/>
      <c r="AA11" s="19"/>
      <c r="AB11" s="4"/>
      <c r="AC11" s="4"/>
      <c r="AD11" s="4"/>
      <c r="AE11" s="20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x14ac:dyDescent="0.25">
      <c r="A12" s="22"/>
      <c r="B12" s="22"/>
      <c r="C12" s="22"/>
      <c r="D12" s="22"/>
      <c r="E12" s="22"/>
      <c r="F12" s="22"/>
      <c r="G12" s="22"/>
      <c r="H12" s="22"/>
      <c r="I12" s="23"/>
      <c r="J12" s="22"/>
      <c r="K12" s="22">
        <v>97201.12</v>
      </c>
      <c r="L12" s="22"/>
      <c r="M12" s="21"/>
      <c r="N12" s="23"/>
      <c r="O12" s="28"/>
      <c r="P12" s="22">
        <f>SUM(O11:O11)</f>
        <v>0</v>
      </c>
      <c r="Q12" s="21"/>
      <c r="R12" s="21"/>
      <c r="S12" s="21"/>
      <c r="T12" s="22"/>
      <c r="U12" s="21"/>
      <c r="V12" s="22"/>
      <c r="W12" s="22"/>
      <c r="X12" s="22"/>
      <c r="Y12" s="22"/>
      <c r="Z12" s="23"/>
      <c r="AA12" s="24"/>
      <c r="AB12" s="4"/>
      <c r="AC12" s="4"/>
      <c r="AD12" s="4"/>
      <c r="AE12" s="20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x14ac:dyDescent="0.25">
      <c r="A13" s="22"/>
      <c r="B13" s="22"/>
      <c r="C13" s="22"/>
      <c r="D13" s="22"/>
      <c r="E13" s="22"/>
      <c r="F13" s="22"/>
      <c r="G13" s="22"/>
      <c r="H13" s="22"/>
      <c r="I13" s="23"/>
      <c r="J13" s="22"/>
      <c r="K13" s="22"/>
      <c r="L13" s="22"/>
      <c r="M13" s="21"/>
      <c r="N13" s="23"/>
      <c r="O13" s="28"/>
      <c r="P13" s="22"/>
      <c r="Q13" s="21"/>
      <c r="R13" s="21"/>
      <c r="S13" s="21"/>
      <c r="T13" s="22"/>
      <c r="U13" s="21"/>
      <c r="V13" s="22"/>
      <c r="W13" s="22"/>
      <c r="X13" s="22"/>
      <c r="Y13" s="22"/>
      <c r="Z13" s="23"/>
      <c r="AA13" s="24"/>
      <c r="AB13" s="4"/>
      <c r="AC13" s="4"/>
      <c r="AD13" s="4"/>
      <c r="AE13" s="20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25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4"/>
      <c r="Z15" s="4"/>
      <c r="AA15" s="25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25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25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25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25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25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25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25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25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25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25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25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3"/>
      <c r="R27" s="4"/>
      <c r="S27" s="4"/>
      <c r="T27" s="4"/>
      <c r="U27" s="4"/>
      <c r="V27" s="4"/>
      <c r="W27" s="4"/>
      <c r="X27" s="4"/>
      <c r="Y27" s="4"/>
      <c r="Z27" s="4"/>
      <c r="AA27" s="25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25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25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25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25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25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spans="1:50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25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spans="1:50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25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spans="1:50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25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spans="1:50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25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spans="1:50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25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spans="1:50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25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spans="1:50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25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spans="1:50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25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spans="1:50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25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spans="1:50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25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spans="1:50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25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spans="1:50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25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spans="1:50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25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spans="1:50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25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spans="1:50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25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0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25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1:50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25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1:50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25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1:50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25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25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25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25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25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25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25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25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25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25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25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25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25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25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25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25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25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25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25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25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25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25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25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25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25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25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25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25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25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25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25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25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25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25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25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25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25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25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25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25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25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25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25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25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25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25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25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25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25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25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25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25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25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25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25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25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25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25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25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25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25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25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25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25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25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25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25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25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25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25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25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25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25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25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25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25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25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25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25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25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25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25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25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25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25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25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25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25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25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25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25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25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25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25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25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25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25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25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25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25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25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25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25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25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25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25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25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25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25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25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25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25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25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25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25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25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25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25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25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25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25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25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25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25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25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25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25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25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25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25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25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25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25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25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25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25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25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25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25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25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25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25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25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25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25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25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25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25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25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25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25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25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25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25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25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25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25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25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25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25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25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25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25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25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25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25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25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25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25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25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25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25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25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25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25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25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25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25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25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25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25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25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25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25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25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25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25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25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25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25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25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25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25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25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25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25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25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25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25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25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25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25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25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25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25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25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25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25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25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25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25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25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25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25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25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25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25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25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25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25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25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25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25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25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25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25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25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25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25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25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25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25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25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25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25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25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25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25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25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25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25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25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25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25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25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25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25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25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25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25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25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25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25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25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25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25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25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25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25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25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25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25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25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25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25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25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25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25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25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25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25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25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25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25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25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25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25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25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25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25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25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25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25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25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25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25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25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25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25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25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25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25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25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25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25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25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25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25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25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25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25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25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25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25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25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25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25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25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25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25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25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25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25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25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25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25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25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25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25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25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25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25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25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25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25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25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25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25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25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25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25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25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25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25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25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25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25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25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25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25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25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25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25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25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25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25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25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25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25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25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25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25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25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25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25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25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25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25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25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25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25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5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5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25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25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25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25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25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25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25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25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25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25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25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25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25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25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25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25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25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25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25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25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25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25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25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25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25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25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25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25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25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25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25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25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25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25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25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25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25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25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25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25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25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25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25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25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25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25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25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25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25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25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25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25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25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25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25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25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25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25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25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25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25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25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25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25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25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25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25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25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25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25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25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25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25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25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25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25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25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25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25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25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25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25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25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25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25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25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25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25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25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25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25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25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25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25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25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25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25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25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25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25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25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25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25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25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25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25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25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25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25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25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25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25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25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25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25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25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25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25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25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25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25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25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25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25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25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25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25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25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25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25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25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25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25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25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25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25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25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25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25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25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25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25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25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25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25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25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25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25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25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25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25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25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25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25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25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25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25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25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25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25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25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25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25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25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25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25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25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25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25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25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25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25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25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25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25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25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25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25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25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25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25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25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25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25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25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25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25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25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25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25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25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25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25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25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25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25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25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25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25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25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25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25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25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25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25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25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25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25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25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25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25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25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25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25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25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25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25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25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25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25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25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25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25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25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25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25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25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25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25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25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25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25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25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25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25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25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25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25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25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25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25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25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25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25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25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25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25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25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25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25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25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25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25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25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25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25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25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25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25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25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25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25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25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25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25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25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25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25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25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25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25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25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25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25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25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25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25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25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25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25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25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25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25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25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25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25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25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25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25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25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25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25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25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25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25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25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25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25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25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25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25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25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25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25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25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25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25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25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25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25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25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25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25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25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25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25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25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25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25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25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25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25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25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25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25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25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25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25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25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25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25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25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25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25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25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25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25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25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25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25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25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25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25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25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25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25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25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25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25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25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25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25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25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25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25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25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25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25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25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25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25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25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25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25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25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25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25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25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25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25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25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25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25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25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25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25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25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25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25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25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25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25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25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25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25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25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25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25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25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25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25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25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25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25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25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25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25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25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25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25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25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25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25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25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25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25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25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25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25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25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25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25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25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25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25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25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25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25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25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25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25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25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25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25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25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25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25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25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25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25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25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25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25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25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25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25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25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25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25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25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25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25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25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25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25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25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25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25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25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25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25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25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25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25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25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25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25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25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25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25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25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25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25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25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25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25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25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25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25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25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25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25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25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25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25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25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25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25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25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25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25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25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25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25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25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25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25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25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25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25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25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25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25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25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25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25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25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25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25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25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25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25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25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25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25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25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25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25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25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25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25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25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25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25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25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25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25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25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25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25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25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25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25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25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25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25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25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25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25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25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25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25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25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25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25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25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25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25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25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25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25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spans="1:5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25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spans="1:5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25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spans="1:5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25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spans="1:5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25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spans="1:5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25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spans="1:5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25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spans="1:5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25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spans="1:5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25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spans="1:5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25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spans="1:5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25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spans="1:5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25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spans="1:5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25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spans="1:5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25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spans="1:5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25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spans="1:5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25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spans="1:5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25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spans="1:5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25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spans="1:5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25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spans="1:5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25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spans="1:5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25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spans="1:5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25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spans="1:5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25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spans="1:5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25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spans="1:5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25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spans="1:5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25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spans="1:5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25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spans="1:5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25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spans="1:5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25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spans="1:5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25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spans="1:5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25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spans="1:5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25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spans="1:5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25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spans="1:5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25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spans="1:5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25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spans="1:5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25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spans="1:5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25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spans="1:5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25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spans="1:5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25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spans="1:5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25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spans="1:5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25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spans="1:5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25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spans="1:5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25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spans="1:5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25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spans="1:5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25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spans="1:5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25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spans="1:5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25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  <row r="1001" spans="1:50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25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</row>
    <row r="1002" spans="1:50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25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</row>
    <row r="1003" spans="1:50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25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</row>
    <row r="1004" spans="1:50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25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</row>
    <row r="1005" spans="1:50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25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</row>
    <row r="1006" spans="1:50" x14ac:dyDescent="0.25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25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</row>
    <row r="1007" spans="1:50" x14ac:dyDescent="0.25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25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</row>
    <row r="1008" spans="1:50" x14ac:dyDescent="0.25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25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</row>
    <row r="1009" spans="1:50" x14ac:dyDescent="0.25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25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</row>
    <row r="1010" spans="1:50" x14ac:dyDescent="0.25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25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</row>
    <row r="1011" spans="1:50" x14ac:dyDescent="0.25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25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</row>
    <row r="1012" spans="1:50" x14ac:dyDescent="0.25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25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</row>
    <row r="1013" spans="1:50" x14ac:dyDescent="0.25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25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</row>
    <row r="1014" spans="1:50" x14ac:dyDescent="0.25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25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</row>
    <row r="1015" spans="1:50" x14ac:dyDescent="0.2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25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</row>
    <row r="1016" spans="1:50" x14ac:dyDescent="0.25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25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</row>
    <row r="1017" spans="1:50" x14ac:dyDescent="0.25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25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</row>
    <row r="1018" spans="1:50" x14ac:dyDescent="0.25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25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</row>
    <row r="1019" spans="1:50" x14ac:dyDescent="0.25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25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</row>
    <row r="1020" spans="1:50" x14ac:dyDescent="0.25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25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</row>
    <row r="1021" spans="1:50" x14ac:dyDescent="0.25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25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</row>
    <row r="1022" spans="1:50" x14ac:dyDescent="0.25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25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</row>
    <row r="1023" spans="1:50" x14ac:dyDescent="0.25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25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</row>
    <row r="1024" spans="1:50" x14ac:dyDescent="0.25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25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</row>
    <row r="1025" spans="1:50" x14ac:dyDescent="0.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25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</row>
    <row r="1026" spans="1:50" x14ac:dyDescent="0.25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25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</row>
    <row r="1027" spans="1:50" x14ac:dyDescent="0.25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25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</row>
    <row r="1028" spans="1:50" x14ac:dyDescent="0.25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25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</row>
    <row r="1029" spans="1:50" x14ac:dyDescent="0.25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25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</row>
    <row r="1030" spans="1:50" x14ac:dyDescent="0.25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25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</row>
    <row r="1031" spans="1:50" x14ac:dyDescent="0.25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25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</row>
    <row r="1032" spans="1:50" x14ac:dyDescent="0.25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25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</row>
    <row r="1033" spans="1:50" x14ac:dyDescent="0.25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25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</row>
    <row r="1034" spans="1:50" x14ac:dyDescent="0.25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25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</row>
    <row r="1035" spans="1:50" x14ac:dyDescent="0.2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25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</row>
    <row r="1036" spans="1:50" x14ac:dyDescent="0.25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25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</row>
    <row r="1037" spans="1:50" x14ac:dyDescent="0.25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25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</row>
    <row r="1038" spans="1:50" x14ac:dyDescent="0.25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25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</row>
    <row r="1039" spans="1:50" x14ac:dyDescent="0.25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25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</row>
    <row r="1040" spans="1:50" x14ac:dyDescent="0.25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25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</row>
    <row r="1041" spans="1:50" x14ac:dyDescent="0.25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25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</row>
    <row r="1042" spans="1:50" x14ac:dyDescent="0.25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25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</row>
    <row r="1043" spans="1:50" x14ac:dyDescent="0.25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25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</row>
    <row r="1044" spans="1:50" x14ac:dyDescent="0.25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25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</row>
    <row r="1045" spans="1:50" x14ac:dyDescent="0.2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25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</row>
    <row r="1046" spans="1:50" x14ac:dyDescent="0.25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25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</row>
    <row r="1047" spans="1:50" x14ac:dyDescent="0.25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25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</row>
    <row r="1048" spans="1:50" x14ac:dyDescent="0.25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25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</row>
    <row r="1049" spans="1:50" x14ac:dyDescent="0.25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25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</row>
    <row r="1050" spans="1:50" x14ac:dyDescent="0.25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25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</row>
    <row r="1051" spans="1:50" x14ac:dyDescent="0.25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25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</row>
    <row r="1052" spans="1:50" x14ac:dyDescent="0.25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25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</row>
    <row r="1053" spans="1:50" x14ac:dyDescent="0.25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25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</row>
    <row r="1054" spans="1:50" x14ac:dyDescent="0.25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25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</row>
    <row r="1055" spans="1:50" x14ac:dyDescent="0.25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25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</row>
    <row r="1056" spans="1:50" x14ac:dyDescent="0.25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25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</row>
    <row r="1057" spans="1:50" x14ac:dyDescent="0.25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25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</row>
    <row r="1058" spans="1:50" x14ac:dyDescent="0.25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25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</row>
    <row r="1059" spans="1:50" x14ac:dyDescent="0.25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25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</row>
    <row r="1060" spans="1:50" x14ac:dyDescent="0.25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25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</row>
    <row r="1061" spans="1:50" x14ac:dyDescent="0.25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25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</row>
    <row r="1062" spans="1:50" x14ac:dyDescent="0.25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25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</row>
    <row r="1063" spans="1:50" x14ac:dyDescent="0.25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25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</row>
    <row r="1064" spans="1:50" x14ac:dyDescent="0.25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25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</row>
    <row r="1065" spans="1:50" x14ac:dyDescent="0.25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25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</row>
    <row r="1066" spans="1:50" x14ac:dyDescent="0.25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25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</row>
    <row r="1067" spans="1:50" x14ac:dyDescent="0.25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25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</row>
    <row r="1068" spans="1:50" x14ac:dyDescent="0.25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25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</row>
    <row r="1069" spans="1:50" x14ac:dyDescent="0.25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25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</row>
    <row r="1070" spans="1:50" x14ac:dyDescent="0.25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25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</row>
    <row r="1071" spans="1:50" x14ac:dyDescent="0.25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25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</row>
    <row r="1072" spans="1:50" x14ac:dyDescent="0.25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25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</row>
    <row r="1073" spans="1:50" x14ac:dyDescent="0.25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25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</row>
    <row r="1074" spans="1:50" x14ac:dyDescent="0.25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25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</row>
    <row r="1075" spans="1:50" x14ac:dyDescent="0.25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25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</row>
    <row r="1076" spans="1:50" x14ac:dyDescent="0.25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25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</row>
    <row r="1077" spans="1:50" x14ac:dyDescent="0.25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25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</row>
    <row r="1078" spans="1:50" x14ac:dyDescent="0.25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25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</row>
    <row r="1079" spans="1:50" x14ac:dyDescent="0.25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25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</row>
    <row r="1080" spans="1:50" x14ac:dyDescent="0.25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25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</row>
    <row r="1081" spans="1:50" x14ac:dyDescent="0.25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25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</row>
    <row r="1082" spans="1:50" x14ac:dyDescent="0.25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25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</row>
    <row r="1083" spans="1:50" x14ac:dyDescent="0.25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25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</row>
    <row r="1084" spans="1:50" x14ac:dyDescent="0.25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25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</row>
    <row r="1085" spans="1:50" x14ac:dyDescent="0.25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25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</row>
    <row r="1086" spans="1:50" x14ac:dyDescent="0.25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25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</row>
    <row r="1087" spans="1:50" x14ac:dyDescent="0.25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25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</row>
    <row r="1088" spans="1:50" x14ac:dyDescent="0.25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25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</row>
    <row r="1089" spans="1:50" x14ac:dyDescent="0.25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25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</row>
    <row r="1090" spans="1:50" x14ac:dyDescent="0.25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25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</row>
    <row r="1091" spans="1:50" x14ac:dyDescent="0.25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25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</row>
    <row r="1092" spans="1:50" x14ac:dyDescent="0.25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25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</row>
    <row r="1093" spans="1:50" x14ac:dyDescent="0.25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25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</row>
    <row r="1094" spans="1:50" x14ac:dyDescent="0.25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25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</row>
    <row r="1095" spans="1:50" x14ac:dyDescent="0.25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25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</row>
    <row r="1096" spans="1:50" x14ac:dyDescent="0.25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25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</row>
    <row r="1097" spans="1:50" x14ac:dyDescent="0.25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25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</row>
    <row r="1098" spans="1:50" x14ac:dyDescent="0.25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25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</row>
    <row r="1099" spans="1:50" x14ac:dyDescent="0.25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25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</row>
    <row r="1100" spans="1:50" x14ac:dyDescent="0.25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25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</row>
    <row r="1101" spans="1:50" x14ac:dyDescent="0.25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25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</row>
    <row r="1102" spans="1:50" x14ac:dyDescent="0.25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25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</row>
    <row r="1103" spans="1:50" x14ac:dyDescent="0.25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25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</row>
    <row r="1104" spans="1:50" x14ac:dyDescent="0.25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25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</row>
    <row r="1105" spans="1:50" x14ac:dyDescent="0.25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25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</row>
    <row r="1106" spans="1:50" x14ac:dyDescent="0.25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25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</row>
    <row r="1107" spans="1:50" x14ac:dyDescent="0.25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25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</row>
    <row r="1108" spans="1:50" x14ac:dyDescent="0.25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25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</row>
    <row r="1109" spans="1:50" x14ac:dyDescent="0.25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25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</row>
    <row r="1110" spans="1:50" x14ac:dyDescent="0.25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25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</row>
    <row r="1111" spans="1:50" x14ac:dyDescent="0.25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25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</row>
    <row r="1112" spans="1:50" x14ac:dyDescent="0.25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25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</row>
    <row r="1113" spans="1:50" x14ac:dyDescent="0.25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25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</row>
    <row r="1114" spans="1:50" x14ac:dyDescent="0.25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25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</row>
    <row r="1115" spans="1:50" x14ac:dyDescent="0.25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25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</row>
    <row r="1116" spans="1:50" x14ac:dyDescent="0.25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25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</row>
    <row r="1117" spans="1:50" x14ac:dyDescent="0.25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25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</row>
    <row r="1118" spans="1:50" x14ac:dyDescent="0.25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25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</row>
    <row r="1119" spans="1:50" x14ac:dyDescent="0.25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25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</row>
    <row r="1120" spans="1:50" x14ac:dyDescent="0.25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25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</row>
    <row r="1121" spans="1:50" x14ac:dyDescent="0.25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25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</row>
    <row r="1122" spans="1:50" x14ac:dyDescent="0.25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25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</row>
    <row r="1123" spans="1:50" x14ac:dyDescent="0.25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25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</row>
    <row r="1124" spans="1:50" x14ac:dyDescent="0.25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25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</row>
    <row r="1125" spans="1:50" x14ac:dyDescent="0.25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25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</row>
    <row r="1126" spans="1:50" x14ac:dyDescent="0.25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25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</row>
    <row r="1127" spans="1:50" x14ac:dyDescent="0.25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25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</row>
    <row r="1128" spans="1:50" x14ac:dyDescent="0.25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25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</row>
    <row r="1129" spans="1:50" x14ac:dyDescent="0.25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25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</row>
    <row r="1130" spans="1:50" x14ac:dyDescent="0.25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25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</row>
    <row r="1131" spans="1:50" x14ac:dyDescent="0.25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25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</row>
    <row r="1132" spans="1:50" x14ac:dyDescent="0.25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25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</row>
    <row r="1133" spans="1:50" x14ac:dyDescent="0.25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25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</row>
    <row r="1134" spans="1:50" x14ac:dyDescent="0.25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25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</row>
    <row r="1135" spans="1:50" x14ac:dyDescent="0.25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25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</row>
    <row r="1136" spans="1:50" x14ac:dyDescent="0.25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25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</row>
    <row r="1137" spans="1:50" x14ac:dyDescent="0.25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25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</row>
    <row r="1138" spans="1:50" x14ac:dyDescent="0.25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25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</row>
    <row r="1139" spans="1:50" x14ac:dyDescent="0.25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25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</row>
    <row r="1140" spans="1:50" x14ac:dyDescent="0.25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25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</row>
    <row r="1141" spans="1:50" x14ac:dyDescent="0.25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25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</row>
    <row r="1142" spans="1:50" x14ac:dyDescent="0.25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25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</row>
    <row r="1143" spans="1:50" x14ac:dyDescent="0.25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25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</row>
    <row r="1144" spans="1:50" x14ac:dyDescent="0.25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25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</row>
    <row r="1145" spans="1:50" x14ac:dyDescent="0.25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25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</row>
    <row r="1146" spans="1:50" x14ac:dyDescent="0.25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25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</row>
    <row r="1147" spans="1:50" x14ac:dyDescent="0.25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25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</row>
    <row r="1148" spans="1:50" x14ac:dyDescent="0.25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25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</row>
    <row r="1149" spans="1:50" x14ac:dyDescent="0.25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25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</row>
    <row r="1150" spans="1:50" x14ac:dyDescent="0.25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25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</row>
    <row r="1151" spans="1:50" x14ac:dyDescent="0.25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25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</row>
    <row r="1152" spans="1:50" x14ac:dyDescent="0.25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25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</row>
    <row r="1153" spans="1:50" x14ac:dyDescent="0.25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25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</row>
    <row r="1154" spans="1:50" x14ac:dyDescent="0.25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25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</row>
    <row r="1155" spans="1:50" x14ac:dyDescent="0.25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25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</row>
    <row r="1156" spans="1:50" x14ac:dyDescent="0.25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25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</row>
    <row r="1157" spans="1:50" x14ac:dyDescent="0.25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25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</row>
    <row r="1158" spans="1:50" x14ac:dyDescent="0.25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25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</row>
    <row r="1159" spans="1:50" x14ac:dyDescent="0.25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25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</row>
    <row r="1160" spans="1:50" x14ac:dyDescent="0.25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25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</row>
    <row r="1161" spans="1:50" x14ac:dyDescent="0.25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25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</row>
    <row r="1162" spans="1:50" x14ac:dyDescent="0.25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25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</row>
    <row r="1163" spans="1:50" x14ac:dyDescent="0.25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25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</row>
    <row r="1164" spans="1:50" x14ac:dyDescent="0.25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25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</row>
    <row r="1165" spans="1:50" x14ac:dyDescent="0.25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25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</row>
    <row r="1166" spans="1:50" x14ac:dyDescent="0.25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25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</row>
    <row r="1167" spans="1:50" x14ac:dyDescent="0.25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25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</row>
    <row r="1168" spans="1:50" x14ac:dyDescent="0.25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25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</row>
    <row r="1169" spans="1:50" x14ac:dyDescent="0.25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25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</row>
    <row r="1170" spans="1:50" x14ac:dyDescent="0.25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25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</row>
    <row r="1171" spans="1:50" x14ac:dyDescent="0.25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25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</row>
    <row r="1172" spans="1:50" x14ac:dyDescent="0.25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25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</row>
    <row r="1173" spans="1:50" x14ac:dyDescent="0.25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25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</row>
    <row r="1174" spans="1:50" x14ac:dyDescent="0.25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25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</row>
    <row r="1175" spans="1:50" x14ac:dyDescent="0.25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25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</row>
    <row r="1176" spans="1:50" x14ac:dyDescent="0.25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25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</row>
    <row r="1177" spans="1:50" x14ac:dyDescent="0.25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25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</row>
    <row r="1178" spans="1:50" x14ac:dyDescent="0.25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25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</row>
    <row r="1179" spans="1:50" x14ac:dyDescent="0.25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25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</row>
    <row r="1180" spans="1:50" x14ac:dyDescent="0.25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25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</row>
    <row r="1181" spans="1:50" x14ac:dyDescent="0.25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25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</row>
    <row r="1182" spans="1:50" x14ac:dyDescent="0.25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25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</row>
    <row r="1183" spans="1:50" x14ac:dyDescent="0.25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25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</row>
    <row r="1184" spans="1:50" x14ac:dyDescent="0.25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25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</row>
    <row r="1185" spans="1:50" x14ac:dyDescent="0.25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25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</row>
    <row r="1186" spans="1:50" x14ac:dyDescent="0.25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25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</row>
    <row r="1187" spans="1:50" x14ac:dyDescent="0.25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25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</row>
    <row r="1188" spans="1:50" x14ac:dyDescent="0.25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25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</row>
    <row r="1189" spans="1:50" x14ac:dyDescent="0.25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25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</row>
    <row r="1190" spans="1:50" x14ac:dyDescent="0.25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25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</row>
    <row r="1191" spans="1:50" x14ac:dyDescent="0.25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25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</row>
    <row r="1192" spans="1:50" x14ac:dyDescent="0.25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25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</row>
    <row r="1193" spans="1:50" x14ac:dyDescent="0.25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25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</row>
    <row r="1194" spans="1:50" x14ac:dyDescent="0.25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25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</row>
    <row r="1195" spans="1:50" x14ac:dyDescent="0.25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25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</row>
    <row r="1196" spans="1:50" x14ac:dyDescent="0.25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25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</row>
    <row r="1197" spans="1:50" x14ac:dyDescent="0.25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25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</row>
    <row r="1198" spans="1:50" x14ac:dyDescent="0.25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25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</row>
    <row r="1199" spans="1:50" x14ac:dyDescent="0.25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25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</row>
    <row r="1200" spans="1:50" x14ac:dyDescent="0.25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25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</row>
    <row r="1201" spans="1:50" x14ac:dyDescent="0.25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25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</row>
    <row r="1202" spans="1:50" x14ac:dyDescent="0.25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25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</row>
    <row r="1203" spans="1:50" x14ac:dyDescent="0.25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25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</row>
    <row r="1204" spans="1:50" x14ac:dyDescent="0.25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25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</row>
    <row r="1205" spans="1:50" x14ac:dyDescent="0.25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25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</row>
    <row r="1206" spans="1:50" x14ac:dyDescent="0.25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25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</row>
    <row r="1207" spans="1:50" x14ac:dyDescent="0.25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25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</row>
    <row r="1208" spans="1:50" x14ac:dyDescent="0.25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25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</row>
    <row r="1209" spans="1:50" x14ac:dyDescent="0.25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25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</row>
    <row r="1210" spans="1:50" x14ac:dyDescent="0.25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25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</row>
    <row r="1211" spans="1:50" x14ac:dyDescent="0.25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25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</row>
    <row r="1212" spans="1:50" x14ac:dyDescent="0.25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25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</row>
    <row r="1213" spans="1:50" x14ac:dyDescent="0.25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25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</row>
    <row r="1214" spans="1:50" x14ac:dyDescent="0.25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25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</row>
    <row r="1215" spans="1:50" x14ac:dyDescent="0.25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25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</row>
    <row r="1216" spans="1:50" x14ac:dyDescent="0.25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25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</row>
    <row r="1217" spans="1:50" x14ac:dyDescent="0.25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25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</row>
    <row r="1218" spans="1:50" x14ac:dyDescent="0.25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25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</row>
    <row r="1219" spans="1:50" x14ac:dyDescent="0.25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25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</row>
    <row r="1220" spans="1:50" x14ac:dyDescent="0.25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25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</row>
    <row r="1221" spans="1:50" x14ac:dyDescent="0.25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25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</row>
    <row r="1222" spans="1:50" x14ac:dyDescent="0.25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25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</row>
    <row r="1223" spans="1:50" x14ac:dyDescent="0.25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25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</row>
    <row r="1224" spans="1:50" x14ac:dyDescent="0.25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25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</row>
    <row r="1225" spans="1:50" x14ac:dyDescent="0.25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25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</row>
    <row r="1226" spans="1:50" x14ac:dyDescent="0.25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25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</row>
    <row r="1227" spans="1:50" x14ac:dyDescent="0.25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25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</row>
    <row r="1228" spans="1:50" x14ac:dyDescent="0.25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25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</row>
    <row r="1229" spans="1:50" x14ac:dyDescent="0.25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25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</row>
    <row r="1230" spans="1:50" x14ac:dyDescent="0.25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25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</row>
    <row r="1231" spans="1:50" x14ac:dyDescent="0.25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25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</row>
    <row r="1232" spans="1:50" x14ac:dyDescent="0.25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25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</row>
    <row r="1233" spans="1:50" x14ac:dyDescent="0.25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25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</row>
    <row r="1234" spans="1:50" x14ac:dyDescent="0.25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25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</row>
    <row r="1235" spans="1:50" x14ac:dyDescent="0.25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25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</row>
    <row r="1236" spans="1:50" x14ac:dyDescent="0.25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25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</row>
    <row r="1237" spans="1:50" x14ac:dyDescent="0.25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25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</row>
    <row r="1238" spans="1:50" x14ac:dyDescent="0.25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25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</row>
    <row r="1239" spans="1:50" x14ac:dyDescent="0.25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25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</row>
    <row r="1240" spans="1:50" x14ac:dyDescent="0.25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25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</row>
    <row r="1241" spans="1:50" x14ac:dyDescent="0.25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25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</row>
    <row r="1242" spans="1:50" x14ac:dyDescent="0.25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25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</row>
    <row r="1243" spans="1:50" x14ac:dyDescent="0.25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25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</row>
    <row r="1244" spans="1:50" x14ac:dyDescent="0.25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25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</row>
    <row r="1245" spans="1:50" x14ac:dyDescent="0.25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25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</row>
    <row r="1246" spans="1:50" x14ac:dyDescent="0.25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25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</row>
    <row r="1247" spans="1:50" x14ac:dyDescent="0.25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25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</row>
    <row r="1248" spans="1:50" x14ac:dyDescent="0.25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25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</row>
    <row r="1249" spans="1:50" x14ac:dyDescent="0.25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25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</row>
    <row r="1250" spans="1:50" x14ac:dyDescent="0.25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25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</row>
    <row r="1251" spans="1:50" x14ac:dyDescent="0.25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25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</row>
    <row r="1252" spans="1:50" x14ac:dyDescent="0.25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25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</row>
    <row r="1253" spans="1:50" x14ac:dyDescent="0.25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25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</row>
    <row r="1254" spans="1:50" x14ac:dyDescent="0.25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25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</row>
    <row r="1255" spans="1:50" x14ac:dyDescent="0.25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25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</row>
    <row r="1256" spans="1:50" x14ac:dyDescent="0.25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25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</row>
    <row r="1257" spans="1:50" x14ac:dyDescent="0.25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25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</row>
    <row r="1258" spans="1:50" x14ac:dyDescent="0.25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25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</row>
    <row r="1259" spans="1:50" x14ac:dyDescent="0.25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25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</row>
    <row r="1260" spans="1:50" x14ac:dyDescent="0.25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25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</row>
    <row r="1261" spans="1:50" x14ac:dyDescent="0.25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25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</row>
    <row r="1262" spans="1:50" x14ac:dyDescent="0.25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25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</row>
    <row r="1263" spans="1:50" x14ac:dyDescent="0.25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25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</row>
    <row r="1264" spans="1:50" x14ac:dyDescent="0.25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25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</row>
    <row r="1265" spans="1:50" x14ac:dyDescent="0.25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25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</row>
    <row r="1266" spans="1:50" x14ac:dyDescent="0.25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25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</row>
    <row r="1267" spans="1:50" x14ac:dyDescent="0.25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25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</row>
    <row r="1268" spans="1:50" x14ac:dyDescent="0.25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25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</row>
    <row r="1269" spans="1:50" x14ac:dyDescent="0.25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25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</row>
    <row r="1270" spans="1:50" x14ac:dyDescent="0.25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25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</row>
    <row r="1271" spans="1:50" x14ac:dyDescent="0.25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25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</row>
    <row r="1272" spans="1:50" x14ac:dyDescent="0.25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25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</row>
    <row r="1273" spans="1:50" x14ac:dyDescent="0.25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25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</row>
    <row r="1274" spans="1:50" x14ac:dyDescent="0.25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25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</row>
    <row r="1275" spans="1:50" x14ac:dyDescent="0.25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25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</row>
    <row r="1276" spans="1:50" x14ac:dyDescent="0.25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25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</row>
    <row r="1277" spans="1:50" x14ac:dyDescent="0.25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25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</row>
    <row r="1278" spans="1:50" x14ac:dyDescent="0.25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25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</row>
    <row r="1279" spans="1:50" x14ac:dyDescent="0.25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25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</row>
    <row r="1280" spans="1:50" x14ac:dyDescent="0.25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25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</row>
    <row r="1281" spans="1:50" x14ac:dyDescent="0.25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25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</row>
    <row r="1282" spans="1:50" x14ac:dyDescent="0.25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25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</row>
    <row r="1283" spans="1:50" x14ac:dyDescent="0.25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25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</row>
    <row r="1284" spans="1:50" x14ac:dyDescent="0.25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25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</row>
    <row r="1285" spans="1:50" x14ac:dyDescent="0.25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25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</row>
    <row r="1286" spans="1:50" x14ac:dyDescent="0.25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25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</row>
    <row r="1287" spans="1:50" x14ac:dyDescent="0.25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25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</row>
    <row r="1288" spans="1:50" x14ac:dyDescent="0.25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25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</row>
    <row r="1289" spans="1:50" x14ac:dyDescent="0.25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25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</row>
    <row r="1290" spans="1:50" x14ac:dyDescent="0.25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25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</row>
    <row r="1291" spans="1:50" x14ac:dyDescent="0.25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25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</row>
    <row r="1292" spans="1:50" x14ac:dyDescent="0.25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25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</row>
    <row r="1293" spans="1:50" x14ac:dyDescent="0.25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25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</row>
    <row r="1294" spans="1:50" x14ac:dyDescent="0.25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25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</row>
    <row r="1295" spans="1:50" x14ac:dyDescent="0.25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25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</row>
    <row r="1296" spans="1:50" x14ac:dyDescent="0.25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25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</row>
    <row r="1297" spans="1:50" x14ac:dyDescent="0.25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25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</row>
    <row r="1298" spans="1:50" x14ac:dyDescent="0.25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25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</row>
    <row r="1299" spans="1:50" x14ac:dyDescent="0.25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25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</row>
    <row r="1300" spans="1:50" x14ac:dyDescent="0.25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25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</row>
    <row r="1301" spans="1:50" x14ac:dyDescent="0.25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25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</row>
    <row r="1302" spans="1:50" x14ac:dyDescent="0.25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25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</row>
    <row r="1303" spans="1:50" x14ac:dyDescent="0.2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25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</row>
    <row r="1304" spans="1:50" x14ac:dyDescent="0.25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25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</row>
    <row r="1305" spans="1:50" x14ac:dyDescent="0.25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25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</row>
    <row r="1306" spans="1:50" x14ac:dyDescent="0.25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25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</row>
    <row r="1307" spans="1:50" x14ac:dyDescent="0.25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25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</row>
    <row r="1308" spans="1:50" x14ac:dyDescent="0.25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25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</row>
    <row r="1309" spans="1:50" x14ac:dyDescent="0.25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25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</row>
    <row r="1310" spans="1:50" x14ac:dyDescent="0.25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25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</row>
    <row r="1311" spans="1:50" x14ac:dyDescent="0.25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25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</row>
    <row r="1312" spans="1:50" x14ac:dyDescent="0.25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25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</row>
    <row r="1313" spans="1:50" x14ac:dyDescent="0.25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25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</row>
    <row r="1314" spans="1:50" x14ac:dyDescent="0.25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25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</row>
    <row r="1315" spans="1:50" x14ac:dyDescent="0.25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25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</row>
    <row r="1316" spans="1:50" x14ac:dyDescent="0.25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25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</row>
    <row r="1317" spans="1:50" x14ac:dyDescent="0.25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25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</row>
    <row r="1318" spans="1:50" x14ac:dyDescent="0.25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25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</row>
    <row r="1319" spans="1:50" x14ac:dyDescent="0.25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25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</row>
    <row r="1320" spans="1:50" x14ac:dyDescent="0.25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25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</row>
    <row r="1321" spans="1:50" x14ac:dyDescent="0.25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25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</row>
    <row r="1322" spans="1:50" x14ac:dyDescent="0.25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25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</row>
    <row r="1323" spans="1:50" x14ac:dyDescent="0.25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25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</row>
    <row r="1324" spans="1:50" x14ac:dyDescent="0.25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25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</row>
    <row r="1325" spans="1:50" x14ac:dyDescent="0.25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25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</row>
    <row r="1326" spans="1:50" x14ac:dyDescent="0.25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25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</row>
    <row r="1327" spans="1:50" x14ac:dyDescent="0.25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25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</row>
    <row r="1328" spans="1:50" x14ac:dyDescent="0.25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25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</row>
    <row r="1329" spans="1:50" x14ac:dyDescent="0.25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25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</row>
    <row r="1330" spans="1:50" x14ac:dyDescent="0.25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25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</row>
    <row r="1331" spans="1:50" x14ac:dyDescent="0.25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25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</row>
    <row r="1332" spans="1:50" x14ac:dyDescent="0.25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25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</row>
    <row r="1333" spans="1:50" x14ac:dyDescent="0.2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25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</row>
    <row r="1334" spans="1:50" x14ac:dyDescent="0.25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25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</row>
    <row r="1335" spans="1:50" x14ac:dyDescent="0.25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25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</row>
    <row r="1336" spans="1:50" x14ac:dyDescent="0.25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25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</row>
    <row r="1337" spans="1:50" x14ac:dyDescent="0.25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25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</row>
    <row r="1338" spans="1:50" x14ac:dyDescent="0.25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25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</row>
    <row r="1339" spans="1:50" x14ac:dyDescent="0.25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25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</row>
    <row r="1340" spans="1:50" x14ac:dyDescent="0.25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25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</row>
    <row r="1341" spans="1:50" x14ac:dyDescent="0.25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25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</row>
    <row r="1342" spans="1:50" x14ac:dyDescent="0.25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25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</row>
    <row r="1343" spans="1:50" x14ac:dyDescent="0.25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25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</row>
    <row r="1344" spans="1:50" x14ac:dyDescent="0.25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25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</row>
    <row r="1345" spans="1:50" x14ac:dyDescent="0.25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25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</row>
    <row r="1346" spans="1:50" x14ac:dyDescent="0.25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25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</row>
    <row r="1347" spans="1:50" x14ac:dyDescent="0.25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25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</row>
    <row r="1348" spans="1:50" x14ac:dyDescent="0.25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25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</row>
    <row r="1349" spans="1:50" x14ac:dyDescent="0.25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25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</row>
    <row r="1350" spans="1:50" x14ac:dyDescent="0.25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25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</row>
    <row r="1351" spans="1:50" x14ac:dyDescent="0.25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25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</row>
    <row r="1352" spans="1:50" x14ac:dyDescent="0.25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25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</row>
    <row r="1353" spans="1:50" x14ac:dyDescent="0.25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25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</row>
    <row r="1354" spans="1:50" x14ac:dyDescent="0.25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25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</row>
    <row r="1355" spans="1:50" x14ac:dyDescent="0.25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25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</row>
    <row r="1356" spans="1:50" x14ac:dyDescent="0.25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25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</row>
    <row r="1357" spans="1:50" x14ac:dyDescent="0.25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25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</row>
    <row r="1358" spans="1:50" x14ac:dyDescent="0.25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25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</row>
    <row r="1359" spans="1:50" x14ac:dyDescent="0.25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25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</row>
    <row r="1360" spans="1:50" x14ac:dyDescent="0.25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25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</row>
    <row r="1361" spans="1:50" x14ac:dyDescent="0.25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25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</row>
    <row r="1362" spans="1:50" x14ac:dyDescent="0.25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25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</row>
    <row r="1363" spans="1:50" x14ac:dyDescent="0.25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25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</row>
    <row r="1364" spans="1:50" x14ac:dyDescent="0.25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25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</row>
    <row r="1365" spans="1:50" x14ac:dyDescent="0.25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25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</row>
    <row r="1366" spans="1:50" x14ac:dyDescent="0.25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25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</row>
    <row r="1367" spans="1:50" x14ac:dyDescent="0.25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25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</row>
    <row r="1368" spans="1:50" x14ac:dyDescent="0.25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25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</row>
    <row r="1369" spans="1:50" x14ac:dyDescent="0.25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25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</row>
    <row r="1370" spans="1:50" x14ac:dyDescent="0.25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25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</row>
    <row r="1371" spans="1:50" x14ac:dyDescent="0.25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25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</row>
    <row r="1372" spans="1:50" x14ac:dyDescent="0.25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25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</row>
    <row r="1373" spans="1:50" x14ac:dyDescent="0.25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25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</row>
    <row r="1374" spans="1:50" x14ac:dyDescent="0.25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25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</row>
    <row r="1375" spans="1:50" x14ac:dyDescent="0.25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25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</row>
    <row r="1376" spans="1:50" x14ac:dyDescent="0.25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25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</row>
    <row r="1377" spans="1:50" x14ac:dyDescent="0.25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25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</row>
    <row r="1378" spans="1:50" x14ac:dyDescent="0.25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25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</row>
    <row r="1379" spans="1:50" x14ac:dyDescent="0.25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25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</row>
    <row r="1380" spans="1:50" x14ac:dyDescent="0.25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25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</row>
    <row r="1381" spans="1:50" x14ac:dyDescent="0.25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25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</row>
    <row r="1382" spans="1:50" x14ac:dyDescent="0.25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25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</row>
    <row r="1383" spans="1:50" x14ac:dyDescent="0.25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25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</row>
    <row r="1384" spans="1:50" x14ac:dyDescent="0.25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25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</row>
    <row r="1385" spans="1:50" x14ac:dyDescent="0.25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25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</row>
    <row r="1386" spans="1:50" x14ac:dyDescent="0.25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25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</row>
    <row r="1387" spans="1:50" x14ac:dyDescent="0.25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25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</row>
    <row r="1388" spans="1:50" x14ac:dyDescent="0.25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25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</row>
    <row r="1389" spans="1:50" x14ac:dyDescent="0.25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25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</row>
    <row r="1390" spans="1:50" x14ac:dyDescent="0.25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25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</row>
    <row r="1391" spans="1:50" x14ac:dyDescent="0.25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25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</row>
    <row r="1392" spans="1:50" x14ac:dyDescent="0.25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25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</row>
    <row r="1393" spans="1:50" x14ac:dyDescent="0.25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25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</row>
    <row r="1394" spans="1:50" x14ac:dyDescent="0.25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25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</row>
    <row r="1395" spans="1:50" x14ac:dyDescent="0.25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25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</row>
    <row r="1396" spans="1:50" x14ac:dyDescent="0.25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25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</row>
    <row r="1397" spans="1:50" x14ac:dyDescent="0.25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25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</row>
    <row r="1398" spans="1:50" x14ac:dyDescent="0.25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25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</row>
    <row r="1399" spans="1:50" x14ac:dyDescent="0.25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25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</row>
    <row r="1400" spans="1:50" x14ac:dyDescent="0.25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25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</row>
    <row r="1401" spans="1:50" x14ac:dyDescent="0.25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25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</row>
    <row r="1402" spans="1:50" x14ac:dyDescent="0.25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25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</row>
    <row r="1403" spans="1:50" x14ac:dyDescent="0.25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25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</row>
    <row r="1404" spans="1:50" x14ac:dyDescent="0.25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25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</row>
    <row r="1405" spans="1:50" x14ac:dyDescent="0.25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25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</row>
    <row r="1406" spans="1:50" x14ac:dyDescent="0.25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25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</row>
    <row r="1407" spans="1:50" x14ac:dyDescent="0.25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25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</row>
    <row r="1408" spans="1:50" x14ac:dyDescent="0.25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25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</row>
    <row r="1409" spans="1:50" x14ac:dyDescent="0.25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25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</row>
    <row r="1410" spans="1:50" x14ac:dyDescent="0.25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25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</row>
    <row r="1411" spans="1:50" x14ac:dyDescent="0.25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25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</row>
    <row r="1412" spans="1:50" x14ac:dyDescent="0.25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25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</row>
    <row r="1413" spans="1:50" x14ac:dyDescent="0.25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25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</row>
    <row r="1414" spans="1:50" x14ac:dyDescent="0.25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25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</row>
    <row r="1415" spans="1:50" x14ac:dyDescent="0.25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25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</row>
    <row r="1416" spans="1:50" x14ac:dyDescent="0.25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25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</row>
    <row r="1417" spans="1:50" x14ac:dyDescent="0.25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25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</row>
    <row r="1418" spans="1:50" x14ac:dyDescent="0.25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25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</row>
    <row r="1419" spans="1:50" x14ac:dyDescent="0.25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25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</row>
    <row r="1420" spans="1:50" x14ac:dyDescent="0.25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25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</row>
    <row r="1421" spans="1:50" x14ac:dyDescent="0.25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25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</row>
    <row r="1422" spans="1:50" x14ac:dyDescent="0.25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25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</row>
    <row r="1423" spans="1:50" x14ac:dyDescent="0.25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25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</row>
    <row r="1424" spans="1:50" x14ac:dyDescent="0.25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25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</row>
    <row r="1425" spans="1:50" x14ac:dyDescent="0.25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25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</row>
    <row r="1426" spans="1:50" x14ac:dyDescent="0.25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25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</row>
    <row r="1427" spans="1:50" x14ac:dyDescent="0.25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25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</row>
    <row r="1428" spans="1:50" x14ac:dyDescent="0.25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25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</row>
    <row r="1429" spans="1:50" x14ac:dyDescent="0.25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25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</row>
    <row r="1430" spans="1:50" x14ac:dyDescent="0.25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25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</row>
    <row r="1431" spans="1:50" x14ac:dyDescent="0.25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25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</row>
    <row r="1432" spans="1:50" x14ac:dyDescent="0.25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25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</row>
    <row r="1433" spans="1:50" x14ac:dyDescent="0.25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25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</row>
    <row r="1434" spans="1:50" x14ac:dyDescent="0.25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25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</row>
    <row r="1435" spans="1:50" x14ac:dyDescent="0.25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25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</row>
    <row r="1436" spans="1:50" x14ac:dyDescent="0.25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25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</row>
    <row r="1437" spans="1:50" x14ac:dyDescent="0.25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25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</row>
    <row r="1438" spans="1:50" x14ac:dyDescent="0.25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25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</row>
    <row r="1439" spans="1:50" x14ac:dyDescent="0.25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25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</row>
    <row r="1440" spans="1:50" x14ac:dyDescent="0.25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25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</row>
    <row r="1441" spans="1:50" x14ac:dyDescent="0.25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25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</row>
    <row r="1442" spans="1:50" x14ac:dyDescent="0.25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25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</row>
    <row r="1443" spans="1:50" x14ac:dyDescent="0.25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25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</row>
    <row r="1444" spans="1:50" x14ac:dyDescent="0.25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25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</row>
    <row r="1445" spans="1:50" x14ac:dyDescent="0.25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25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</row>
    <row r="1446" spans="1:50" x14ac:dyDescent="0.25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25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</row>
    <row r="1447" spans="1:50" x14ac:dyDescent="0.25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25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</row>
    <row r="1448" spans="1:50" x14ac:dyDescent="0.25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25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</row>
    <row r="1449" spans="1:50" x14ac:dyDescent="0.25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25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</row>
    <row r="1450" spans="1:50" x14ac:dyDescent="0.25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25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</row>
    <row r="1451" spans="1:50" x14ac:dyDescent="0.25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25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</row>
    <row r="1452" spans="1:50" x14ac:dyDescent="0.25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25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</row>
    <row r="1453" spans="1:50" x14ac:dyDescent="0.25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25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</row>
    <row r="1454" spans="1:50" x14ac:dyDescent="0.25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25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</row>
    <row r="1455" spans="1:50" x14ac:dyDescent="0.25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25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</row>
    <row r="1456" spans="1:50" x14ac:dyDescent="0.25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25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</row>
    <row r="1457" spans="1:50" x14ac:dyDescent="0.25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25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</row>
    <row r="1458" spans="1:50" x14ac:dyDescent="0.25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25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</row>
    <row r="1459" spans="1:50" x14ac:dyDescent="0.25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25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</row>
    <row r="1460" spans="1:50" x14ac:dyDescent="0.25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25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</row>
    <row r="1461" spans="1:50" x14ac:dyDescent="0.25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25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</row>
    <row r="1462" spans="1:50" x14ac:dyDescent="0.25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25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</row>
    <row r="1463" spans="1:50" x14ac:dyDescent="0.25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25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</row>
    <row r="1464" spans="1:50" x14ac:dyDescent="0.25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25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</row>
    <row r="1465" spans="1:50" x14ac:dyDescent="0.25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25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</row>
    <row r="1466" spans="1:50" x14ac:dyDescent="0.25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25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</row>
    <row r="1467" spans="1:50" x14ac:dyDescent="0.25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25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</row>
    <row r="1468" spans="1:50" x14ac:dyDescent="0.25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25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</row>
    <row r="1469" spans="1:50" x14ac:dyDescent="0.25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25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</row>
    <row r="1470" spans="1:50" x14ac:dyDescent="0.25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25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</row>
    <row r="1471" spans="1:50" x14ac:dyDescent="0.25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25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</row>
    <row r="1472" spans="1:50" x14ac:dyDescent="0.25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25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</row>
    <row r="1473" spans="1:50" x14ac:dyDescent="0.25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25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</row>
    <row r="1474" spans="1:50" x14ac:dyDescent="0.25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25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</row>
    <row r="1475" spans="1:50" x14ac:dyDescent="0.25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25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</row>
    <row r="1476" spans="1:50" x14ac:dyDescent="0.25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25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</row>
    <row r="1477" spans="1:50" x14ac:dyDescent="0.25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25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</row>
    <row r="1478" spans="1:50" x14ac:dyDescent="0.25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25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</row>
    <row r="1479" spans="1:50" x14ac:dyDescent="0.25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25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</row>
    <row r="1480" spans="1:50" x14ac:dyDescent="0.25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25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</row>
    <row r="1481" spans="1:50" x14ac:dyDescent="0.25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25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</row>
    <row r="1482" spans="1:50" x14ac:dyDescent="0.25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25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</row>
    <row r="1483" spans="1:50" x14ac:dyDescent="0.25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25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</row>
    <row r="1484" spans="1:50" x14ac:dyDescent="0.25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25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</row>
    <row r="1485" spans="1:50" x14ac:dyDescent="0.25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25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</row>
    <row r="1486" spans="1:50" x14ac:dyDescent="0.25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25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</row>
    <row r="1487" spans="1:50" x14ac:dyDescent="0.25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25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</row>
    <row r="1488" spans="1:50" x14ac:dyDescent="0.25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25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</row>
    <row r="1489" spans="1:50" x14ac:dyDescent="0.25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25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</row>
    <row r="1490" spans="1:50" x14ac:dyDescent="0.25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25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</row>
    <row r="1491" spans="1:50" x14ac:dyDescent="0.25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25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</row>
    <row r="1492" spans="1:50" x14ac:dyDescent="0.25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25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</row>
    <row r="1493" spans="1:50" x14ac:dyDescent="0.25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25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</row>
    <row r="1494" spans="1:50" x14ac:dyDescent="0.25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25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</row>
    <row r="1495" spans="1:50" x14ac:dyDescent="0.25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25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</row>
    <row r="1496" spans="1:50" x14ac:dyDescent="0.25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25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</row>
    <row r="1497" spans="1:50" x14ac:dyDescent="0.25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25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</row>
    <row r="1498" spans="1:50" x14ac:dyDescent="0.25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25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</row>
    <row r="1499" spans="1:50" x14ac:dyDescent="0.25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25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</row>
    <row r="1500" spans="1:50" x14ac:dyDescent="0.25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25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</row>
    <row r="1501" spans="1:50" x14ac:dyDescent="0.25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25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</row>
    <row r="1502" spans="1:50" x14ac:dyDescent="0.25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25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</row>
    <row r="1503" spans="1:50" x14ac:dyDescent="0.25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25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</row>
    <row r="1504" spans="1:50" x14ac:dyDescent="0.25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25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</row>
    <row r="1505" spans="1:50" x14ac:dyDescent="0.25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25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</row>
    <row r="1506" spans="1:50" x14ac:dyDescent="0.25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25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</row>
    <row r="1507" spans="1:50" x14ac:dyDescent="0.25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25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</row>
    <row r="1508" spans="1:50" x14ac:dyDescent="0.25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25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</row>
    <row r="1509" spans="1:50" x14ac:dyDescent="0.25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25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</row>
    <row r="1510" spans="1:50" x14ac:dyDescent="0.25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25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</row>
    <row r="1511" spans="1:50" x14ac:dyDescent="0.25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25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</row>
    <row r="1512" spans="1:50" x14ac:dyDescent="0.25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25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</row>
    <row r="1513" spans="1:50" x14ac:dyDescent="0.25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25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</row>
    <row r="1514" spans="1:50" x14ac:dyDescent="0.25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25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</row>
    <row r="1515" spans="1:50" x14ac:dyDescent="0.25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25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</row>
    <row r="1516" spans="1:50" x14ac:dyDescent="0.25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25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</row>
    <row r="1517" spans="1:50" x14ac:dyDescent="0.25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25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</row>
    <row r="1518" spans="1:50" x14ac:dyDescent="0.25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25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</row>
    <row r="1519" spans="1:50" x14ac:dyDescent="0.25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25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</row>
    <row r="1520" spans="1:50" x14ac:dyDescent="0.25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25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</row>
    <row r="1521" spans="1:50" x14ac:dyDescent="0.25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25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</row>
    <row r="1522" spans="1:50" x14ac:dyDescent="0.25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25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</row>
    <row r="1523" spans="1:50" x14ac:dyDescent="0.25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25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</row>
    <row r="1524" spans="1:50" x14ac:dyDescent="0.25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25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</row>
    <row r="1525" spans="1:50" x14ac:dyDescent="0.25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25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</row>
    <row r="1526" spans="1:50" x14ac:dyDescent="0.25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25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</row>
    <row r="1527" spans="1:50" x14ac:dyDescent="0.25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25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</row>
    <row r="1528" spans="1:50" x14ac:dyDescent="0.25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25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</row>
    <row r="1529" spans="1:50" x14ac:dyDescent="0.25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25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</row>
    <row r="1530" spans="1:50" x14ac:dyDescent="0.25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25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</row>
    <row r="1531" spans="1:50" x14ac:dyDescent="0.25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25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</row>
    <row r="1532" spans="1:50" x14ac:dyDescent="0.25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25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</row>
    <row r="1533" spans="1:50" x14ac:dyDescent="0.25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25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</row>
    <row r="1534" spans="1:50" x14ac:dyDescent="0.25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25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</row>
    <row r="1535" spans="1:50" x14ac:dyDescent="0.25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25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</row>
    <row r="1536" spans="1:50" x14ac:dyDescent="0.25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25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</row>
    <row r="1537" spans="1:50" x14ac:dyDescent="0.25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25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</row>
    <row r="1538" spans="1:50" x14ac:dyDescent="0.25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25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</row>
    <row r="1539" spans="1:50" x14ac:dyDescent="0.25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25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</row>
    <row r="1540" spans="1:50" x14ac:dyDescent="0.25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25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</row>
    <row r="1541" spans="1:50" x14ac:dyDescent="0.25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25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</row>
    <row r="1542" spans="1:50" x14ac:dyDescent="0.25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25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</row>
    <row r="1543" spans="1:50" x14ac:dyDescent="0.25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25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</row>
    <row r="1544" spans="1:50" x14ac:dyDescent="0.25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25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</row>
    <row r="1545" spans="1:50" x14ac:dyDescent="0.25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25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</row>
    <row r="1546" spans="1:50" x14ac:dyDescent="0.25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25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</row>
    <row r="1547" spans="1:50" x14ac:dyDescent="0.25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25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</row>
    <row r="1548" spans="1:50" x14ac:dyDescent="0.25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25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</row>
    <row r="1549" spans="1:50" x14ac:dyDescent="0.25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25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</row>
    <row r="1550" spans="1:50" x14ac:dyDescent="0.25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25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</row>
    <row r="1551" spans="1:50" x14ac:dyDescent="0.25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25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</row>
    <row r="1552" spans="1:50" x14ac:dyDescent="0.25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25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</row>
    <row r="1553" spans="1:50" x14ac:dyDescent="0.25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25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</row>
    <row r="1554" spans="1:50" x14ac:dyDescent="0.25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25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</row>
    <row r="1555" spans="1:50" x14ac:dyDescent="0.25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25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</row>
    <row r="1556" spans="1:50" x14ac:dyDescent="0.25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25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</row>
    <row r="1557" spans="1:50" x14ac:dyDescent="0.25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25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</row>
    <row r="1558" spans="1:50" x14ac:dyDescent="0.25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25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</row>
    <row r="1559" spans="1:50" x14ac:dyDescent="0.25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25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</row>
    <row r="1560" spans="1:50" x14ac:dyDescent="0.25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25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</row>
    <row r="1561" spans="1:50" x14ac:dyDescent="0.25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25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</row>
    <row r="1562" spans="1:50" x14ac:dyDescent="0.25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25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</row>
    <row r="1563" spans="1:50" x14ac:dyDescent="0.25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25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</row>
    <row r="1564" spans="1:50" x14ac:dyDescent="0.25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25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</row>
    <row r="1565" spans="1:50" x14ac:dyDescent="0.25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25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</row>
    <row r="1566" spans="1:50" x14ac:dyDescent="0.25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25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</row>
    <row r="1567" spans="1:50" x14ac:dyDescent="0.25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25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</row>
    <row r="1568" spans="1:50" x14ac:dyDescent="0.25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25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</row>
    <row r="1569" spans="1:50" x14ac:dyDescent="0.25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25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</row>
    <row r="1570" spans="1:50" x14ac:dyDescent="0.25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25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</row>
    <row r="1571" spans="1:50" x14ac:dyDescent="0.25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25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</row>
    <row r="1572" spans="1:50" x14ac:dyDescent="0.25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25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</row>
    <row r="1573" spans="1:50" x14ac:dyDescent="0.25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25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</row>
    <row r="1574" spans="1:50" x14ac:dyDescent="0.25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25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</row>
    <row r="1575" spans="1:50" x14ac:dyDescent="0.25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25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</row>
    <row r="1576" spans="1:50" x14ac:dyDescent="0.25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25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</row>
    <row r="1577" spans="1:50" x14ac:dyDescent="0.25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25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</row>
    <row r="1578" spans="1:50" x14ac:dyDescent="0.25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25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</row>
    <row r="1579" spans="1:50" x14ac:dyDescent="0.25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25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</row>
    <row r="1580" spans="1:50" x14ac:dyDescent="0.25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25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</row>
    <row r="1581" spans="1:50" x14ac:dyDescent="0.25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25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</row>
    <row r="1582" spans="1:50" x14ac:dyDescent="0.25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25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</row>
    <row r="1583" spans="1:50" x14ac:dyDescent="0.25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25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</row>
    <row r="1584" spans="1:50" x14ac:dyDescent="0.25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25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</row>
    <row r="1585" spans="1:50" x14ac:dyDescent="0.25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25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</row>
    <row r="1586" spans="1:50" x14ac:dyDescent="0.25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25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</row>
    <row r="1587" spans="1:50" x14ac:dyDescent="0.25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25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</row>
    <row r="1588" spans="1:50" x14ac:dyDescent="0.25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25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</row>
    <row r="1589" spans="1:50" x14ac:dyDescent="0.25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25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</row>
    <row r="1590" spans="1:50" x14ac:dyDescent="0.25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25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</row>
    <row r="1591" spans="1:50" x14ac:dyDescent="0.25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25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</row>
    <row r="1592" spans="1:50" x14ac:dyDescent="0.25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25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</row>
    <row r="1593" spans="1:50" x14ac:dyDescent="0.25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25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</row>
    <row r="1594" spans="1:50" x14ac:dyDescent="0.25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25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</row>
    <row r="1595" spans="1:50" x14ac:dyDescent="0.25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25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</row>
    <row r="1596" spans="1:50" x14ac:dyDescent="0.25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25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</row>
    <row r="1597" spans="1:50" x14ac:dyDescent="0.25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25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</row>
    <row r="1598" spans="1:50" x14ac:dyDescent="0.25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25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</row>
    <row r="1599" spans="1:50" x14ac:dyDescent="0.25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25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</row>
    <row r="1600" spans="1:50" x14ac:dyDescent="0.25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25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</row>
    <row r="1601" spans="1:50" x14ac:dyDescent="0.25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25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</row>
    <row r="1602" spans="1:50" x14ac:dyDescent="0.25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25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</row>
    <row r="1603" spans="1:50" x14ac:dyDescent="0.25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25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</row>
    <row r="1604" spans="1:50" x14ac:dyDescent="0.25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25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</row>
    <row r="1605" spans="1:50" x14ac:dyDescent="0.25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25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</row>
    <row r="1606" spans="1:50" x14ac:dyDescent="0.25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25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</row>
    <row r="1607" spans="1:50" x14ac:dyDescent="0.25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25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</row>
    <row r="1608" spans="1:50" x14ac:dyDescent="0.25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25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</row>
    <row r="1609" spans="1:50" x14ac:dyDescent="0.25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25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</row>
    <row r="1610" spans="1:50" x14ac:dyDescent="0.25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25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</row>
    <row r="1611" spans="1:50" x14ac:dyDescent="0.25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25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</row>
    <row r="1612" spans="1:50" x14ac:dyDescent="0.25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25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</row>
    <row r="1613" spans="1:50" x14ac:dyDescent="0.25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25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</row>
    <row r="1614" spans="1:50" x14ac:dyDescent="0.25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25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</row>
    <row r="1615" spans="1:50" x14ac:dyDescent="0.25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25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</row>
    <row r="1616" spans="1:50" x14ac:dyDescent="0.25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25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</row>
    <row r="1617" spans="1:50" x14ac:dyDescent="0.25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25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</row>
    <row r="1618" spans="1:50" x14ac:dyDescent="0.25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25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</row>
    <row r="1619" spans="1:50" x14ac:dyDescent="0.25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25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</row>
    <row r="1620" spans="1:50" x14ac:dyDescent="0.25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25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</row>
    <row r="1621" spans="1:50" x14ac:dyDescent="0.25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25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</row>
    <row r="1622" spans="1:50" x14ac:dyDescent="0.25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25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</row>
    <row r="1623" spans="1:50" x14ac:dyDescent="0.25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25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</row>
    <row r="1624" spans="1:50" x14ac:dyDescent="0.25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25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</row>
    <row r="1625" spans="1:50" x14ac:dyDescent="0.25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25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</row>
    <row r="1626" spans="1:50" x14ac:dyDescent="0.25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25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</row>
    <row r="1627" spans="1:50" x14ac:dyDescent="0.25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25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</row>
    <row r="1628" spans="1:50" x14ac:dyDescent="0.25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25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</row>
    <row r="1629" spans="1:50" x14ac:dyDescent="0.25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25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</row>
    <row r="1630" spans="1:50" x14ac:dyDescent="0.25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25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</row>
    <row r="1631" spans="1:50" x14ac:dyDescent="0.25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25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</row>
    <row r="1632" spans="1:50" x14ac:dyDescent="0.25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25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</row>
    <row r="1633" spans="1:50" x14ac:dyDescent="0.25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25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</row>
    <row r="1634" spans="1:50" x14ac:dyDescent="0.25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25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</row>
    <row r="1635" spans="1:50" x14ac:dyDescent="0.25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25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</row>
    <row r="1636" spans="1:50" x14ac:dyDescent="0.25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25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</row>
    <row r="1637" spans="1:50" x14ac:dyDescent="0.25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25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</row>
    <row r="1638" spans="1:50" x14ac:dyDescent="0.25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25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</row>
    <row r="1639" spans="1:50" x14ac:dyDescent="0.25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25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</row>
    <row r="1640" spans="1:50" x14ac:dyDescent="0.25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25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</row>
    <row r="1641" spans="1:50" x14ac:dyDescent="0.25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25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</row>
    <row r="1642" spans="1:50" x14ac:dyDescent="0.25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25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</row>
    <row r="1643" spans="1:50" x14ac:dyDescent="0.25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25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</row>
    <row r="1644" spans="1:50" x14ac:dyDescent="0.25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25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</row>
    <row r="1645" spans="1:50" x14ac:dyDescent="0.25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25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</row>
    <row r="1646" spans="1:50" x14ac:dyDescent="0.25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25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</row>
    <row r="1647" spans="1:50" x14ac:dyDescent="0.25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25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</row>
    <row r="1648" spans="1:50" x14ac:dyDescent="0.25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25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</row>
    <row r="1649" spans="1:50" x14ac:dyDescent="0.25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25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</row>
    <row r="1650" spans="1:50" x14ac:dyDescent="0.25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25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</row>
    <row r="1651" spans="1:50" x14ac:dyDescent="0.25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25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</row>
    <row r="1652" spans="1:50" x14ac:dyDescent="0.25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25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</row>
    <row r="1653" spans="1:50" x14ac:dyDescent="0.25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25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</row>
    <row r="1654" spans="1:50" x14ac:dyDescent="0.25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25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</row>
    <row r="1655" spans="1:50" x14ac:dyDescent="0.25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25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</row>
    <row r="1656" spans="1:50" x14ac:dyDescent="0.25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25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</row>
    <row r="1657" spans="1:50" x14ac:dyDescent="0.25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25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</row>
    <row r="1658" spans="1:50" x14ac:dyDescent="0.25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25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</row>
    <row r="1659" spans="1:50" x14ac:dyDescent="0.25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25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</row>
    <row r="1660" spans="1:50" x14ac:dyDescent="0.25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25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</row>
    <row r="1661" spans="1:50" x14ac:dyDescent="0.25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25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</row>
    <row r="1662" spans="1:50" x14ac:dyDescent="0.25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25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</row>
    <row r="1663" spans="1:50" x14ac:dyDescent="0.25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25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</row>
    <row r="1664" spans="1:50" x14ac:dyDescent="0.25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25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</row>
    <row r="1665" spans="1:50" x14ac:dyDescent="0.25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25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</row>
    <row r="1666" spans="1:50" x14ac:dyDescent="0.25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25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</row>
    <row r="1667" spans="1:50" x14ac:dyDescent="0.25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25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</row>
    <row r="1668" spans="1:50" x14ac:dyDescent="0.25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25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</row>
    <row r="1669" spans="1:50" x14ac:dyDescent="0.25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25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</row>
    <row r="1670" spans="1:50" x14ac:dyDescent="0.25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25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</row>
    <row r="1671" spans="1:50" x14ac:dyDescent="0.25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25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</row>
    <row r="1672" spans="1:50" x14ac:dyDescent="0.25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25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</row>
    <row r="1673" spans="1:50" x14ac:dyDescent="0.25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25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</row>
    <row r="1674" spans="1:50" x14ac:dyDescent="0.25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25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</row>
    <row r="1675" spans="1:50" x14ac:dyDescent="0.25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25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</row>
    <row r="1676" spans="1:50" x14ac:dyDescent="0.25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25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</row>
    <row r="1677" spans="1:50" x14ac:dyDescent="0.25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25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</row>
    <row r="1678" spans="1:50" x14ac:dyDescent="0.25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25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</row>
    <row r="1679" spans="1:50" x14ac:dyDescent="0.25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25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</row>
    <row r="1680" spans="1:50" x14ac:dyDescent="0.25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25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</row>
    <row r="1681" spans="1:50" x14ac:dyDescent="0.25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25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</row>
    <row r="1682" spans="1:50" x14ac:dyDescent="0.25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25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</row>
    <row r="1683" spans="1:50" x14ac:dyDescent="0.25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25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</row>
    <row r="1684" spans="1:50" x14ac:dyDescent="0.25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25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</row>
    <row r="1685" spans="1:50" x14ac:dyDescent="0.25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25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</row>
    <row r="1686" spans="1:50" x14ac:dyDescent="0.25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25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</row>
    <row r="1687" spans="1:50" x14ac:dyDescent="0.25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25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</row>
    <row r="1688" spans="1:50" x14ac:dyDescent="0.25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25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</row>
    <row r="1689" spans="1:50" x14ac:dyDescent="0.25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25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</row>
    <row r="1690" spans="1:50" x14ac:dyDescent="0.25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25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</row>
    <row r="1691" spans="1:50" x14ac:dyDescent="0.25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25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</row>
    <row r="1692" spans="1:50" x14ac:dyDescent="0.25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25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</row>
    <row r="1693" spans="1:50" x14ac:dyDescent="0.25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25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</row>
    <row r="1694" spans="1:50" x14ac:dyDescent="0.25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25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</row>
    <row r="1695" spans="1:50" x14ac:dyDescent="0.25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25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</row>
    <row r="1696" spans="1:50" x14ac:dyDescent="0.25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25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</row>
    <row r="1697" spans="1:50" x14ac:dyDescent="0.25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25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</row>
    <row r="1698" spans="1:50" x14ac:dyDescent="0.25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25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</row>
    <row r="1699" spans="1:50" x14ac:dyDescent="0.25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25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</row>
    <row r="1700" spans="1:50" x14ac:dyDescent="0.25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25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</row>
    <row r="1701" spans="1:50" x14ac:dyDescent="0.25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25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</row>
    <row r="1702" spans="1:50" x14ac:dyDescent="0.25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25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</row>
    <row r="1703" spans="1:50" x14ac:dyDescent="0.25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25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</row>
    <row r="1704" spans="1:50" x14ac:dyDescent="0.25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25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</row>
    <row r="1705" spans="1:50" x14ac:dyDescent="0.25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25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</row>
    <row r="1706" spans="1:50" x14ac:dyDescent="0.25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25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</row>
    <row r="1707" spans="1:50" x14ac:dyDescent="0.25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25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</row>
    <row r="1708" spans="1:50" x14ac:dyDescent="0.25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25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</row>
    <row r="1709" spans="1:50" x14ac:dyDescent="0.25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25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</row>
    <row r="1710" spans="1:50" x14ac:dyDescent="0.25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25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</row>
    <row r="1711" spans="1:50" x14ac:dyDescent="0.25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25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</row>
    <row r="1712" spans="1:50" x14ac:dyDescent="0.25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25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</row>
    <row r="1713" spans="1:50" x14ac:dyDescent="0.25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25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</row>
    <row r="1714" spans="1:50" x14ac:dyDescent="0.25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25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</row>
    <row r="1715" spans="1:50" x14ac:dyDescent="0.25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25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</row>
    <row r="1716" spans="1:50" x14ac:dyDescent="0.25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25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</row>
    <row r="1717" spans="1:50" x14ac:dyDescent="0.25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25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</row>
    <row r="1718" spans="1:50" x14ac:dyDescent="0.25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25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</row>
    <row r="1719" spans="1:50" x14ac:dyDescent="0.25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25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</row>
    <row r="1720" spans="1:50" x14ac:dyDescent="0.25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25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</row>
    <row r="1721" spans="1:50" x14ac:dyDescent="0.25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25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</row>
    <row r="1722" spans="1:50" x14ac:dyDescent="0.25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25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</row>
    <row r="1723" spans="1:50" x14ac:dyDescent="0.25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25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</row>
    <row r="1724" spans="1:50" x14ac:dyDescent="0.25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25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</row>
    <row r="1725" spans="1:50" x14ac:dyDescent="0.25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25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</row>
    <row r="1726" spans="1:50" x14ac:dyDescent="0.25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25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</row>
    <row r="1727" spans="1:50" x14ac:dyDescent="0.25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25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</row>
    <row r="1728" spans="1:50" x14ac:dyDescent="0.25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25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</row>
    <row r="1729" spans="1:50" x14ac:dyDescent="0.25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25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</row>
    <row r="1730" spans="1:50" x14ac:dyDescent="0.25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25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</row>
    <row r="1731" spans="1:50" x14ac:dyDescent="0.25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25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</row>
    <row r="1732" spans="1:50" x14ac:dyDescent="0.25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25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</row>
    <row r="1733" spans="1:50" x14ac:dyDescent="0.25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25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</row>
    <row r="1734" spans="1:50" x14ac:dyDescent="0.25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25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</row>
    <row r="1735" spans="1:50" x14ac:dyDescent="0.25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25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</row>
    <row r="1736" spans="1:50" x14ac:dyDescent="0.25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25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</row>
    <row r="1737" spans="1:50" x14ac:dyDescent="0.25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25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</row>
    <row r="1738" spans="1:50" x14ac:dyDescent="0.25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25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</row>
    <row r="1739" spans="1:50" x14ac:dyDescent="0.25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25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</row>
    <row r="1740" spans="1:50" x14ac:dyDescent="0.25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25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</row>
    <row r="1741" spans="1:50" x14ac:dyDescent="0.25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25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</row>
    <row r="1742" spans="1:50" x14ac:dyDescent="0.25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25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</row>
    <row r="1743" spans="1:50" x14ac:dyDescent="0.25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25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</row>
    <row r="1744" spans="1:50" x14ac:dyDescent="0.25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25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</row>
    <row r="1745" spans="1:50" x14ac:dyDescent="0.25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25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</row>
    <row r="1746" spans="1:50" x14ac:dyDescent="0.25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25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</row>
    <row r="1747" spans="1:50" x14ac:dyDescent="0.25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25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</row>
    <row r="1748" spans="1:50" x14ac:dyDescent="0.25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25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</row>
    <row r="1749" spans="1:50" x14ac:dyDescent="0.25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25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</row>
    <row r="1750" spans="1:50" x14ac:dyDescent="0.25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25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</row>
    <row r="1751" spans="1:50" x14ac:dyDescent="0.25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25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</row>
    <row r="1752" spans="1:50" x14ac:dyDescent="0.25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25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</row>
    <row r="1753" spans="1:50" x14ac:dyDescent="0.25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25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</row>
    <row r="1754" spans="1:50" x14ac:dyDescent="0.25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25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</row>
    <row r="1755" spans="1:50" x14ac:dyDescent="0.25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25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</row>
    <row r="1756" spans="1:50" x14ac:dyDescent="0.25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25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</row>
    <row r="1757" spans="1:50" x14ac:dyDescent="0.25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25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</row>
    <row r="1758" spans="1:50" x14ac:dyDescent="0.25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25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</row>
    <row r="1759" spans="1:50" x14ac:dyDescent="0.25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25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</row>
    <row r="1760" spans="1:50" x14ac:dyDescent="0.25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25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</row>
    <row r="1761" spans="1:50" x14ac:dyDescent="0.25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25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</row>
    <row r="1762" spans="1:50" x14ac:dyDescent="0.25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25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</row>
    <row r="1763" spans="1:50" x14ac:dyDescent="0.25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25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</row>
    <row r="1764" spans="1:50" x14ac:dyDescent="0.25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25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</row>
    <row r="1765" spans="1:50" x14ac:dyDescent="0.25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25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</row>
    <row r="1766" spans="1:50" x14ac:dyDescent="0.25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25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</row>
    <row r="1767" spans="1:50" x14ac:dyDescent="0.25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25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</row>
    <row r="1768" spans="1:50" x14ac:dyDescent="0.25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25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</row>
    <row r="1769" spans="1:50" x14ac:dyDescent="0.25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25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</row>
    <row r="1770" spans="1:50" x14ac:dyDescent="0.25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25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</row>
    <row r="1771" spans="1:50" x14ac:dyDescent="0.25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25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</row>
    <row r="1772" spans="1:50" x14ac:dyDescent="0.25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25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</row>
    <row r="1773" spans="1:50" x14ac:dyDescent="0.25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25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</row>
    <row r="1774" spans="1:50" x14ac:dyDescent="0.25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25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</row>
    <row r="1775" spans="1:50" x14ac:dyDescent="0.25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25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</row>
    <row r="1776" spans="1:50" x14ac:dyDescent="0.25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25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</row>
    <row r="1777" spans="1:50" x14ac:dyDescent="0.25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25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</row>
    <row r="1778" spans="1:50" x14ac:dyDescent="0.25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25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</row>
    <row r="1779" spans="1:50" x14ac:dyDescent="0.25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25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</row>
    <row r="1780" spans="1:50" x14ac:dyDescent="0.25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25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</row>
    <row r="1781" spans="1:50" x14ac:dyDescent="0.25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25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</row>
    <row r="1782" spans="1:50" x14ac:dyDescent="0.25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25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</row>
    <row r="1783" spans="1:50" x14ac:dyDescent="0.25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25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</row>
    <row r="1784" spans="1:50" x14ac:dyDescent="0.25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25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</row>
    <row r="1785" spans="1:50" x14ac:dyDescent="0.25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25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</row>
    <row r="1786" spans="1:50" x14ac:dyDescent="0.25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25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</row>
    <row r="1787" spans="1:50" x14ac:dyDescent="0.25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25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</row>
    <row r="1788" spans="1:50" x14ac:dyDescent="0.25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25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</row>
    <row r="1789" spans="1:50" x14ac:dyDescent="0.25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25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</row>
    <row r="1790" spans="1:50" x14ac:dyDescent="0.25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25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</row>
    <row r="1791" spans="1:50" x14ac:dyDescent="0.25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25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</row>
    <row r="1792" spans="1:50" x14ac:dyDescent="0.25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25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</row>
    <row r="1793" spans="1:50" x14ac:dyDescent="0.25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25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</row>
    <row r="1794" spans="1:50" x14ac:dyDescent="0.25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25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</row>
    <row r="1795" spans="1:50" x14ac:dyDescent="0.25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25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</row>
    <row r="1796" spans="1:50" x14ac:dyDescent="0.25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25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</row>
    <row r="1797" spans="1:50" x14ac:dyDescent="0.25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25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</row>
    <row r="1798" spans="1:50" x14ac:dyDescent="0.25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25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</row>
    <row r="1799" spans="1:50" x14ac:dyDescent="0.25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25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</row>
    <row r="1800" spans="1:50" x14ac:dyDescent="0.25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25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</row>
    <row r="1801" spans="1:50" x14ac:dyDescent="0.25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25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</row>
    <row r="1802" spans="1:50" x14ac:dyDescent="0.25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25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</row>
    <row r="1803" spans="1:50" x14ac:dyDescent="0.25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25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</row>
    <row r="1804" spans="1:50" x14ac:dyDescent="0.25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25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</row>
    <row r="1805" spans="1:50" x14ac:dyDescent="0.25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25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</row>
    <row r="1806" spans="1:50" x14ac:dyDescent="0.25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25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</row>
    <row r="1807" spans="1:50" x14ac:dyDescent="0.25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25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</row>
    <row r="1808" spans="1:50" x14ac:dyDescent="0.25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25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</row>
    <row r="1809" spans="1:50" x14ac:dyDescent="0.25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25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</row>
    <row r="1810" spans="1:50" x14ac:dyDescent="0.25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25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</row>
    <row r="1811" spans="1:50" x14ac:dyDescent="0.25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25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</row>
    <row r="1812" spans="1:50" x14ac:dyDescent="0.25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25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</row>
    <row r="1813" spans="1:50" x14ac:dyDescent="0.25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25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</row>
    <row r="1814" spans="1:50" x14ac:dyDescent="0.25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25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</row>
    <row r="1815" spans="1:50" x14ac:dyDescent="0.25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25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</row>
    <row r="1816" spans="1:50" x14ac:dyDescent="0.25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25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</row>
    <row r="1817" spans="1:50" x14ac:dyDescent="0.25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25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</row>
    <row r="1818" spans="1:50" x14ac:dyDescent="0.25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25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</row>
    <row r="1819" spans="1:50" x14ac:dyDescent="0.25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25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</row>
    <row r="1820" spans="1:50" x14ac:dyDescent="0.25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25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</row>
    <row r="1821" spans="1:50" x14ac:dyDescent="0.25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25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</row>
    <row r="1822" spans="1:50" x14ac:dyDescent="0.25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25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</row>
    <row r="1823" spans="1:50" x14ac:dyDescent="0.25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25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</row>
    <row r="1824" spans="1:50" x14ac:dyDescent="0.25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25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</row>
    <row r="1825" spans="1:50" x14ac:dyDescent="0.25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25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</row>
    <row r="1826" spans="1:50" x14ac:dyDescent="0.25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25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</row>
    <row r="1827" spans="1:50" x14ac:dyDescent="0.25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25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</row>
    <row r="1828" spans="1:50" x14ac:dyDescent="0.25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25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</row>
    <row r="1829" spans="1:50" x14ac:dyDescent="0.25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25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</row>
    <row r="1830" spans="1:50" x14ac:dyDescent="0.25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25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</row>
    <row r="1831" spans="1:50" x14ac:dyDescent="0.25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25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</row>
    <row r="1832" spans="1:50" x14ac:dyDescent="0.25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25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</row>
    <row r="1833" spans="1:50" x14ac:dyDescent="0.25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25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</row>
    <row r="1834" spans="1:50" x14ac:dyDescent="0.25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25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</row>
    <row r="1835" spans="1:50" x14ac:dyDescent="0.25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25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</row>
    <row r="1836" spans="1:50" x14ac:dyDescent="0.25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25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</row>
    <row r="1837" spans="1:50" x14ac:dyDescent="0.25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25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</row>
    <row r="1838" spans="1:50" x14ac:dyDescent="0.25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25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</row>
    <row r="1839" spans="1:50" x14ac:dyDescent="0.25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25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</row>
    <row r="1840" spans="1:50" x14ac:dyDescent="0.25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25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</row>
    <row r="1841" spans="1:50" x14ac:dyDescent="0.25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25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</row>
    <row r="1842" spans="1:50" x14ac:dyDescent="0.25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25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</row>
    <row r="1843" spans="1:50" x14ac:dyDescent="0.25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25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</row>
    <row r="1844" spans="1:50" x14ac:dyDescent="0.25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25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</row>
    <row r="1845" spans="1:50" x14ac:dyDescent="0.25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25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</row>
    <row r="1846" spans="1:50" x14ac:dyDescent="0.25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25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</row>
    <row r="1847" spans="1:50" x14ac:dyDescent="0.25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25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</row>
    <row r="1848" spans="1:50" x14ac:dyDescent="0.25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25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</row>
    <row r="1849" spans="1:50" x14ac:dyDescent="0.25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25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</row>
    <row r="1850" spans="1:50" x14ac:dyDescent="0.25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25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</row>
    <row r="1851" spans="1:50" x14ac:dyDescent="0.25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25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</row>
    <row r="1852" spans="1:50" x14ac:dyDescent="0.25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25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</row>
    <row r="1853" spans="1:50" x14ac:dyDescent="0.25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25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</row>
    <row r="1854" spans="1:50" x14ac:dyDescent="0.25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25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</row>
    <row r="1855" spans="1:50" x14ac:dyDescent="0.25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25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</row>
    <row r="1856" spans="1:50" x14ac:dyDescent="0.25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25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</row>
    <row r="1857" spans="1:50" x14ac:dyDescent="0.25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25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</row>
    <row r="1858" spans="1:50" x14ac:dyDescent="0.25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25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</row>
    <row r="1859" spans="1:50" x14ac:dyDescent="0.25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25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</row>
    <row r="1860" spans="1:50" x14ac:dyDescent="0.25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25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</row>
    <row r="1861" spans="1:50" x14ac:dyDescent="0.25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25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</row>
    <row r="1862" spans="1:50" x14ac:dyDescent="0.25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25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</row>
    <row r="1863" spans="1:50" x14ac:dyDescent="0.25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25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</row>
    <row r="1864" spans="1:50" x14ac:dyDescent="0.25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25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</row>
    <row r="1865" spans="1:50" x14ac:dyDescent="0.25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25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</row>
    <row r="1866" spans="1:50" x14ac:dyDescent="0.25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25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</row>
    <row r="1867" spans="1:50" x14ac:dyDescent="0.25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25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</row>
    <row r="1868" spans="1:50" x14ac:dyDescent="0.25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25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</row>
    <row r="1869" spans="1:50" x14ac:dyDescent="0.25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25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</row>
    <row r="1870" spans="1:50" x14ac:dyDescent="0.25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25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</row>
    <row r="1871" spans="1:50" x14ac:dyDescent="0.25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25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</row>
    <row r="1872" spans="1:50" x14ac:dyDescent="0.25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25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</row>
    <row r="1873" spans="1:50" x14ac:dyDescent="0.25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25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</row>
    <row r="1874" spans="1:50" x14ac:dyDescent="0.25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25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</row>
    <row r="1875" spans="1:50" x14ac:dyDescent="0.25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25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</row>
    <row r="1876" spans="1:50" x14ac:dyDescent="0.25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25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</row>
    <row r="1877" spans="1:50" x14ac:dyDescent="0.25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25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</row>
    <row r="1878" spans="1:50" x14ac:dyDescent="0.25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25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</row>
    <row r="1879" spans="1:50" x14ac:dyDescent="0.25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25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</row>
    <row r="1880" spans="1:50" x14ac:dyDescent="0.25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25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</row>
    <row r="1881" spans="1:50" x14ac:dyDescent="0.25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25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</row>
    <row r="1882" spans="1:50" x14ac:dyDescent="0.25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25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</row>
    <row r="1883" spans="1:50" x14ac:dyDescent="0.25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25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</row>
    <row r="1884" spans="1:50" x14ac:dyDescent="0.25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25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</row>
    <row r="1885" spans="1:50" x14ac:dyDescent="0.25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25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</row>
    <row r="1886" spans="1:50" x14ac:dyDescent="0.25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25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</row>
    <row r="1887" spans="1:50" x14ac:dyDescent="0.25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25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</row>
    <row r="1888" spans="1:50" x14ac:dyDescent="0.25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25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</row>
    <row r="1889" spans="1:50" x14ac:dyDescent="0.25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25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</row>
    <row r="1890" spans="1:50" x14ac:dyDescent="0.25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25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</row>
    <row r="1891" spans="1:50" x14ac:dyDescent="0.25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25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</row>
    <row r="1892" spans="1:50" x14ac:dyDescent="0.25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25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</row>
    <row r="1893" spans="1:50" x14ac:dyDescent="0.25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25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</row>
    <row r="1894" spans="1:50" x14ac:dyDescent="0.25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25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</row>
    <row r="1895" spans="1:50" x14ac:dyDescent="0.25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25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</row>
    <row r="1896" spans="1:50" x14ac:dyDescent="0.25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25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</row>
    <row r="1897" spans="1:50" x14ac:dyDescent="0.25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25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</row>
    <row r="1898" spans="1:50" x14ac:dyDescent="0.25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25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</row>
    <row r="1899" spans="1:50" x14ac:dyDescent="0.25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25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</row>
    <row r="1900" spans="1:50" x14ac:dyDescent="0.25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25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</row>
    <row r="1901" spans="1:50" x14ac:dyDescent="0.25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25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</row>
    <row r="1902" spans="1:50" x14ac:dyDescent="0.25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25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</row>
    <row r="1903" spans="1:50" x14ac:dyDescent="0.25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25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</row>
    <row r="1904" spans="1:50" x14ac:dyDescent="0.25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25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</row>
    <row r="1905" spans="1:50" x14ac:dyDescent="0.25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25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</row>
    <row r="1906" spans="1:50" x14ac:dyDescent="0.25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25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</row>
    <row r="1907" spans="1:50" x14ac:dyDescent="0.25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25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</row>
    <row r="1908" spans="1:50" x14ac:dyDescent="0.25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25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</row>
    <row r="1909" spans="1:50" x14ac:dyDescent="0.25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25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</row>
    <row r="1910" spans="1:50" x14ac:dyDescent="0.25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25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</row>
    <row r="1911" spans="1:50" x14ac:dyDescent="0.25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25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</row>
    <row r="1912" spans="1:50" x14ac:dyDescent="0.25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25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</row>
    <row r="1913" spans="1:50" x14ac:dyDescent="0.25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25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</row>
    <row r="1914" spans="1:50" x14ac:dyDescent="0.25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25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</row>
    <row r="1915" spans="1:50" x14ac:dyDescent="0.25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25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</row>
    <row r="1916" spans="1:50" x14ac:dyDescent="0.25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25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</row>
    <row r="1917" spans="1:50" x14ac:dyDescent="0.25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25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</row>
    <row r="1918" spans="1:50" x14ac:dyDescent="0.25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25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</row>
    <row r="1919" spans="1:50" x14ac:dyDescent="0.25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25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</row>
    <row r="1920" spans="1:50" x14ac:dyDescent="0.25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25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</row>
    <row r="1921" spans="1:50" x14ac:dyDescent="0.25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25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</row>
    <row r="1922" spans="1:50" x14ac:dyDescent="0.25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25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</row>
    <row r="1923" spans="1:50" x14ac:dyDescent="0.25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25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</row>
    <row r="1924" spans="1:50" x14ac:dyDescent="0.25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25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</row>
    <row r="1925" spans="1:50" x14ac:dyDescent="0.25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25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</row>
    <row r="1926" spans="1:50" x14ac:dyDescent="0.25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25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</row>
    <row r="1927" spans="1:50" x14ac:dyDescent="0.25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25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</row>
    <row r="1928" spans="1:50" x14ac:dyDescent="0.25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25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</row>
    <row r="1929" spans="1:50" x14ac:dyDescent="0.25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25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</row>
    <row r="1930" spans="1:50" x14ac:dyDescent="0.25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25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</row>
    <row r="1931" spans="1:50" x14ac:dyDescent="0.25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25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</row>
    <row r="1932" spans="1:50" x14ac:dyDescent="0.25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25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</row>
    <row r="1933" spans="1:50" x14ac:dyDescent="0.25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25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</row>
    <row r="1934" spans="1:50" x14ac:dyDescent="0.25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25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</row>
    <row r="1935" spans="1:50" x14ac:dyDescent="0.25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25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</row>
    <row r="1936" spans="1:50" x14ac:dyDescent="0.25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25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</row>
    <row r="1937" spans="1:50" x14ac:dyDescent="0.25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25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</row>
    <row r="1938" spans="1:50" x14ac:dyDescent="0.25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25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</row>
    <row r="1939" spans="1:50" x14ac:dyDescent="0.25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25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</row>
    <row r="1940" spans="1:50" x14ac:dyDescent="0.25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25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</row>
    <row r="1941" spans="1:50" x14ac:dyDescent="0.25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25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</row>
    <row r="1942" spans="1:50" x14ac:dyDescent="0.25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25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</row>
    <row r="1943" spans="1:50" x14ac:dyDescent="0.25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25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</row>
    <row r="1944" spans="1:50" x14ac:dyDescent="0.25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25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</row>
    <row r="1945" spans="1:50" x14ac:dyDescent="0.25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25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</row>
    <row r="1946" spans="1:50" x14ac:dyDescent="0.25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25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</row>
    <row r="1947" spans="1:50" x14ac:dyDescent="0.25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25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</row>
    <row r="1948" spans="1:50" x14ac:dyDescent="0.25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25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</row>
    <row r="1949" spans="1:50" x14ac:dyDescent="0.25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25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</row>
    <row r="1950" spans="1:50" x14ac:dyDescent="0.25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25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</row>
    <row r="1951" spans="1:50" x14ac:dyDescent="0.25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25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</row>
    <row r="1952" spans="1:50" x14ac:dyDescent="0.25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25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</row>
    <row r="1953" spans="1:50" x14ac:dyDescent="0.25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25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</row>
    <row r="1954" spans="1:50" x14ac:dyDescent="0.25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25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</row>
    <row r="1955" spans="1:50" x14ac:dyDescent="0.25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25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</row>
    <row r="1956" spans="1:50" x14ac:dyDescent="0.25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25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</row>
    <row r="1957" spans="1:50" x14ac:dyDescent="0.25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25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</row>
    <row r="1958" spans="1:50" x14ac:dyDescent="0.25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25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</row>
    <row r="1959" spans="1:50" x14ac:dyDescent="0.25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25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</row>
    <row r="1960" spans="1:50" x14ac:dyDescent="0.25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25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</row>
    <row r="1961" spans="1:50" x14ac:dyDescent="0.25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25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</row>
    <row r="1962" spans="1:50" x14ac:dyDescent="0.25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25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</row>
    <row r="1963" spans="1:50" x14ac:dyDescent="0.25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25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</row>
    <row r="1964" spans="1:50" x14ac:dyDescent="0.25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25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</row>
    <row r="1965" spans="1:50" x14ac:dyDescent="0.25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25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</row>
    <row r="1966" spans="1:50" x14ac:dyDescent="0.25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25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</row>
    <row r="1967" spans="1:50" x14ac:dyDescent="0.25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25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</row>
    <row r="1968" spans="1:50" x14ac:dyDescent="0.25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25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</row>
    <row r="1969" spans="1:50" x14ac:dyDescent="0.25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25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</row>
    <row r="1970" spans="1:50" x14ac:dyDescent="0.25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25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</row>
    <row r="1971" spans="1:50" x14ac:dyDescent="0.25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25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</row>
    <row r="1972" spans="1:50" x14ac:dyDescent="0.25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25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</row>
    <row r="1973" spans="1:50" x14ac:dyDescent="0.25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25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</row>
    <row r="1974" spans="1:50" x14ac:dyDescent="0.25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25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</row>
    <row r="1975" spans="1:50" x14ac:dyDescent="0.25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25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</row>
    <row r="1976" spans="1:50" x14ac:dyDescent="0.25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25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</row>
    <row r="1977" spans="1:50" x14ac:dyDescent="0.25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25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</row>
    <row r="1978" spans="1:50" x14ac:dyDescent="0.25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25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</row>
    <row r="1979" spans="1:50" x14ac:dyDescent="0.25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25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</row>
    <row r="1980" spans="1:50" x14ac:dyDescent="0.25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25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</row>
    <row r="1981" spans="1:50" x14ac:dyDescent="0.25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25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</row>
    <row r="1982" spans="1:50" x14ac:dyDescent="0.25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25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</row>
    <row r="1983" spans="1:50" x14ac:dyDescent="0.25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25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</row>
    <row r="1984" spans="1:50" x14ac:dyDescent="0.25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25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</row>
    <row r="1985" spans="1:50" x14ac:dyDescent="0.25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25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</row>
    <row r="1986" spans="1:50" x14ac:dyDescent="0.25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25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</row>
    <row r="1987" spans="1:50" x14ac:dyDescent="0.25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25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</row>
    <row r="1988" spans="1:50" x14ac:dyDescent="0.25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25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</row>
    <row r="1989" spans="1:50" x14ac:dyDescent="0.25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25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</row>
    <row r="1990" spans="1:50" x14ac:dyDescent="0.25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25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</row>
    <row r="1991" spans="1:50" x14ac:dyDescent="0.25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25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</row>
    <row r="1992" spans="1:50" x14ac:dyDescent="0.25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25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</row>
    <row r="1993" spans="1:50" x14ac:dyDescent="0.25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25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</row>
    <row r="1994" spans="1:50" x14ac:dyDescent="0.25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25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</row>
    <row r="1995" spans="1:50" x14ac:dyDescent="0.25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25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</row>
    <row r="1996" spans="1:50" x14ac:dyDescent="0.25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25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</row>
    <row r="1997" spans="1:50" x14ac:dyDescent="0.25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25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</row>
    <row r="1998" spans="1:50" x14ac:dyDescent="0.25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25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</row>
    <row r="1999" spans="1:50" x14ac:dyDescent="0.25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25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</row>
    <row r="2000" spans="1:50" x14ac:dyDescent="0.25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25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</row>
    <row r="2001" spans="1:50" x14ac:dyDescent="0.25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25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</row>
    <row r="2002" spans="1:50" x14ac:dyDescent="0.25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25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</row>
    <row r="2003" spans="1:50" x14ac:dyDescent="0.25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25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</row>
    <row r="2004" spans="1:50" x14ac:dyDescent="0.25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25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</row>
    <row r="2005" spans="1:50" x14ac:dyDescent="0.25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25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</row>
    <row r="2006" spans="1:50" x14ac:dyDescent="0.25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25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</row>
    <row r="2007" spans="1:50" x14ac:dyDescent="0.25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25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</row>
    <row r="2008" spans="1:50" x14ac:dyDescent="0.25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25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</row>
    <row r="2009" spans="1:50" x14ac:dyDescent="0.25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25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</row>
    <row r="2010" spans="1:50" x14ac:dyDescent="0.25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25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</row>
    <row r="2011" spans="1:50" x14ac:dyDescent="0.25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25"/>
      <c r="AB2011" s="4"/>
      <c r="AC2011" s="4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</row>
    <row r="2012" spans="1:50" x14ac:dyDescent="0.25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25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</row>
    <row r="2013" spans="1:50" x14ac:dyDescent="0.25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25"/>
      <c r="AB2013" s="4"/>
      <c r="AC2013" s="4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</row>
    <row r="2014" spans="1:50" x14ac:dyDescent="0.25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25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</row>
    <row r="2015" spans="1:50" x14ac:dyDescent="0.25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25"/>
      <c r="AB2015" s="4"/>
      <c r="AC2015" s="4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</row>
    <row r="2016" spans="1:50" x14ac:dyDescent="0.25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25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  <c r="AL2016" s="4"/>
      <c r="AM2016" s="4"/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</row>
    <row r="2017" spans="1:50" x14ac:dyDescent="0.25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25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</row>
    <row r="2018" spans="1:50" x14ac:dyDescent="0.25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25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</row>
    <row r="2019" spans="1:50" x14ac:dyDescent="0.25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25"/>
      <c r="AB2019" s="4"/>
      <c r="AC2019" s="4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</row>
    <row r="2020" spans="1:50" x14ac:dyDescent="0.25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25"/>
      <c r="AB2020" s="4"/>
      <c r="AC2020" s="4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</row>
    <row r="2021" spans="1:50" x14ac:dyDescent="0.25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25"/>
      <c r="AB2021" s="4"/>
      <c r="AC2021" s="4"/>
      <c r="AD2021" s="4"/>
      <c r="AE2021" s="4"/>
      <c r="AF2021" s="4"/>
      <c r="AG2021" s="4"/>
      <c r="AH2021" s="4"/>
      <c r="AI2021" s="4"/>
      <c r="AJ2021" s="4"/>
      <c r="AK2021" s="4"/>
      <c r="AL2021" s="4"/>
      <c r="AM2021" s="4"/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</row>
    <row r="2022" spans="1:50" x14ac:dyDescent="0.25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25"/>
      <c r="AB2022" s="4"/>
      <c r="AC2022" s="4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</row>
    <row r="2023" spans="1:50" x14ac:dyDescent="0.25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25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</row>
    <row r="2024" spans="1:50" x14ac:dyDescent="0.25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25"/>
      <c r="AB2024" s="4"/>
      <c r="AC2024" s="4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</row>
    <row r="2025" spans="1:50" x14ac:dyDescent="0.25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25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  <c r="AL2025" s="4"/>
      <c r="AM2025" s="4"/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</row>
    <row r="2026" spans="1:50" x14ac:dyDescent="0.25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25"/>
      <c r="AB2026" s="4"/>
      <c r="AC2026" s="4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</row>
    <row r="2027" spans="1:50" x14ac:dyDescent="0.25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25"/>
      <c r="AB2027" s="4"/>
      <c r="AC2027" s="4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</row>
    <row r="2028" spans="1:50" x14ac:dyDescent="0.25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25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</row>
    <row r="2029" spans="1:50" x14ac:dyDescent="0.25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25"/>
      <c r="AB2029" s="4"/>
      <c r="AC2029" s="4"/>
      <c r="AD2029" s="4"/>
      <c r="AE2029" s="4"/>
      <c r="AF2029" s="4"/>
      <c r="AG2029" s="4"/>
      <c r="AH2029" s="4"/>
      <c r="AI2029" s="4"/>
      <c r="AJ2029" s="4"/>
      <c r="AK2029" s="4"/>
      <c r="AL2029" s="4"/>
      <c r="AM2029" s="4"/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</row>
    <row r="2030" spans="1:50" x14ac:dyDescent="0.25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25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</row>
    <row r="2031" spans="1:50" x14ac:dyDescent="0.25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25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  <c r="AL2031" s="4"/>
      <c r="AM2031" s="4"/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</row>
    <row r="2032" spans="1:50" x14ac:dyDescent="0.25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25"/>
      <c r="AB2032" s="4"/>
      <c r="AC2032" s="4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</row>
    <row r="2033" spans="1:50" x14ac:dyDescent="0.25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25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  <c r="AL2033" s="4"/>
      <c r="AM2033" s="4"/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</row>
    <row r="2034" spans="1:50" x14ac:dyDescent="0.25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25"/>
      <c r="AB2034" s="4"/>
      <c r="AC2034" s="4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</row>
    <row r="2035" spans="1:50" x14ac:dyDescent="0.25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25"/>
      <c r="AB2035" s="4"/>
      <c r="AC2035" s="4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</row>
    <row r="2036" spans="1:50" x14ac:dyDescent="0.25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25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  <c r="AL2036" s="4"/>
      <c r="AM2036" s="4"/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</row>
    <row r="2037" spans="1:50" x14ac:dyDescent="0.25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25"/>
      <c r="AB2037" s="4"/>
      <c r="AC2037" s="4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</row>
    <row r="2038" spans="1:50" x14ac:dyDescent="0.25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25"/>
      <c r="AB2038" s="4"/>
      <c r="AC2038" s="4"/>
      <c r="AD2038" s="4"/>
      <c r="AE2038" s="4"/>
      <c r="AF2038" s="4"/>
      <c r="AG2038" s="4"/>
      <c r="AH2038" s="4"/>
      <c r="AI2038" s="4"/>
      <c r="AJ2038" s="4"/>
      <c r="AK2038" s="4"/>
      <c r="AL2038" s="4"/>
      <c r="AM2038" s="4"/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</row>
    <row r="2039" spans="1:50" x14ac:dyDescent="0.25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25"/>
      <c r="AB2039" s="4"/>
      <c r="AC2039" s="4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</row>
    <row r="2040" spans="1:50" x14ac:dyDescent="0.25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25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</row>
    <row r="2041" spans="1:50" x14ac:dyDescent="0.25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25"/>
      <c r="AB2041" s="4"/>
      <c r="AC2041" s="4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</row>
    <row r="2042" spans="1:50" x14ac:dyDescent="0.25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25"/>
      <c r="AB2042" s="4"/>
      <c r="AC2042" s="4"/>
      <c r="AD2042" s="4"/>
      <c r="AE2042" s="4"/>
      <c r="AF2042" s="4"/>
      <c r="AG2042" s="4"/>
      <c r="AH2042" s="4"/>
      <c r="AI2042" s="4"/>
      <c r="AJ2042" s="4"/>
      <c r="AK2042" s="4"/>
      <c r="AL2042" s="4"/>
      <c r="AM2042" s="4"/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</row>
    <row r="2043" spans="1:50" x14ac:dyDescent="0.25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25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</row>
    <row r="2044" spans="1:50" x14ac:dyDescent="0.25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25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  <c r="AL2044" s="4"/>
      <c r="AM2044" s="4"/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</row>
    <row r="2045" spans="1:50" x14ac:dyDescent="0.25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25"/>
      <c r="AB2045" s="4"/>
      <c r="AC2045" s="4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</row>
    <row r="2046" spans="1:50" x14ac:dyDescent="0.25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25"/>
      <c r="AB2046" s="4"/>
      <c r="AC2046" s="4"/>
      <c r="AD2046" s="4"/>
      <c r="AE2046" s="4"/>
      <c r="AF2046" s="4"/>
      <c r="AG2046" s="4"/>
      <c r="AH2046" s="4"/>
      <c r="AI2046" s="4"/>
      <c r="AJ2046" s="4"/>
      <c r="AK2046" s="4"/>
      <c r="AL2046" s="4"/>
      <c r="AM2046" s="4"/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</row>
    <row r="2047" spans="1:50" x14ac:dyDescent="0.25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25"/>
      <c r="AB2047" s="4"/>
      <c r="AC2047" s="4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</row>
    <row r="2048" spans="1:50" x14ac:dyDescent="0.25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25"/>
      <c r="AB2048" s="4"/>
      <c r="AC2048" s="4"/>
      <c r="AD2048" s="4"/>
      <c r="AE2048" s="4"/>
      <c r="AF2048" s="4"/>
      <c r="AG2048" s="4"/>
      <c r="AH2048" s="4"/>
      <c r="AI2048" s="4"/>
      <c r="AJ2048" s="4"/>
      <c r="AK2048" s="4"/>
      <c r="AL2048" s="4"/>
      <c r="AM2048" s="4"/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</row>
    <row r="2049" spans="1:50" x14ac:dyDescent="0.25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25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</row>
    <row r="2050" spans="1:50" x14ac:dyDescent="0.25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25"/>
      <c r="AB2050" s="4"/>
      <c r="AC2050" s="4"/>
      <c r="AD2050" s="4"/>
      <c r="AE2050" s="4"/>
      <c r="AF2050" s="4"/>
      <c r="AG2050" s="4"/>
      <c r="AH2050" s="4"/>
      <c r="AI2050" s="4"/>
      <c r="AJ2050" s="4"/>
      <c r="AK2050" s="4"/>
      <c r="AL2050" s="4"/>
      <c r="AM2050" s="4"/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</row>
    <row r="2051" spans="1:50" x14ac:dyDescent="0.25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25"/>
      <c r="AB2051" s="4"/>
      <c r="AC2051" s="4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</row>
    <row r="2052" spans="1:50" x14ac:dyDescent="0.25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25"/>
      <c r="AB2052" s="4"/>
      <c r="AC2052" s="4"/>
      <c r="AD2052" s="4"/>
      <c r="AE2052" s="4"/>
      <c r="AF2052" s="4"/>
      <c r="AG2052" s="4"/>
      <c r="AH2052" s="4"/>
      <c r="AI2052" s="4"/>
      <c r="AJ2052" s="4"/>
      <c r="AK2052" s="4"/>
      <c r="AL2052" s="4"/>
      <c r="AM2052" s="4"/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</row>
    <row r="2053" spans="1:50" x14ac:dyDescent="0.25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25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</row>
    <row r="2054" spans="1:50" x14ac:dyDescent="0.25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25"/>
      <c r="AB2054" s="4"/>
      <c r="AC2054" s="4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</row>
    <row r="2055" spans="1:50" x14ac:dyDescent="0.25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25"/>
      <c r="AB2055" s="4"/>
      <c r="AC2055" s="4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</row>
    <row r="2056" spans="1:50" x14ac:dyDescent="0.25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25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</row>
    <row r="2057" spans="1:50" x14ac:dyDescent="0.25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25"/>
      <c r="AB2057" s="4"/>
      <c r="AC2057" s="4"/>
      <c r="AD2057" s="4"/>
      <c r="AE2057" s="4"/>
      <c r="AF2057" s="4"/>
      <c r="AG2057" s="4"/>
      <c r="AH2057" s="4"/>
      <c r="AI2057" s="4"/>
      <c r="AJ2057" s="4"/>
      <c r="AK2057" s="4"/>
      <c r="AL2057" s="4"/>
      <c r="AM2057" s="4"/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</row>
    <row r="2058" spans="1:50" x14ac:dyDescent="0.25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25"/>
      <c r="AB2058" s="4"/>
      <c r="AC2058" s="4"/>
      <c r="AD2058" s="4"/>
      <c r="AE2058" s="4"/>
      <c r="AF2058" s="4"/>
      <c r="AG2058" s="4"/>
      <c r="AH2058" s="4"/>
      <c r="AI2058" s="4"/>
      <c r="AJ2058" s="4"/>
      <c r="AK2058" s="4"/>
      <c r="AL2058" s="4"/>
      <c r="AM2058" s="4"/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</row>
    <row r="2059" spans="1:50" x14ac:dyDescent="0.25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25"/>
      <c r="AB2059" s="4"/>
      <c r="AC2059" s="4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</row>
    <row r="2060" spans="1:50" x14ac:dyDescent="0.25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25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  <c r="AL2060" s="4"/>
      <c r="AM2060" s="4"/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</row>
    <row r="2061" spans="1:50" x14ac:dyDescent="0.25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25"/>
      <c r="AB2061" s="4"/>
      <c r="AC2061" s="4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</row>
    <row r="2062" spans="1:50" x14ac:dyDescent="0.25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25"/>
      <c r="AB2062" s="4"/>
      <c r="AC2062" s="4"/>
      <c r="AD2062" s="4"/>
      <c r="AE2062" s="4"/>
      <c r="AF2062" s="4"/>
      <c r="AG2062" s="4"/>
      <c r="AH2062" s="4"/>
      <c r="AI2062" s="4"/>
      <c r="AJ2062" s="4"/>
      <c r="AK2062" s="4"/>
      <c r="AL2062" s="4"/>
      <c r="AM2062" s="4"/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</row>
    <row r="2063" spans="1:50" x14ac:dyDescent="0.25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25"/>
      <c r="AB2063" s="4"/>
      <c r="AC2063" s="4"/>
      <c r="AD2063" s="4"/>
      <c r="AE2063" s="4"/>
      <c r="AF2063" s="4"/>
      <c r="AG2063" s="4"/>
      <c r="AH2063" s="4"/>
      <c r="AI2063" s="4"/>
      <c r="AJ2063" s="4"/>
      <c r="AK2063" s="4"/>
      <c r="AL2063" s="4"/>
      <c r="AM2063" s="4"/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</row>
    <row r="2064" spans="1:50" x14ac:dyDescent="0.25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25"/>
      <c r="AB2064" s="4"/>
      <c r="AC2064" s="4"/>
      <c r="AD2064" s="4"/>
      <c r="AE2064" s="4"/>
      <c r="AF2064" s="4"/>
      <c r="AG2064" s="4"/>
      <c r="AH2064" s="4"/>
      <c r="AI2064" s="4"/>
      <c r="AJ2064" s="4"/>
      <c r="AK2064" s="4"/>
      <c r="AL2064" s="4"/>
      <c r="AM2064" s="4"/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</row>
    <row r="2065" spans="1:50" x14ac:dyDescent="0.25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25"/>
      <c r="AB2065" s="4"/>
      <c r="AC2065" s="4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</row>
    <row r="2066" spans="1:50" x14ac:dyDescent="0.25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25"/>
      <c r="AB2066" s="4"/>
      <c r="AC2066" s="4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</row>
    <row r="2067" spans="1:50" x14ac:dyDescent="0.25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25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  <c r="AL2067" s="4"/>
      <c r="AM2067" s="4"/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</row>
    <row r="2068" spans="1:50" x14ac:dyDescent="0.25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25"/>
      <c r="AB2068" s="4"/>
      <c r="AC2068" s="4"/>
      <c r="AD2068" s="4"/>
      <c r="AE2068" s="4"/>
      <c r="AF2068" s="4"/>
      <c r="AG2068" s="4"/>
      <c r="AH2068" s="4"/>
      <c r="AI2068" s="4"/>
      <c r="AJ2068" s="4"/>
      <c r="AK2068" s="4"/>
      <c r="AL2068" s="4"/>
      <c r="AM2068" s="4"/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</row>
    <row r="2069" spans="1:50" x14ac:dyDescent="0.25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25"/>
      <c r="AB2069" s="4"/>
      <c r="AC2069" s="4"/>
      <c r="AD2069" s="4"/>
      <c r="AE2069" s="4"/>
      <c r="AF2069" s="4"/>
      <c r="AG2069" s="4"/>
      <c r="AH2069" s="4"/>
      <c r="AI2069" s="4"/>
      <c r="AJ2069" s="4"/>
      <c r="AK2069" s="4"/>
      <c r="AL2069" s="4"/>
      <c r="AM2069" s="4"/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</row>
    <row r="2070" spans="1:50" x14ac:dyDescent="0.25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25"/>
      <c r="AB2070" s="4"/>
      <c r="AC2070" s="4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</row>
    <row r="2071" spans="1:50" x14ac:dyDescent="0.25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25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</row>
    <row r="2072" spans="1:50" x14ac:dyDescent="0.25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25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</row>
    <row r="2073" spans="1:50" x14ac:dyDescent="0.2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25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</row>
    <row r="2074" spans="1:50" x14ac:dyDescent="0.25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25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</row>
    <row r="2075" spans="1:50" x14ac:dyDescent="0.25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25"/>
      <c r="AB2075" s="4"/>
      <c r="AC2075" s="4"/>
      <c r="AD2075" s="4"/>
      <c r="AE2075" s="4"/>
      <c r="AF2075" s="4"/>
      <c r="AG2075" s="4"/>
      <c r="AH2075" s="4"/>
      <c r="AI2075" s="4"/>
      <c r="AJ2075" s="4"/>
      <c r="AK2075" s="4"/>
      <c r="AL2075" s="4"/>
      <c r="AM2075" s="4"/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</row>
    <row r="2076" spans="1:50" x14ac:dyDescent="0.25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25"/>
      <c r="AB2076" s="4"/>
      <c r="AC2076" s="4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</row>
    <row r="2077" spans="1:50" x14ac:dyDescent="0.25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25"/>
      <c r="AB2077" s="4"/>
      <c r="AC2077" s="4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</row>
    <row r="2078" spans="1:50" x14ac:dyDescent="0.25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25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  <c r="AL2078" s="4"/>
      <c r="AM2078" s="4"/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</row>
    <row r="2079" spans="1:50" x14ac:dyDescent="0.25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25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  <c r="AL2079" s="4"/>
      <c r="AM2079" s="4"/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</row>
    <row r="2080" spans="1:50" x14ac:dyDescent="0.25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25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</row>
    <row r="2081" spans="1:50" x14ac:dyDescent="0.25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25"/>
      <c r="AB2081" s="4"/>
      <c r="AC2081" s="4"/>
      <c r="AD2081" s="4"/>
      <c r="AE2081" s="4"/>
      <c r="AF2081" s="4"/>
      <c r="AG2081" s="4"/>
      <c r="AH2081" s="4"/>
      <c r="AI2081" s="4"/>
      <c r="AJ2081" s="4"/>
      <c r="AK2081" s="4"/>
      <c r="AL2081" s="4"/>
      <c r="AM2081" s="4"/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</row>
    <row r="2082" spans="1:50" x14ac:dyDescent="0.25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25"/>
      <c r="AB2082" s="4"/>
      <c r="AC2082" s="4"/>
      <c r="AD2082" s="4"/>
      <c r="AE2082" s="4"/>
      <c r="AF2082" s="4"/>
      <c r="AG2082" s="4"/>
      <c r="AH2082" s="4"/>
      <c r="AI2082" s="4"/>
      <c r="AJ2082" s="4"/>
      <c r="AK2082" s="4"/>
      <c r="AL2082" s="4"/>
      <c r="AM2082" s="4"/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</row>
    <row r="2083" spans="1:50" x14ac:dyDescent="0.25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25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  <c r="AL2083" s="4"/>
      <c r="AM2083" s="4"/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</row>
    <row r="2084" spans="1:50" x14ac:dyDescent="0.25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25"/>
      <c r="AB2084" s="4"/>
      <c r="AC2084" s="4"/>
      <c r="AD2084" s="4"/>
      <c r="AE2084" s="4"/>
      <c r="AF2084" s="4"/>
      <c r="AG2084" s="4"/>
      <c r="AH2084" s="4"/>
      <c r="AI2084" s="4"/>
      <c r="AJ2084" s="4"/>
      <c r="AK2084" s="4"/>
      <c r="AL2084" s="4"/>
      <c r="AM2084" s="4"/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</row>
    <row r="2085" spans="1:50" x14ac:dyDescent="0.25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25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</row>
    <row r="2086" spans="1:50" x14ac:dyDescent="0.25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25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  <c r="AL2086" s="4"/>
      <c r="AM2086" s="4"/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</row>
    <row r="2087" spans="1:50" x14ac:dyDescent="0.25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25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</row>
    <row r="2088" spans="1:50" x14ac:dyDescent="0.25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25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  <c r="AL2088" s="4"/>
      <c r="AM2088" s="4"/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</row>
    <row r="2089" spans="1:50" x14ac:dyDescent="0.25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25"/>
      <c r="AB2089" s="4"/>
      <c r="AC2089" s="4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</row>
    <row r="2090" spans="1:50" x14ac:dyDescent="0.25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25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  <c r="AL2090" s="4"/>
      <c r="AM2090" s="4"/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</row>
    <row r="2091" spans="1:50" x14ac:dyDescent="0.25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25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  <c r="AL2091" s="4"/>
      <c r="AM2091" s="4"/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</row>
    <row r="2092" spans="1:50" x14ac:dyDescent="0.25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25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</row>
    <row r="2093" spans="1:50" x14ac:dyDescent="0.25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25"/>
      <c r="AB2093" s="4"/>
      <c r="AC2093" s="4"/>
      <c r="AD2093" s="4"/>
      <c r="AE2093" s="4"/>
      <c r="AF2093" s="4"/>
      <c r="AG2093" s="4"/>
      <c r="AH2093" s="4"/>
      <c r="AI2093" s="4"/>
      <c r="AJ2093" s="4"/>
      <c r="AK2093" s="4"/>
      <c r="AL2093" s="4"/>
      <c r="AM2093" s="4"/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</row>
    <row r="2094" spans="1:50" x14ac:dyDescent="0.25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25"/>
      <c r="AB2094" s="4"/>
      <c r="AC2094" s="4"/>
      <c r="AD2094" s="4"/>
      <c r="AE2094" s="4"/>
      <c r="AF2094" s="4"/>
      <c r="AG2094" s="4"/>
      <c r="AH2094" s="4"/>
      <c r="AI2094" s="4"/>
      <c r="AJ2094" s="4"/>
      <c r="AK2094" s="4"/>
      <c r="AL2094" s="4"/>
      <c r="AM2094" s="4"/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</row>
    <row r="2095" spans="1:50" x14ac:dyDescent="0.25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25"/>
      <c r="AB2095" s="4"/>
      <c r="AC2095" s="4"/>
      <c r="AD2095" s="4"/>
      <c r="AE2095" s="4"/>
      <c r="AF2095" s="4"/>
      <c r="AG2095" s="4"/>
      <c r="AH2095" s="4"/>
      <c r="AI2095" s="4"/>
      <c r="AJ2095" s="4"/>
      <c r="AK2095" s="4"/>
      <c r="AL2095" s="4"/>
      <c r="AM2095" s="4"/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</row>
    <row r="2096" spans="1:50" x14ac:dyDescent="0.25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25"/>
      <c r="AB2096" s="4"/>
      <c r="AC2096" s="4"/>
      <c r="AD2096" s="4"/>
      <c r="AE2096" s="4"/>
      <c r="AF2096" s="4"/>
      <c r="AG2096" s="4"/>
      <c r="AH2096" s="4"/>
      <c r="AI2096" s="4"/>
      <c r="AJ2096" s="4"/>
      <c r="AK2096" s="4"/>
      <c r="AL2096" s="4"/>
      <c r="AM2096" s="4"/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</row>
    <row r="2097" spans="1:50" x14ac:dyDescent="0.25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25"/>
      <c r="AB2097" s="4"/>
      <c r="AC2097" s="4"/>
      <c r="AD2097" s="4"/>
      <c r="AE2097" s="4"/>
      <c r="AF2097" s="4"/>
      <c r="AG2097" s="4"/>
      <c r="AH2097" s="4"/>
      <c r="AI2097" s="4"/>
      <c r="AJ2097" s="4"/>
      <c r="AK2097" s="4"/>
      <c r="AL2097" s="4"/>
      <c r="AM2097" s="4"/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</row>
    <row r="2098" spans="1:50" x14ac:dyDescent="0.25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25"/>
      <c r="AB2098" s="4"/>
      <c r="AC2098" s="4"/>
      <c r="AD2098" s="4"/>
      <c r="AE2098" s="4"/>
      <c r="AF2098" s="4"/>
      <c r="AG2098" s="4"/>
      <c r="AH2098" s="4"/>
      <c r="AI2098" s="4"/>
      <c r="AJ2098" s="4"/>
      <c r="AK2098" s="4"/>
      <c r="AL2098" s="4"/>
      <c r="AM2098" s="4"/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</row>
    <row r="2099" spans="1:50" x14ac:dyDescent="0.25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25"/>
      <c r="AB2099" s="4"/>
      <c r="AC2099" s="4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</row>
    <row r="2100" spans="1:50" x14ac:dyDescent="0.25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25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</row>
    <row r="2101" spans="1:50" x14ac:dyDescent="0.25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25"/>
      <c r="AB2101" s="4"/>
      <c r="AC2101" s="4"/>
      <c r="AD2101" s="4"/>
      <c r="AE2101" s="4"/>
      <c r="AF2101" s="4"/>
      <c r="AG2101" s="4"/>
      <c r="AH2101" s="4"/>
      <c r="AI2101" s="4"/>
      <c r="AJ2101" s="4"/>
      <c r="AK2101" s="4"/>
      <c r="AL2101" s="4"/>
      <c r="AM2101" s="4"/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</row>
    <row r="2102" spans="1:50" x14ac:dyDescent="0.25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25"/>
      <c r="AB2102" s="4"/>
      <c r="AC2102" s="4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</row>
    <row r="2103" spans="1:50" x14ac:dyDescent="0.25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25"/>
      <c r="AB2103" s="4"/>
      <c r="AC2103" s="4"/>
      <c r="AD2103" s="4"/>
      <c r="AE2103" s="4"/>
      <c r="AF2103" s="4"/>
      <c r="AG2103" s="4"/>
      <c r="AH2103" s="4"/>
      <c r="AI2103" s="4"/>
      <c r="AJ2103" s="4"/>
      <c r="AK2103" s="4"/>
      <c r="AL2103" s="4"/>
      <c r="AM2103" s="4"/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</row>
    <row r="2104" spans="1:50" x14ac:dyDescent="0.25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25"/>
      <c r="AB2104" s="4"/>
      <c r="AC2104" s="4"/>
      <c r="AD2104" s="4"/>
      <c r="AE2104" s="4"/>
      <c r="AF2104" s="4"/>
      <c r="AG2104" s="4"/>
      <c r="AH2104" s="4"/>
      <c r="AI2104" s="4"/>
      <c r="AJ2104" s="4"/>
      <c r="AK2104" s="4"/>
      <c r="AL2104" s="4"/>
      <c r="AM2104" s="4"/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</row>
    <row r="2105" spans="1:50" x14ac:dyDescent="0.25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25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  <c r="AL2105" s="4"/>
      <c r="AM2105" s="4"/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</row>
    <row r="2106" spans="1:50" x14ac:dyDescent="0.25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25"/>
      <c r="AB2106" s="4"/>
      <c r="AC2106" s="4"/>
      <c r="AD2106" s="4"/>
      <c r="AE2106" s="4"/>
      <c r="AF2106" s="4"/>
      <c r="AG2106" s="4"/>
      <c r="AH2106" s="4"/>
      <c r="AI2106" s="4"/>
      <c r="AJ2106" s="4"/>
      <c r="AK2106" s="4"/>
      <c r="AL2106" s="4"/>
      <c r="AM2106" s="4"/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</row>
    <row r="2107" spans="1:50" x14ac:dyDescent="0.25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25"/>
      <c r="AB2107" s="4"/>
      <c r="AC2107" s="4"/>
      <c r="AD2107" s="4"/>
      <c r="AE2107" s="4"/>
      <c r="AF2107" s="4"/>
      <c r="AG2107" s="4"/>
      <c r="AH2107" s="4"/>
      <c r="AI2107" s="4"/>
      <c r="AJ2107" s="4"/>
      <c r="AK2107" s="4"/>
      <c r="AL2107" s="4"/>
      <c r="AM2107" s="4"/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</row>
    <row r="2108" spans="1:50" x14ac:dyDescent="0.25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25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  <c r="AL2108" s="4"/>
      <c r="AM2108" s="4"/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</row>
    <row r="2109" spans="1:50" x14ac:dyDescent="0.25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25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  <c r="AL2109" s="4"/>
      <c r="AM2109" s="4"/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</row>
    <row r="2110" spans="1:50" x14ac:dyDescent="0.25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25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  <c r="AL2110" s="4"/>
      <c r="AM2110" s="4"/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</row>
    <row r="2111" spans="1:50" x14ac:dyDescent="0.25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25"/>
      <c r="AB2111" s="4"/>
      <c r="AC2111" s="4"/>
      <c r="AD2111" s="4"/>
      <c r="AE2111" s="4"/>
      <c r="AF2111" s="4"/>
      <c r="AG2111" s="4"/>
      <c r="AH2111" s="4"/>
      <c r="AI2111" s="4"/>
      <c r="AJ2111" s="4"/>
      <c r="AK2111" s="4"/>
      <c r="AL2111" s="4"/>
      <c r="AM2111" s="4"/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</row>
    <row r="2112" spans="1:50" x14ac:dyDescent="0.25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25"/>
      <c r="AB2112" s="4"/>
      <c r="AC2112" s="4"/>
      <c r="AD2112" s="4"/>
      <c r="AE2112" s="4"/>
      <c r="AF2112" s="4"/>
      <c r="AG2112" s="4"/>
      <c r="AH2112" s="4"/>
      <c r="AI2112" s="4"/>
      <c r="AJ2112" s="4"/>
      <c r="AK2112" s="4"/>
      <c r="AL2112" s="4"/>
      <c r="AM2112" s="4"/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</row>
    <row r="2113" spans="1:50" x14ac:dyDescent="0.25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25"/>
      <c r="AB2113" s="4"/>
      <c r="AC2113" s="4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</row>
    <row r="2114" spans="1:50" x14ac:dyDescent="0.25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25"/>
      <c r="AB2114" s="4"/>
      <c r="AC2114" s="4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</row>
    <row r="2115" spans="1:50" x14ac:dyDescent="0.25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25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</row>
    <row r="2116" spans="1:50" x14ac:dyDescent="0.25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25"/>
      <c r="AB2116" s="4"/>
      <c r="AC2116" s="4"/>
      <c r="AD2116" s="4"/>
      <c r="AE2116" s="4"/>
      <c r="AF2116" s="4"/>
      <c r="AG2116" s="4"/>
      <c r="AH2116" s="4"/>
      <c r="AI2116" s="4"/>
      <c r="AJ2116" s="4"/>
      <c r="AK2116" s="4"/>
      <c r="AL2116" s="4"/>
      <c r="AM2116" s="4"/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</row>
    <row r="2117" spans="1:50" x14ac:dyDescent="0.25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25"/>
      <c r="AB2117" s="4"/>
      <c r="AC2117" s="4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</row>
    <row r="2118" spans="1:50" x14ac:dyDescent="0.25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25"/>
      <c r="AB2118" s="4"/>
      <c r="AC2118" s="4"/>
      <c r="AD2118" s="4"/>
      <c r="AE2118" s="4"/>
      <c r="AF2118" s="4"/>
      <c r="AG2118" s="4"/>
      <c r="AH2118" s="4"/>
      <c r="AI2118" s="4"/>
      <c r="AJ2118" s="4"/>
      <c r="AK2118" s="4"/>
      <c r="AL2118" s="4"/>
      <c r="AM2118" s="4"/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</row>
    <row r="2119" spans="1:50" x14ac:dyDescent="0.25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25"/>
      <c r="AB2119" s="4"/>
      <c r="AC2119" s="4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</row>
    <row r="2120" spans="1:50" x14ac:dyDescent="0.25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25"/>
      <c r="AB2120" s="4"/>
      <c r="AC2120" s="4"/>
      <c r="AD2120" s="4"/>
      <c r="AE2120" s="4"/>
      <c r="AF2120" s="4"/>
      <c r="AG2120" s="4"/>
      <c r="AH2120" s="4"/>
      <c r="AI2120" s="4"/>
      <c r="AJ2120" s="4"/>
      <c r="AK2120" s="4"/>
      <c r="AL2120" s="4"/>
      <c r="AM2120" s="4"/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</row>
    <row r="2121" spans="1:50" x14ac:dyDescent="0.25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25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  <c r="AL2121" s="4"/>
      <c r="AM2121" s="4"/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</row>
    <row r="2122" spans="1:50" x14ac:dyDescent="0.25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25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</row>
    <row r="2123" spans="1:50" x14ac:dyDescent="0.25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25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</row>
    <row r="2124" spans="1:50" x14ac:dyDescent="0.25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25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  <c r="AL2124" s="4"/>
      <c r="AM2124" s="4"/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</row>
    <row r="2125" spans="1:50" x14ac:dyDescent="0.25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25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</row>
    <row r="2126" spans="1:50" x14ac:dyDescent="0.25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25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</row>
    <row r="2127" spans="1:50" x14ac:dyDescent="0.25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25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</row>
    <row r="2128" spans="1:50" x14ac:dyDescent="0.25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25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  <c r="AL2128" s="4"/>
      <c r="AM2128" s="4"/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</row>
    <row r="2129" spans="1:50" x14ac:dyDescent="0.25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25"/>
      <c r="AB2129" s="4"/>
      <c r="AC2129" s="4"/>
      <c r="AD2129" s="4"/>
      <c r="AE2129" s="4"/>
      <c r="AF2129" s="4"/>
      <c r="AG2129" s="4"/>
      <c r="AH2129" s="4"/>
      <c r="AI2129" s="4"/>
      <c r="AJ2129" s="4"/>
      <c r="AK2129" s="4"/>
      <c r="AL2129" s="4"/>
      <c r="AM2129" s="4"/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</row>
    <row r="2130" spans="1:50" x14ac:dyDescent="0.25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25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</row>
    <row r="2131" spans="1:50" x14ac:dyDescent="0.25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25"/>
      <c r="AB2131" s="4"/>
      <c r="AC2131" s="4"/>
      <c r="AD2131" s="4"/>
      <c r="AE2131" s="4"/>
      <c r="AF2131" s="4"/>
      <c r="AG2131" s="4"/>
      <c r="AH2131" s="4"/>
      <c r="AI2131" s="4"/>
      <c r="AJ2131" s="4"/>
      <c r="AK2131" s="4"/>
      <c r="AL2131" s="4"/>
      <c r="AM2131" s="4"/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</row>
    <row r="2132" spans="1:50" x14ac:dyDescent="0.25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25"/>
      <c r="AB2132" s="4"/>
      <c r="AC2132" s="4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</row>
    <row r="2133" spans="1:50" x14ac:dyDescent="0.25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25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  <c r="AL2133" s="4"/>
      <c r="AM2133" s="4"/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</row>
    <row r="2134" spans="1:50" x14ac:dyDescent="0.25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25"/>
      <c r="AB2134" s="4"/>
      <c r="AC2134" s="4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</row>
    <row r="2135" spans="1:50" x14ac:dyDescent="0.25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25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</row>
    <row r="2136" spans="1:50" x14ac:dyDescent="0.25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25"/>
      <c r="AB2136" s="4"/>
      <c r="AC2136" s="4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</row>
    <row r="2137" spans="1:50" x14ac:dyDescent="0.25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25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  <c r="AL2137" s="4"/>
      <c r="AM2137" s="4"/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</row>
    <row r="2138" spans="1:50" x14ac:dyDescent="0.25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25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</row>
    <row r="2139" spans="1:50" x14ac:dyDescent="0.25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25"/>
      <c r="AB2139" s="4"/>
      <c r="AC2139" s="4"/>
      <c r="AD2139" s="4"/>
      <c r="AE2139" s="4"/>
      <c r="AF2139" s="4"/>
      <c r="AG2139" s="4"/>
      <c r="AH2139" s="4"/>
      <c r="AI2139" s="4"/>
      <c r="AJ2139" s="4"/>
      <c r="AK2139" s="4"/>
      <c r="AL2139" s="4"/>
      <c r="AM2139" s="4"/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</row>
    <row r="2140" spans="1:50" x14ac:dyDescent="0.25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25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</row>
    <row r="2141" spans="1:50" x14ac:dyDescent="0.25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25"/>
      <c r="AB2141" s="4"/>
      <c r="AC2141" s="4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</row>
    <row r="2142" spans="1:50" x14ac:dyDescent="0.25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25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</row>
    <row r="2143" spans="1:50" x14ac:dyDescent="0.25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25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</row>
    <row r="2144" spans="1:50" x14ac:dyDescent="0.25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25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</row>
    <row r="2145" spans="1:50" x14ac:dyDescent="0.25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25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</row>
    <row r="2146" spans="1:50" x14ac:dyDescent="0.25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25"/>
      <c r="AB2146" s="4"/>
      <c r="AC2146" s="4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</row>
    <row r="2147" spans="1:50" x14ac:dyDescent="0.25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25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</row>
    <row r="2148" spans="1:50" x14ac:dyDescent="0.25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25"/>
      <c r="AB2148" s="4"/>
      <c r="AC2148" s="4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</row>
    <row r="2149" spans="1:50" x14ac:dyDescent="0.25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25"/>
      <c r="AB2149" s="4"/>
      <c r="AC2149" s="4"/>
      <c r="AD2149" s="4"/>
      <c r="AE2149" s="4"/>
      <c r="AF2149" s="4"/>
      <c r="AG2149" s="4"/>
      <c r="AH2149" s="4"/>
      <c r="AI2149" s="4"/>
      <c r="AJ2149" s="4"/>
      <c r="AK2149" s="4"/>
      <c r="AL2149" s="4"/>
      <c r="AM2149" s="4"/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</row>
    <row r="2150" spans="1:50" x14ac:dyDescent="0.25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25"/>
      <c r="AB2150" s="4"/>
      <c r="AC2150" s="4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</row>
    <row r="2151" spans="1:50" x14ac:dyDescent="0.25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25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  <c r="AL2151" s="4"/>
      <c r="AM2151" s="4"/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</row>
    <row r="2152" spans="1:50" x14ac:dyDescent="0.25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25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</row>
    <row r="2153" spans="1:50" x14ac:dyDescent="0.25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25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</row>
    <row r="2154" spans="1:50" x14ac:dyDescent="0.25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25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</row>
    <row r="2155" spans="1:50" x14ac:dyDescent="0.25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25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</row>
    <row r="2156" spans="1:50" x14ac:dyDescent="0.25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25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</row>
    <row r="2157" spans="1:50" x14ac:dyDescent="0.25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25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</row>
    <row r="2158" spans="1:50" x14ac:dyDescent="0.25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25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</row>
    <row r="2159" spans="1:50" x14ac:dyDescent="0.25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25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</row>
    <row r="2160" spans="1:50" x14ac:dyDescent="0.25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25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</row>
    <row r="2161" spans="1:50" x14ac:dyDescent="0.25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25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</row>
    <row r="2162" spans="1:50" x14ac:dyDescent="0.25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25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</row>
    <row r="2163" spans="1:50" x14ac:dyDescent="0.25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25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</row>
    <row r="2164" spans="1:50" x14ac:dyDescent="0.25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25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</row>
    <row r="2165" spans="1:50" x14ac:dyDescent="0.25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25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</row>
    <row r="2166" spans="1:50" x14ac:dyDescent="0.25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25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</row>
    <row r="2167" spans="1:50" x14ac:dyDescent="0.25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25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</row>
    <row r="2168" spans="1:50" x14ac:dyDescent="0.25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25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</row>
    <row r="2169" spans="1:50" x14ac:dyDescent="0.25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25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</row>
    <row r="2170" spans="1:50" x14ac:dyDescent="0.25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25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</row>
    <row r="2171" spans="1:50" x14ac:dyDescent="0.25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25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</row>
    <row r="2172" spans="1:50" x14ac:dyDescent="0.25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25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</row>
    <row r="2173" spans="1:50" x14ac:dyDescent="0.25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25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</row>
    <row r="2174" spans="1:50" x14ac:dyDescent="0.25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25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</row>
    <row r="2175" spans="1:50" x14ac:dyDescent="0.25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25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</row>
    <row r="2176" spans="1:50" x14ac:dyDescent="0.25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25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</row>
    <row r="2177" spans="1:50" x14ac:dyDescent="0.25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25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</row>
    <row r="2178" spans="1:50" x14ac:dyDescent="0.25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25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</row>
    <row r="2179" spans="1:50" x14ac:dyDescent="0.25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25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</row>
    <row r="2180" spans="1:50" x14ac:dyDescent="0.25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25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</row>
    <row r="2181" spans="1:50" x14ac:dyDescent="0.25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25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</row>
    <row r="2182" spans="1:50" x14ac:dyDescent="0.25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25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</row>
    <row r="2183" spans="1:50" x14ac:dyDescent="0.25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25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</row>
    <row r="2184" spans="1:50" x14ac:dyDescent="0.25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25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</row>
    <row r="2185" spans="1:50" x14ac:dyDescent="0.25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25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</row>
    <row r="2186" spans="1:50" x14ac:dyDescent="0.25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25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</row>
    <row r="2187" spans="1:50" x14ac:dyDescent="0.25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25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</row>
    <row r="2188" spans="1:50" x14ac:dyDescent="0.25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25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</row>
    <row r="2189" spans="1:50" x14ac:dyDescent="0.25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25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</row>
    <row r="2190" spans="1:50" x14ac:dyDescent="0.25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25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</row>
    <row r="2191" spans="1:50" x14ac:dyDescent="0.25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25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</row>
    <row r="2192" spans="1:50" x14ac:dyDescent="0.25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25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</row>
    <row r="2193" spans="1:50" x14ac:dyDescent="0.25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25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</row>
    <row r="2194" spans="1:50" x14ac:dyDescent="0.25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25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</row>
    <row r="2195" spans="1:50" x14ac:dyDescent="0.25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25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</row>
    <row r="2196" spans="1:50" x14ac:dyDescent="0.25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25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</row>
    <row r="2197" spans="1:50" x14ac:dyDescent="0.25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25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</row>
    <row r="2198" spans="1:50" x14ac:dyDescent="0.25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25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</row>
    <row r="2199" spans="1:50" x14ac:dyDescent="0.25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25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</row>
    <row r="2200" spans="1:50" x14ac:dyDescent="0.25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25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</row>
    <row r="2201" spans="1:50" x14ac:dyDescent="0.25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25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</row>
    <row r="2202" spans="1:50" x14ac:dyDescent="0.25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25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</row>
    <row r="2203" spans="1:50" x14ac:dyDescent="0.25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25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</row>
    <row r="2204" spans="1:50" x14ac:dyDescent="0.25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25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</row>
    <row r="2205" spans="1:50" x14ac:dyDescent="0.25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25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</row>
    <row r="2206" spans="1:50" x14ac:dyDescent="0.25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25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</row>
    <row r="2207" spans="1:50" x14ac:dyDescent="0.25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25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</row>
    <row r="2208" spans="1:50" x14ac:dyDescent="0.25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25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</row>
    <row r="2209" spans="1:50" x14ac:dyDescent="0.25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25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</row>
    <row r="2210" spans="1:50" x14ac:dyDescent="0.25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25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</row>
    <row r="2211" spans="1:50" x14ac:dyDescent="0.25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25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</row>
    <row r="2212" spans="1:50" x14ac:dyDescent="0.25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25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</row>
    <row r="2213" spans="1:50" x14ac:dyDescent="0.25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25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</row>
    <row r="2214" spans="1:50" x14ac:dyDescent="0.25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25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</row>
    <row r="2215" spans="1:50" x14ac:dyDescent="0.25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25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</row>
    <row r="2216" spans="1:50" x14ac:dyDescent="0.25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25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</row>
    <row r="2217" spans="1:50" x14ac:dyDescent="0.25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25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</row>
    <row r="2218" spans="1:50" x14ac:dyDescent="0.25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25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</row>
    <row r="2219" spans="1:50" x14ac:dyDescent="0.25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25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</row>
    <row r="2220" spans="1:50" x14ac:dyDescent="0.25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25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</row>
    <row r="2221" spans="1:50" x14ac:dyDescent="0.25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25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</row>
    <row r="2222" spans="1:50" x14ac:dyDescent="0.25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25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</row>
    <row r="2223" spans="1:50" x14ac:dyDescent="0.25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25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</row>
    <row r="2224" spans="1:50" x14ac:dyDescent="0.25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25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</row>
    <row r="2225" spans="1:50" x14ac:dyDescent="0.25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25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</row>
    <row r="2226" spans="1:50" x14ac:dyDescent="0.25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25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</row>
    <row r="2227" spans="1:50" x14ac:dyDescent="0.25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25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</row>
    <row r="2228" spans="1:50" x14ac:dyDescent="0.25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25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</row>
    <row r="2229" spans="1:50" x14ac:dyDescent="0.25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25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</row>
    <row r="2230" spans="1:50" x14ac:dyDescent="0.25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25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</row>
    <row r="2231" spans="1:50" x14ac:dyDescent="0.25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25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</row>
    <row r="2232" spans="1:50" x14ac:dyDescent="0.25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25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</row>
    <row r="2233" spans="1:50" x14ac:dyDescent="0.25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25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</row>
    <row r="2234" spans="1:50" x14ac:dyDescent="0.25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25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</row>
    <row r="2235" spans="1:50" x14ac:dyDescent="0.25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25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</row>
    <row r="2236" spans="1:50" x14ac:dyDescent="0.25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25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</row>
    <row r="2237" spans="1:50" x14ac:dyDescent="0.25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25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</row>
    <row r="2238" spans="1:50" x14ac:dyDescent="0.25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25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</row>
    <row r="2239" spans="1:50" x14ac:dyDescent="0.25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25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</row>
    <row r="2240" spans="1:50" x14ac:dyDescent="0.25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25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</row>
    <row r="2241" spans="1:50" x14ac:dyDescent="0.25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25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</row>
    <row r="2242" spans="1:50" x14ac:dyDescent="0.25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25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</row>
    <row r="2243" spans="1:50" x14ac:dyDescent="0.25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25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</row>
    <row r="2244" spans="1:50" x14ac:dyDescent="0.25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25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</row>
    <row r="2245" spans="1:50" x14ac:dyDescent="0.25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25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</row>
    <row r="2246" spans="1:50" x14ac:dyDescent="0.25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25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</row>
    <row r="2247" spans="1:50" x14ac:dyDescent="0.25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25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</row>
    <row r="2248" spans="1:50" x14ac:dyDescent="0.25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25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</row>
    <row r="2249" spans="1:50" x14ac:dyDescent="0.25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25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</row>
    <row r="2250" spans="1:50" x14ac:dyDescent="0.25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25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</row>
    <row r="2251" spans="1:50" x14ac:dyDescent="0.25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25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</row>
    <row r="2252" spans="1:50" x14ac:dyDescent="0.25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25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</row>
    <row r="2253" spans="1:50" x14ac:dyDescent="0.25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25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</row>
    <row r="2254" spans="1:50" x14ac:dyDescent="0.25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25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</row>
    <row r="2255" spans="1:50" x14ac:dyDescent="0.25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25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</row>
    <row r="2256" spans="1:50" x14ac:dyDescent="0.25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25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</row>
    <row r="2257" spans="1:50" x14ac:dyDescent="0.25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25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</row>
    <row r="2258" spans="1:50" x14ac:dyDescent="0.2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25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</row>
    <row r="2259" spans="1:50" x14ac:dyDescent="0.25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25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</row>
    <row r="2260" spans="1:50" x14ac:dyDescent="0.25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25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</row>
    <row r="2261" spans="1:50" x14ac:dyDescent="0.25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25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</row>
    <row r="2262" spans="1:50" x14ac:dyDescent="0.25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25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</row>
    <row r="2263" spans="1:50" x14ac:dyDescent="0.25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25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</row>
    <row r="2264" spans="1:50" x14ac:dyDescent="0.25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25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</row>
    <row r="2265" spans="1:50" x14ac:dyDescent="0.25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25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</row>
    <row r="2266" spans="1:50" x14ac:dyDescent="0.25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25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</row>
    <row r="2267" spans="1:50" x14ac:dyDescent="0.25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25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</row>
    <row r="2268" spans="1:50" x14ac:dyDescent="0.25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25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</row>
    <row r="2269" spans="1:50" x14ac:dyDescent="0.25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25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</row>
    <row r="2270" spans="1:50" x14ac:dyDescent="0.25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25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</row>
    <row r="2271" spans="1:50" x14ac:dyDescent="0.25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25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</row>
    <row r="2272" spans="1:50" x14ac:dyDescent="0.25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25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</row>
    <row r="2273" spans="1:50" x14ac:dyDescent="0.25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25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</row>
    <row r="2274" spans="1:50" x14ac:dyDescent="0.25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25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</row>
    <row r="2275" spans="1:50" x14ac:dyDescent="0.25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25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</row>
    <row r="2276" spans="1:50" x14ac:dyDescent="0.25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25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</row>
    <row r="2277" spans="1:50" x14ac:dyDescent="0.25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25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</row>
    <row r="2278" spans="1:50" x14ac:dyDescent="0.25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25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</row>
    <row r="2279" spans="1:50" x14ac:dyDescent="0.25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25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</row>
    <row r="2280" spans="1:50" x14ac:dyDescent="0.25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25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</row>
    <row r="2281" spans="1:50" x14ac:dyDescent="0.25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25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</row>
    <row r="2282" spans="1:50" x14ac:dyDescent="0.25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25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</row>
    <row r="2283" spans="1:50" x14ac:dyDescent="0.25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25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</row>
    <row r="2284" spans="1:50" x14ac:dyDescent="0.25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25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</row>
    <row r="2285" spans="1:50" x14ac:dyDescent="0.25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25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</row>
    <row r="2286" spans="1:50" x14ac:dyDescent="0.25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25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</row>
    <row r="2287" spans="1:50" x14ac:dyDescent="0.25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25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</row>
    <row r="2288" spans="1:50" x14ac:dyDescent="0.25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25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</row>
    <row r="2289" spans="1:50" x14ac:dyDescent="0.25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25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</row>
    <row r="2290" spans="1:50" x14ac:dyDescent="0.25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25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</row>
    <row r="2291" spans="1:50" x14ac:dyDescent="0.25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25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</row>
    <row r="2292" spans="1:50" x14ac:dyDescent="0.25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25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</row>
    <row r="2293" spans="1:50" x14ac:dyDescent="0.25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25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</row>
    <row r="2294" spans="1:50" x14ac:dyDescent="0.25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25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</row>
    <row r="2295" spans="1:50" x14ac:dyDescent="0.25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25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</row>
    <row r="2296" spans="1:50" x14ac:dyDescent="0.25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25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</row>
    <row r="2297" spans="1:50" x14ac:dyDescent="0.25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25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</row>
    <row r="2298" spans="1:50" x14ac:dyDescent="0.25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25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</row>
    <row r="2299" spans="1:50" x14ac:dyDescent="0.25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25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</row>
    <row r="2300" spans="1:50" x14ac:dyDescent="0.25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25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</row>
    <row r="2301" spans="1:50" x14ac:dyDescent="0.25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25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</row>
    <row r="2302" spans="1:50" x14ac:dyDescent="0.25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25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</row>
    <row r="2303" spans="1:50" x14ac:dyDescent="0.25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25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</row>
    <row r="2304" spans="1:50" x14ac:dyDescent="0.25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25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</row>
    <row r="2305" spans="1:50" x14ac:dyDescent="0.25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25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</row>
    <row r="2306" spans="1:50" x14ac:dyDescent="0.25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25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</row>
    <row r="2307" spans="1:50" x14ac:dyDescent="0.25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25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</row>
    <row r="2308" spans="1:50" x14ac:dyDescent="0.25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25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</row>
    <row r="2309" spans="1:50" x14ac:dyDescent="0.25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25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</row>
    <row r="2310" spans="1:50" x14ac:dyDescent="0.25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25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</row>
    <row r="2311" spans="1:50" x14ac:dyDescent="0.25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25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</row>
    <row r="2312" spans="1:50" x14ac:dyDescent="0.25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25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</row>
    <row r="2313" spans="1:50" x14ac:dyDescent="0.25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25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</row>
    <row r="2314" spans="1:50" x14ac:dyDescent="0.25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25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</row>
    <row r="2315" spans="1:50" x14ac:dyDescent="0.25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25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</row>
    <row r="2316" spans="1:50" x14ac:dyDescent="0.25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25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</row>
    <row r="2317" spans="1:50" x14ac:dyDescent="0.25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25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</row>
    <row r="2318" spans="1:50" x14ac:dyDescent="0.25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25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</row>
    <row r="2319" spans="1:50" x14ac:dyDescent="0.25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25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</row>
    <row r="2320" spans="1:50" x14ac:dyDescent="0.25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25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</row>
    <row r="2321" spans="1:50" x14ac:dyDescent="0.25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25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</row>
    <row r="2322" spans="1:50" x14ac:dyDescent="0.25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25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</row>
    <row r="2323" spans="1:50" x14ac:dyDescent="0.25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25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</row>
    <row r="2324" spans="1:50" x14ac:dyDescent="0.25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25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</row>
    <row r="2325" spans="1:50" x14ac:dyDescent="0.25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25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</row>
    <row r="2326" spans="1:50" x14ac:dyDescent="0.25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25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</row>
    <row r="2327" spans="1:50" x14ac:dyDescent="0.25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25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</row>
    <row r="2328" spans="1:50" x14ac:dyDescent="0.25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25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</row>
    <row r="2329" spans="1:50" x14ac:dyDescent="0.25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25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</row>
    <row r="2330" spans="1:50" x14ac:dyDescent="0.25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25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</row>
    <row r="2331" spans="1:50" x14ac:dyDescent="0.25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25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</row>
    <row r="2332" spans="1:50" x14ac:dyDescent="0.25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25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</row>
    <row r="2333" spans="1:50" x14ac:dyDescent="0.25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25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</row>
    <row r="2334" spans="1:50" x14ac:dyDescent="0.25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25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</row>
    <row r="2335" spans="1:50" x14ac:dyDescent="0.25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25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</row>
    <row r="2336" spans="1:50" x14ac:dyDescent="0.25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25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</row>
    <row r="2337" spans="1:50" x14ac:dyDescent="0.25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25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</row>
    <row r="2338" spans="1:50" x14ac:dyDescent="0.25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25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</row>
    <row r="2339" spans="1:50" x14ac:dyDescent="0.25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25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</row>
    <row r="2340" spans="1:50" x14ac:dyDescent="0.25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25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</row>
    <row r="2341" spans="1:50" x14ac:dyDescent="0.25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25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</row>
    <row r="2342" spans="1:50" x14ac:dyDescent="0.25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25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</row>
    <row r="2343" spans="1:50" x14ac:dyDescent="0.25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25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</row>
    <row r="2344" spans="1:50" x14ac:dyDescent="0.25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25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</row>
    <row r="2345" spans="1:50" x14ac:dyDescent="0.25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25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</row>
    <row r="2346" spans="1:50" x14ac:dyDescent="0.25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25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</row>
    <row r="2347" spans="1:50" x14ac:dyDescent="0.25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25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</row>
    <row r="2348" spans="1:50" x14ac:dyDescent="0.25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25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</row>
    <row r="2349" spans="1:50" x14ac:dyDescent="0.25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25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</row>
    <row r="2350" spans="1:50" x14ac:dyDescent="0.25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25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</row>
    <row r="2351" spans="1:50" x14ac:dyDescent="0.25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25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</row>
    <row r="2352" spans="1:50" x14ac:dyDescent="0.25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25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</row>
    <row r="2353" spans="1:50" x14ac:dyDescent="0.25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25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</row>
    <row r="2354" spans="1:50" x14ac:dyDescent="0.25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25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</row>
    <row r="2355" spans="1:50" x14ac:dyDescent="0.25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25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</row>
    <row r="2356" spans="1:50" x14ac:dyDescent="0.25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25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</row>
    <row r="2357" spans="1:50" x14ac:dyDescent="0.25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25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</row>
    <row r="2358" spans="1:50" x14ac:dyDescent="0.25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25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</row>
    <row r="2359" spans="1:50" x14ac:dyDescent="0.25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25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</row>
    <row r="2360" spans="1:50" x14ac:dyDescent="0.25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25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</row>
    <row r="2361" spans="1:50" x14ac:dyDescent="0.25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25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</row>
    <row r="2362" spans="1:50" x14ac:dyDescent="0.25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25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</row>
    <row r="2363" spans="1:50" x14ac:dyDescent="0.25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25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</row>
    <row r="2364" spans="1:50" x14ac:dyDescent="0.25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25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</row>
    <row r="2365" spans="1:50" x14ac:dyDescent="0.25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25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</row>
    <row r="2366" spans="1:50" x14ac:dyDescent="0.25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25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</row>
    <row r="2367" spans="1:50" x14ac:dyDescent="0.25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25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</row>
    <row r="2368" spans="1:50" x14ac:dyDescent="0.25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25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</row>
    <row r="2369" spans="1:50" x14ac:dyDescent="0.25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25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</row>
    <row r="2370" spans="1:50" x14ac:dyDescent="0.25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25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</row>
    <row r="2371" spans="1:50" x14ac:dyDescent="0.25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25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</row>
    <row r="2372" spans="1:50" x14ac:dyDescent="0.25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25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</row>
    <row r="2373" spans="1:50" x14ac:dyDescent="0.25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25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</row>
    <row r="2374" spans="1:50" x14ac:dyDescent="0.25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25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</row>
    <row r="2375" spans="1:50" x14ac:dyDescent="0.25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25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</row>
    <row r="2376" spans="1:50" x14ac:dyDescent="0.25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25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</row>
    <row r="2377" spans="1:50" x14ac:dyDescent="0.25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25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</row>
    <row r="2378" spans="1:50" x14ac:dyDescent="0.25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25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</row>
    <row r="2379" spans="1:50" x14ac:dyDescent="0.25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25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</row>
    <row r="2380" spans="1:50" x14ac:dyDescent="0.25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25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</row>
    <row r="2381" spans="1:50" x14ac:dyDescent="0.25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25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</row>
    <row r="2382" spans="1:50" x14ac:dyDescent="0.25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25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</row>
    <row r="2383" spans="1:50" x14ac:dyDescent="0.25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25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</row>
    <row r="2384" spans="1:50" x14ac:dyDescent="0.25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25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</row>
    <row r="2385" spans="1:50" x14ac:dyDescent="0.25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25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</row>
    <row r="2386" spans="1:50" x14ac:dyDescent="0.25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25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</row>
    <row r="2387" spans="1:50" x14ac:dyDescent="0.25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25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</row>
    <row r="2388" spans="1:50" x14ac:dyDescent="0.25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25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</row>
    <row r="2389" spans="1:50" x14ac:dyDescent="0.25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25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</row>
    <row r="2390" spans="1:50" x14ac:dyDescent="0.25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25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</row>
    <row r="2391" spans="1:50" x14ac:dyDescent="0.25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25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</row>
    <row r="2392" spans="1:50" x14ac:dyDescent="0.25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25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</row>
    <row r="2393" spans="1:50" x14ac:dyDescent="0.25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25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</row>
    <row r="2394" spans="1:50" x14ac:dyDescent="0.25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25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</row>
    <row r="2395" spans="1:50" x14ac:dyDescent="0.25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25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</row>
    <row r="2396" spans="1:50" x14ac:dyDescent="0.25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25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</row>
    <row r="2397" spans="1:50" x14ac:dyDescent="0.25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25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</row>
    <row r="2398" spans="1:50" x14ac:dyDescent="0.25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25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</row>
    <row r="2399" spans="1:50" x14ac:dyDescent="0.25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25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</row>
    <row r="2400" spans="1:50" x14ac:dyDescent="0.25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25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</row>
    <row r="2401" spans="1:50" x14ac:dyDescent="0.25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25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</row>
    <row r="2402" spans="1:50" x14ac:dyDescent="0.25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25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</row>
    <row r="2403" spans="1:50" x14ac:dyDescent="0.25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25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</row>
    <row r="2404" spans="1:50" x14ac:dyDescent="0.25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25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</row>
    <row r="2405" spans="1:50" x14ac:dyDescent="0.25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25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</row>
    <row r="2406" spans="1:50" x14ac:dyDescent="0.25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25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</row>
    <row r="2407" spans="1:50" x14ac:dyDescent="0.25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25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</row>
    <row r="2408" spans="1:50" x14ac:dyDescent="0.25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25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</row>
    <row r="2409" spans="1:50" x14ac:dyDescent="0.25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25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</row>
    <row r="2410" spans="1:50" x14ac:dyDescent="0.25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25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</row>
    <row r="2411" spans="1:50" x14ac:dyDescent="0.25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25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</row>
    <row r="2412" spans="1:50" x14ac:dyDescent="0.25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25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</row>
    <row r="2413" spans="1:50" x14ac:dyDescent="0.25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25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</row>
    <row r="2414" spans="1:50" x14ac:dyDescent="0.25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25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</row>
    <row r="2415" spans="1:50" x14ac:dyDescent="0.25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25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</row>
    <row r="2416" spans="1:50" x14ac:dyDescent="0.25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25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</row>
    <row r="2417" spans="1:50" x14ac:dyDescent="0.25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25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</row>
    <row r="2418" spans="1:50" x14ac:dyDescent="0.25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25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</row>
    <row r="2419" spans="1:50" x14ac:dyDescent="0.25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25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</row>
    <row r="2420" spans="1:50" x14ac:dyDescent="0.25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25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</row>
    <row r="2421" spans="1:50" x14ac:dyDescent="0.25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25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</row>
    <row r="2422" spans="1:50" x14ac:dyDescent="0.25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25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</row>
    <row r="2423" spans="1:50" x14ac:dyDescent="0.25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25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</row>
    <row r="2424" spans="1:50" x14ac:dyDescent="0.25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25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</row>
    <row r="2425" spans="1:50" x14ac:dyDescent="0.25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25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</row>
    <row r="2426" spans="1:50" x14ac:dyDescent="0.25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25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</row>
    <row r="2427" spans="1:50" x14ac:dyDescent="0.25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25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</row>
    <row r="2428" spans="1:50" x14ac:dyDescent="0.25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25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</row>
    <row r="2429" spans="1:50" x14ac:dyDescent="0.25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25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</row>
    <row r="2430" spans="1:50" x14ac:dyDescent="0.25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25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</row>
    <row r="2431" spans="1:50" x14ac:dyDescent="0.25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25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</row>
    <row r="2432" spans="1:50" x14ac:dyDescent="0.25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25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</row>
    <row r="2433" spans="1:50" x14ac:dyDescent="0.25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25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</row>
    <row r="2434" spans="1:50" x14ac:dyDescent="0.25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25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</row>
    <row r="2435" spans="1:50" x14ac:dyDescent="0.25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25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</row>
    <row r="2436" spans="1:50" x14ac:dyDescent="0.25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25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</row>
    <row r="2437" spans="1:50" x14ac:dyDescent="0.25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25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</row>
    <row r="2438" spans="1:50" x14ac:dyDescent="0.25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25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</row>
    <row r="2439" spans="1:50" x14ac:dyDescent="0.25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25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</row>
    <row r="2440" spans="1:50" x14ac:dyDescent="0.25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25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</row>
    <row r="2441" spans="1:50" x14ac:dyDescent="0.25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25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</row>
    <row r="2442" spans="1:50" x14ac:dyDescent="0.25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25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</row>
    <row r="2443" spans="1:50" x14ac:dyDescent="0.25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25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</row>
    <row r="2444" spans="1:50" x14ac:dyDescent="0.25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25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</row>
    <row r="2445" spans="1:50" x14ac:dyDescent="0.25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25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</row>
    <row r="2446" spans="1:50" x14ac:dyDescent="0.25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25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</row>
    <row r="2447" spans="1:50" x14ac:dyDescent="0.25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25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</row>
    <row r="2448" spans="1:50" x14ac:dyDescent="0.25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25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</row>
    <row r="2449" spans="1:50" x14ac:dyDescent="0.25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25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</row>
    <row r="2450" spans="1:50" x14ac:dyDescent="0.25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25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</row>
    <row r="2451" spans="1:50" x14ac:dyDescent="0.25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25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</row>
    <row r="2452" spans="1:50" x14ac:dyDescent="0.25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25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</row>
    <row r="2453" spans="1:50" x14ac:dyDescent="0.25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25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</row>
    <row r="2454" spans="1:50" x14ac:dyDescent="0.25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25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</row>
    <row r="2455" spans="1:50" x14ac:dyDescent="0.25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25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</row>
    <row r="2456" spans="1:50" x14ac:dyDescent="0.25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25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</row>
    <row r="2457" spans="1:50" x14ac:dyDescent="0.25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25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</row>
    <row r="2458" spans="1:50" x14ac:dyDescent="0.25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25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</row>
    <row r="2459" spans="1:50" x14ac:dyDescent="0.25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25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</row>
    <row r="2460" spans="1:50" x14ac:dyDescent="0.25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25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</row>
    <row r="2461" spans="1:50" x14ac:dyDescent="0.25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25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</row>
    <row r="2462" spans="1:50" x14ac:dyDescent="0.25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25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</row>
    <row r="2463" spans="1:50" x14ac:dyDescent="0.25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25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</row>
    <row r="2464" spans="1:50" x14ac:dyDescent="0.25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25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</row>
    <row r="2465" spans="1:50" x14ac:dyDescent="0.2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25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</row>
    <row r="2466" spans="1:50" x14ac:dyDescent="0.25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25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</row>
    <row r="2467" spans="1:50" x14ac:dyDescent="0.25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25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</row>
    <row r="2468" spans="1:50" x14ac:dyDescent="0.25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25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</row>
    <row r="2469" spans="1:50" x14ac:dyDescent="0.25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25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</row>
    <row r="2470" spans="1:50" x14ac:dyDescent="0.25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25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</row>
    <row r="2471" spans="1:50" x14ac:dyDescent="0.25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25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</row>
    <row r="2472" spans="1:50" x14ac:dyDescent="0.25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25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</row>
    <row r="2473" spans="1:50" x14ac:dyDescent="0.25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25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</row>
    <row r="2474" spans="1:50" x14ac:dyDescent="0.25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25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</row>
    <row r="2475" spans="1:50" x14ac:dyDescent="0.25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25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</row>
    <row r="2476" spans="1:50" x14ac:dyDescent="0.25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25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</row>
    <row r="2477" spans="1:50" x14ac:dyDescent="0.25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25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</row>
    <row r="2478" spans="1:50" x14ac:dyDescent="0.25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25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</row>
    <row r="2479" spans="1:50" x14ac:dyDescent="0.25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25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</row>
    <row r="2480" spans="1:50" x14ac:dyDescent="0.25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25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</row>
    <row r="2481" spans="1:50" x14ac:dyDescent="0.25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25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</row>
    <row r="2482" spans="1:50" x14ac:dyDescent="0.25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25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</row>
    <row r="2483" spans="1:50" x14ac:dyDescent="0.25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25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</row>
    <row r="2484" spans="1:50" x14ac:dyDescent="0.25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25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</row>
    <row r="2485" spans="1:50" x14ac:dyDescent="0.25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25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</row>
    <row r="2486" spans="1:50" x14ac:dyDescent="0.25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25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</row>
    <row r="2487" spans="1:50" x14ac:dyDescent="0.25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25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</row>
    <row r="2488" spans="1:50" x14ac:dyDescent="0.25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25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</row>
    <row r="2489" spans="1:50" x14ac:dyDescent="0.25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25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</row>
    <row r="2490" spans="1:50" x14ac:dyDescent="0.25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25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</row>
    <row r="2491" spans="1:50" x14ac:dyDescent="0.25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25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</row>
    <row r="2492" spans="1:50" x14ac:dyDescent="0.25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25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</row>
    <row r="2493" spans="1:50" x14ac:dyDescent="0.25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25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</row>
    <row r="2494" spans="1:50" x14ac:dyDescent="0.25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25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</row>
    <row r="2495" spans="1:50" x14ac:dyDescent="0.25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25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</row>
    <row r="2496" spans="1:50" x14ac:dyDescent="0.25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25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</row>
    <row r="2497" spans="1:50" x14ac:dyDescent="0.25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25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</row>
    <row r="2498" spans="1:50" x14ac:dyDescent="0.25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25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</row>
    <row r="2499" spans="1:50" x14ac:dyDescent="0.25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25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</row>
    <row r="2500" spans="1:50" x14ac:dyDescent="0.25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25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</row>
    <row r="2501" spans="1:50" x14ac:dyDescent="0.25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25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</row>
    <row r="2502" spans="1:50" x14ac:dyDescent="0.25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25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</row>
    <row r="2503" spans="1:50" x14ac:dyDescent="0.25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25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</row>
    <row r="2504" spans="1:50" x14ac:dyDescent="0.25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25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</row>
    <row r="2505" spans="1:50" x14ac:dyDescent="0.25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25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</row>
    <row r="2506" spans="1:50" x14ac:dyDescent="0.25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25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</row>
    <row r="2507" spans="1:50" x14ac:dyDescent="0.25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25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</row>
    <row r="2508" spans="1:50" x14ac:dyDescent="0.25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25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</row>
    <row r="2509" spans="1:50" x14ac:dyDescent="0.25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25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</row>
    <row r="2510" spans="1:50" x14ac:dyDescent="0.25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25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</row>
    <row r="2511" spans="1:50" x14ac:dyDescent="0.25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25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</row>
    <row r="2512" spans="1:50" x14ac:dyDescent="0.25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25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</row>
    <row r="2513" spans="1:50" x14ac:dyDescent="0.25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25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</row>
    <row r="2514" spans="1:50" x14ac:dyDescent="0.25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25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</row>
    <row r="2515" spans="1:50" x14ac:dyDescent="0.25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25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</row>
    <row r="2516" spans="1:50" x14ac:dyDescent="0.25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25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</row>
    <row r="2517" spans="1:50" x14ac:dyDescent="0.25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25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</row>
    <row r="2518" spans="1:50" x14ac:dyDescent="0.25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25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</row>
    <row r="2519" spans="1:50" x14ac:dyDescent="0.25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25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</row>
    <row r="2520" spans="1:50" x14ac:dyDescent="0.25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25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</row>
    <row r="2521" spans="1:50" x14ac:dyDescent="0.25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25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</row>
    <row r="2522" spans="1:50" x14ac:dyDescent="0.25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25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</row>
    <row r="2523" spans="1:50" x14ac:dyDescent="0.25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25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</row>
    <row r="2524" spans="1:50" x14ac:dyDescent="0.25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25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</row>
    <row r="2525" spans="1:50" x14ac:dyDescent="0.25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25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</row>
    <row r="2526" spans="1:50" x14ac:dyDescent="0.25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25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</row>
    <row r="2527" spans="1:50" x14ac:dyDescent="0.25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25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</row>
    <row r="2528" spans="1:50" x14ac:dyDescent="0.25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25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</row>
    <row r="2529" spans="1:50" x14ac:dyDescent="0.25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25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</row>
    <row r="2530" spans="1:50" x14ac:dyDescent="0.25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25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</row>
    <row r="2531" spans="1:50" x14ac:dyDescent="0.25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25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</row>
    <row r="2532" spans="1:50" x14ac:dyDescent="0.25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25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</row>
    <row r="2533" spans="1:50" x14ac:dyDescent="0.25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25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</row>
    <row r="2534" spans="1:50" x14ac:dyDescent="0.25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25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</row>
    <row r="2535" spans="1:50" x14ac:dyDescent="0.25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25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</row>
    <row r="2536" spans="1:50" x14ac:dyDescent="0.25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25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</row>
    <row r="2537" spans="1:50" x14ac:dyDescent="0.25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25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</row>
    <row r="2538" spans="1:50" x14ac:dyDescent="0.25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25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</row>
    <row r="2539" spans="1:50" x14ac:dyDescent="0.25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25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</row>
    <row r="2540" spans="1:50" x14ac:dyDescent="0.25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25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</row>
    <row r="2541" spans="1:50" x14ac:dyDescent="0.25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25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</row>
    <row r="2542" spans="1:50" x14ac:dyDescent="0.25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25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</row>
    <row r="2543" spans="1:50" x14ac:dyDescent="0.25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25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</row>
    <row r="2544" spans="1:50" x14ac:dyDescent="0.25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25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</row>
    <row r="2545" spans="1:50" x14ac:dyDescent="0.25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25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</row>
    <row r="2546" spans="1:50" x14ac:dyDescent="0.25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25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</row>
    <row r="2547" spans="1:50" x14ac:dyDescent="0.25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25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</row>
    <row r="2548" spans="1:50" x14ac:dyDescent="0.25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25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</row>
    <row r="2549" spans="1:50" x14ac:dyDescent="0.25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25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</row>
    <row r="2550" spans="1:50" x14ac:dyDescent="0.25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25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</row>
    <row r="2551" spans="1:50" x14ac:dyDescent="0.25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25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</row>
    <row r="2552" spans="1:50" x14ac:dyDescent="0.25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25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</row>
    <row r="2553" spans="1:50" x14ac:dyDescent="0.25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25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</row>
    <row r="2554" spans="1:50" x14ac:dyDescent="0.25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25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</row>
    <row r="2555" spans="1:50" x14ac:dyDescent="0.25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25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</row>
    <row r="2556" spans="1:50" x14ac:dyDescent="0.25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25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</row>
    <row r="2557" spans="1:50" x14ac:dyDescent="0.25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25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</row>
    <row r="2558" spans="1:50" x14ac:dyDescent="0.25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25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</row>
    <row r="2559" spans="1:50" x14ac:dyDescent="0.25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25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</row>
    <row r="2560" spans="1:50" x14ac:dyDescent="0.25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25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</row>
    <row r="2561" spans="1:50" x14ac:dyDescent="0.25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25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</row>
    <row r="2562" spans="1:50" x14ac:dyDescent="0.25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25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</row>
    <row r="2563" spans="1:50" x14ac:dyDescent="0.25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25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</row>
    <row r="2564" spans="1:50" x14ac:dyDescent="0.25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25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</row>
    <row r="2565" spans="1:50" x14ac:dyDescent="0.25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25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</row>
    <row r="2566" spans="1:50" x14ac:dyDescent="0.25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25"/>
      <c r="AB2566" s="4"/>
      <c r="AC2566" s="4"/>
      <c r="AD2566" s="4"/>
      <c r="AE2566" s="4"/>
      <c r="AF2566" s="4"/>
      <c r="AG2566" s="4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</row>
    <row r="2567" spans="1:50" x14ac:dyDescent="0.25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25"/>
      <c r="AB2567" s="4"/>
      <c r="AC2567" s="4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</row>
    <row r="2568" spans="1:50" x14ac:dyDescent="0.25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25"/>
      <c r="AB2568" s="4"/>
      <c r="AC2568" s="4"/>
      <c r="AD2568" s="4"/>
      <c r="AE2568" s="4"/>
      <c r="AF2568" s="4"/>
      <c r="AG2568" s="4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</row>
    <row r="2569" spans="1:50" x14ac:dyDescent="0.25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25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</row>
    <row r="2570" spans="1:50" x14ac:dyDescent="0.25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25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</row>
    <row r="2571" spans="1:50" x14ac:dyDescent="0.25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25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</row>
    <row r="2572" spans="1:50" x14ac:dyDescent="0.25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25"/>
      <c r="AB2572" s="4"/>
      <c r="AC2572" s="4"/>
      <c r="AD2572" s="4"/>
      <c r="AE2572" s="4"/>
      <c r="AF2572" s="4"/>
      <c r="AG2572" s="4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</row>
    <row r="2573" spans="1:50" x14ac:dyDescent="0.25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25"/>
      <c r="AB2573" s="4"/>
      <c r="AC2573" s="4"/>
      <c r="AD2573" s="4"/>
      <c r="AE2573" s="4"/>
      <c r="AF2573" s="4"/>
      <c r="AG2573" s="4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</row>
    <row r="2574" spans="1:50" x14ac:dyDescent="0.25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25"/>
      <c r="AB2574" s="4"/>
      <c r="AC2574" s="4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</row>
    <row r="2575" spans="1:50" x14ac:dyDescent="0.25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25"/>
      <c r="AB2575" s="4"/>
      <c r="AC2575" s="4"/>
      <c r="AD2575" s="4"/>
      <c r="AE2575" s="4"/>
      <c r="AF2575" s="4"/>
      <c r="AG2575" s="4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</row>
    <row r="2576" spans="1:50" x14ac:dyDescent="0.25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25"/>
      <c r="AB2576" s="4"/>
      <c r="AC2576" s="4"/>
      <c r="AD2576" s="4"/>
      <c r="AE2576" s="4"/>
      <c r="AF2576" s="4"/>
      <c r="AG2576" s="4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</row>
    <row r="2577" spans="1:50" x14ac:dyDescent="0.25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25"/>
      <c r="AB2577" s="4"/>
      <c r="AC2577" s="4"/>
      <c r="AD2577" s="4"/>
      <c r="AE2577" s="4"/>
      <c r="AF2577" s="4"/>
      <c r="AG2577" s="4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</row>
    <row r="2578" spans="1:50" x14ac:dyDescent="0.25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25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</row>
    <row r="2579" spans="1:50" x14ac:dyDescent="0.25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25"/>
      <c r="AB2579" s="4"/>
      <c r="AC2579" s="4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</row>
    <row r="2580" spans="1:50" x14ac:dyDescent="0.25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25"/>
      <c r="AB2580" s="4"/>
      <c r="AC2580" s="4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</row>
    <row r="2581" spans="1:50" x14ac:dyDescent="0.25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25"/>
      <c r="AB2581" s="4"/>
      <c r="AC2581" s="4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</row>
    <row r="2582" spans="1:50" x14ac:dyDescent="0.25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25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</row>
    <row r="2583" spans="1:50" x14ac:dyDescent="0.25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25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</row>
    <row r="2584" spans="1:50" x14ac:dyDescent="0.25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25"/>
      <c r="AB2584" s="4"/>
      <c r="AC2584" s="4"/>
      <c r="AD2584" s="4"/>
      <c r="AE2584" s="4"/>
      <c r="AF2584" s="4"/>
      <c r="AG2584" s="4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</row>
    <row r="2585" spans="1:50" x14ac:dyDescent="0.25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25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</row>
    <row r="2586" spans="1:50" x14ac:dyDescent="0.25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25"/>
      <c r="AB2586" s="4"/>
      <c r="AC2586" s="4"/>
      <c r="AD2586" s="4"/>
      <c r="AE2586" s="4"/>
      <c r="AF2586" s="4"/>
      <c r="AG2586" s="4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</row>
    <row r="2587" spans="1:50" x14ac:dyDescent="0.25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25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</row>
    <row r="2588" spans="1:50" x14ac:dyDescent="0.25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25"/>
      <c r="AB2588" s="4"/>
      <c r="AC2588" s="4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</row>
    <row r="2589" spans="1:50" x14ac:dyDescent="0.25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25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</row>
    <row r="2590" spans="1:50" x14ac:dyDescent="0.25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25"/>
      <c r="AB2590" s="4"/>
      <c r="AC2590" s="4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</row>
    <row r="2591" spans="1:50" x14ac:dyDescent="0.25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25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</row>
    <row r="2592" spans="1:50" x14ac:dyDescent="0.25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25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</row>
    <row r="2593" spans="1:50" x14ac:dyDescent="0.25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25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</row>
    <row r="2594" spans="1:50" x14ac:dyDescent="0.25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25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</row>
    <row r="2595" spans="1:50" x14ac:dyDescent="0.25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25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</row>
    <row r="2596" spans="1:50" x14ac:dyDescent="0.25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25"/>
      <c r="AB2596" s="4"/>
      <c r="AC2596" s="4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</row>
    <row r="2597" spans="1:50" x14ac:dyDescent="0.25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25"/>
      <c r="AB2597" s="4"/>
      <c r="AC2597" s="4"/>
      <c r="AD2597" s="4"/>
      <c r="AE2597" s="4"/>
      <c r="AF2597" s="4"/>
      <c r="AG2597" s="4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</row>
    <row r="2598" spans="1:50" x14ac:dyDescent="0.25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25"/>
      <c r="AB2598" s="4"/>
      <c r="AC2598" s="4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</row>
    <row r="2599" spans="1:50" x14ac:dyDescent="0.25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25"/>
      <c r="AB2599" s="4"/>
      <c r="AC2599" s="4"/>
      <c r="AD2599" s="4"/>
      <c r="AE2599" s="4"/>
      <c r="AF2599" s="4"/>
      <c r="AG2599" s="4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</row>
    <row r="2600" spans="1:50" x14ac:dyDescent="0.25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25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</row>
    <row r="2601" spans="1:50" x14ac:dyDescent="0.25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25"/>
      <c r="AB2601" s="4"/>
      <c r="AC2601" s="4"/>
      <c r="AD2601" s="4"/>
      <c r="AE2601" s="4"/>
      <c r="AF2601" s="4"/>
      <c r="AG2601" s="4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</row>
    <row r="2602" spans="1:50" x14ac:dyDescent="0.25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25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</row>
    <row r="2603" spans="1:50" x14ac:dyDescent="0.25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25"/>
      <c r="AB2603" s="4"/>
      <c r="AC2603" s="4"/>
      <c r="AD2603" s="4"/>
      <c r="AE2603" s="4"/>
      <c r="AF2603" s="4"/>
      <c r="AG2603" s="4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</row>
    <row r="2604" spans="1:50" x14ac:dyDescent="0.25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25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</row>
    <row r="2605" spans="1:50" x14ac:dyDescent="0.25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25"/>
      <c r="AB2605" s="4"/>
      <c r="AC2605" s="4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</row>
    <row r="2606" spans="1:50" x14ac:dyDescent="0.25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25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</row>
    <row r="2607" spans="1:50" x14ac:dyDescent="0.25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25"/>
      <c r="AB2607" s="4"/>
      <c r="AC2607" s="4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</row>
    <row r="2608" spans="1:50" x14ac:dyDescent="0.25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25"/>
      <c r="AB2608" s="4"/>
      <c r="AC2608" s="4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</row>
    <row r="2609" spans="1:50" x14ac:dyDescent="0.25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25"/>
      <c r="AB2609" s="4"/>
      <c r="AC2609" s="4"/>
      <c r="AD2609" s="4"/>
      <c r="AE2609" s="4"/>
      <c r="AF2609" s="4"/>
      <c r="AG2609" s="4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</row>
    <row r="2610" spans="1:50" x14ac:dyDescent="0.25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25"/>
      <c r="AB2610" s="4"/>
      <c r="AC2610" s="4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</row>
    <row r="2611" spans="1:50" x14ac:dyDescent="0.25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25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</row>
    <row r="2612" spans="1:50" x14ac:dyDescent="0.25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25"/>
      <c r="AB2612" s="4"/>
      <c r="AC2612" s="4"/>
      <c r="AD2612" s="4"/>
      <c r="AE2612" s="4"/>
      <c r="AF2612" s="4"/>
      <c r="AG2612" s="4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</row>
    <row r="2613" spans="1:50" x14ac:dyDescent="0.25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25"/>
      <c r="AB2613" s="4"/>
      <c r="AC2613" s="4"/>
      <c r="AD2613" s="4"/>
      <c r="AE2613" s="4"/>
      <c r="AF2613" s="4"/>
      <c r="AG2613" s="4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</row>
    <row r="2614" spans="1:50" x14ac:dyDescent="0.25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25"/>
      <c r="AB2614" s="4"/>
      <c r="AC2614" s="4"/>
      <c r="AD2614" s="4"/>
      <c r="AE2614" s="4"/>
      <c r="AF2614" s="4"/>
      <c r="AG2614" s="4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</row>
    <row r="2615" spans="1:50" x14ac:dyDescent="0.25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25"/>
      <c r="AB2615" s="4"/>
      <c r="AC2615" s="4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</row>
    <row r="2616" spans="1:50" x14ac:dyDescent="0.25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25"/>
      <c r="AB2616" s="4"/>
      <c r="AC2616" s="4"/>
      <c r="AD2616" s="4"/>
      <c r="AE2616" s="4"/>
      <c r="AF2616" s="4"/>
      <c r="AG2616" s="4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</row>
    <row r="2617" spans="1:50" x14ac:dyDescent="0.25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25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</row>
    <row r="2618" spans="1:50" x14ac:dyDescent="0.25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25"/>
      <c r="AB2618" s="4"/>
      <c r="AC2618" s="4"/>
      <c r="AD2618" s="4"/>
      <c r="AE2618" s="4"/>
      <c r="AF2618" s="4"/>
      <c r="AG2618" s="4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</row>
    <row r="2619" spans="1:50" x14ac:dyDescent="0.25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25"/>
      <c r="AB2619" s="4"/>
      <c r="AC2619" s="4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</row>
    <row r="2620" spans="1:50" x14ac:dyDescent="0.25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25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</row>
    <row r="2621" spans="1:50" x14ac:dyDescent="0.25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25"/>
      <c r="AB2621" s="4"/>
      <c r="AC2621" s="4"/>
      <c r="AD2621" s="4"/>
      <c r="AE2621" s="4"/>
      <c r="AF2621" s="4"/>
      <c r="AG2621" s="4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</row>
    <row r="2622" spans="1:50" x14ac:dyDescent="0.25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25"/>
      <c r="AB2622" s="4"/>
      <c r="AC2622" s="4"/>
      <c r="AD2622" s="4"/>
      <c r="AE2622" s="4"/>
      <c r="AF2622" s="4"/>
      <c r="AG2622" s="4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</row>
    <row r="2623" spans="1:50" x14ac:dyDescent="0.25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25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</row>
    <row r="2624" spans="1:50" x14ac:dyDescent="0.25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25"/>
      <c r="AB2624" s="4"/>
      <c r="AC2624" s="4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</row>
    <row r="2625" spans="1:50" x14ac:dyDescent="0.25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25"/>
      <c r="AB2625" s="4"/>
      <c r="AC2625" s="4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</row>
    <row r="2626" spans="1:50" x14ac:dyDescent="0.25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25"/>
      <c r="AB2626" s="4"/>
      <c r="AC2626" s="4"/>
      <c r="AD2626" s="4"/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</row>
    <row r="2627" spans="1:50" x14ac:dyDescent="0.25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25"/>
      <c r="AB2627" s="4"/>
      <c r="AC2627" s="4"/>
      <c r="AD2627" s="4"/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</row>
    <row r="2628" spans="1:50" x14ac:dyDescent="0.25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25"/>
      <c r="AB2628" s="4"/>
      <c r="AC2628" s="4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</row>
    <row r="2629" spans="1:50" x14ac:dyDescent="0.25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25"/>
      <c r="AB2629" s="4"/>
      <c r="AC2629" s="4"/>
      <c r="AD2629" s="4"/>
      <c r="AE2629" s="4"/>
      <c r="AF2629" s="4"/>
      <c r="AG2629" s="4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</row>
    <row r="2630" spans="1:50" x14ac:dyDescent="0.25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25"/>
      <c r="AB2630" s="4"/>
      <c r="AC2630" s="4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</row>
    <row r="2631" spans="1:50" x14ac:dyDescent="0.25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25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</row>
    <row r="2632" spans="1:50" x14ac:dyDescent="0.25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25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</row>
    <row r="2633" spans="1:50" x14ac:dyDescent="0.25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25"/>
      <c r="AB2633" s="4"/>
      <c r="AC2633" s="4"/>
      <c r="AD2633" s="4"/>
      <c r="AE2633" s="4"/>
      <c r="AF2633" s="4"/>
      <c r="AG2633" s="4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</row>
    <row r="2634" spans="1:50" x14ac:dyDescent="0.25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25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</row>
    <row r="2635" spans="1:50" x14ac:dyDescent="0.25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25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</row>
    <row r="2636" spans="1:50" x14ac:dyDescent="0.25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25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</row>
    <row r="2637" spans="1:50" x14ac:dyDescent="0.25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25"/>
      <c r="AB2637" s="4"/>
      <c r="AC2637" s="4"/>
      <c r="AD2637" s="4"/>
      <c r="AE2637" s="4"/>
      <c r="AF2637" s="4"/>
      <c r="AG2637" s="4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</row>
    <row r="2638" spans="1:50" x14ac:dyDescent="0.25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25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</row>
    <row r="2639" spans="1:50" x14ac:dyDescent="0.25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25"/>
      <c r="AB2639" s="4"/>
      <c r="AC2639" s="4"/>
      <c r="AD2639" s="4"/>
      <c r="AE2639" s="4"/>
      <c r="AF2639" s="4"/>
      <c r="AG2639" s="4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</row>
    <row r="2640" spans="1:50" x14ac:dyDescent="0.25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25"/>
      <c r="AB2640" s="4"/>
      <c r="AC2640" s="4"/>
      <c r="AD2640" s="4"/>
      <c r="AE2640" s="4"/>
      <c r="AF2640" s="4"/>
      <c r="AG2640" s="4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</row>
    <row r="2641" spans="1:50" x14ac:dyDescent="0.25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25"/>
      <c r="AB2641" s="4"/>
      <c r="AC2641" s="4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</row>
    <row r="2642" spans="1:50" x14ac:dyDescent="0.25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25"/>
      <c r="AB2642" s="4"/>
      <c r="AC2642" s="4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</row>
    <row r="2643" spans="1:50" x14ac:dyDescent="0.25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25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</row>
    <row r="2644" spans="1:50" x14ac:dyDescent="0.25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25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</row>
    <row r="2645" spans="1:50" x14ac:dyDescent="0.25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25"/>
      <c r="AB2645" s="4"/>
      <c r="AC2645" s="4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</row>
    <row r="2646" spans="1:50" x14ac:dyDescent="0.25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25"/>
      <c r="AB2646" s="4"/>
      <c r="AC2646" s="4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</row>
    <row r="2647" spans="1:50" x14ac:dyDescent="0.25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25"/>
      <c r="AB2647" s="4"/>
      <c r="AC2647" s="4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</row>
    <row r="2648" spans="1:50" x14ac:dyDescent="0.25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25"/>
      <c r="AB2648" s="4"/>
      <c r="AC2648" s="4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</row>
    <row r="2649" spans="1:50" x14ac:dyDescent="0.25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25"/>
      <c r="AB2649" s="4"/>
      <c r="AC2649" s="4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</row>
    <row r="2650" spans="1:50" x14ac:dyDescent="0.25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25"/>
      <c r="AB2650" s="4"/>
      <c r="AC2650" s="4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</row>
    <row r="2651" spans="1:50" x14ac:dyDescent="0.25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25"/>
      <c r="AB2651" s="4"/>
      <c r="AC2651" s="4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</row>
    <row r="2652" spans="1:50" x14ac:dyDescent="0.25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25"/>
      <c r="AB2652" s="4"/>
      <c r="AC2652" s="4"/>
      <c r="AD2652" s="4"/>
      <c r="AE2652" s="4"/>
      <c r="AF2652" s="4"/>
      <c r="AG2652" s="4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</row>
    <row r="2653" spans="1:50" x14ac:dyDescent="0.25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25"/>
      <c r="AB2653" s="4"/>
      <c r="AC2653" s="4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</row>
    <row r="2654" spans="1:50" x14ac:dyDescent="0.25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25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</row>
    <row r="2655" spans="1:50" x14ac:dyDescent="0.25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25"/>
      <c r="AB2655" s="4"/>
      <c r="AC2655" s="4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</row>
    <row r="2656" spans="1:50" x14ac:dyDescent="0.25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25"/>
      <c r="AB2656" s="4"/>
      <c r="AC2656" s="4"/>
      <c r="AD2656" s="4"/>
      <c r="AE2656" s="4"/>
      <c r="AF2656" s="4"/>
      <c r="AG2656" s="4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</row>
    <row r="2657" spans="1:50" x14ac:dyDescent="0.25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25"/>
      <c r="AB2657" s="4"/>
      <c r="AC2657" s="4"/>
      <c r="AD2657" s="4"/>
      <c r="AE2657" s="4"/>
      <c r="AF2657" s="4"/>
      <c r="AG2657" s="4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</row>
    <row r="2658" spans="1:50" x14ac:dyDescent="0.25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25"/>
      <c r="AB2658" s="4"/>
      <c r="AC2658" s="4"/>
      <c r="AD2658" s="4"/>
      <c r="AE2658" s="4"/>
      <c r="AF2658" s="4"/>
      <c r="AG2658" s="4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</row>
    <row r="2659" spans="1:50" x14ac:dyDescent="0.25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25"/>
      <c r="AB2659" s="4"/>
      <c r="AC2659" s="4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</row>
    <row r="2660" spans="1:50" x14ac:dyDescent="0.25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25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</row>
    <row r="2661" spans="1:50" x14ac:dyDescent="0.25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25"/>
      <c r="AB2661" s="4"/>
      <c r="AC2661" s="4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</row>
    <row r="2662" spans="1:50" x14ac:dyDescent="0.25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25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</row>
    <row r="2663" spans="1:50" x14ac:dyDescent="0.25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25"/>
      <c r="AB2663" s="4"/>
      <c r="AC2663" s="4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</row>
    <row r="2664" spans="1:50" x14ac:dyDescent="0.25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25"/>
      <c r="AB2664" s="4"/>
      <c r="AC2664" s="4"/>
      <c r="AD2664" s="4"/>
      <c r="AE2664" s="4"/>
      <c r="AF2664" s="4"/>
      <c r="AG2664" s="4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</row>
    <row r="2665" spans="1:50" x14ac:dyDescent="0.25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25"/>
      <c r="AB2665" s="4"/>
      <c r="AC2665" s="4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</row>
    <row r="2666" spans="1:50" x14ac:dyDescent="0.25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25"/>
      <c r="AB2666" s="4"/>
      <c r="AC2666" s="4"/>
      <c r="AD2666" s="4"/>
      <c r="AE2666" s="4"/>
      <c r="AF2666" s="4"/>
      <c r="AG2666" s="4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</row>
    <row r="2667" spans="1:50" x14ac:dyDescent="0.25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25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</row>
    <row r="2668" spans="1:50" x14ac:dyDescent="0.25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25"/>
      <c r="AB2668" s="4"/>
      <c r="AC2668" s="4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</row>
    <row r="2669" spans="1:50" x14ac:dyDescent="0.25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25"/>
      <c r="AB2669" s="4"/>
      <c r="AC2669" s="4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</row>
    <row r="2670" spans="1:50" x14ac:dyDescent="0.25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25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</row>
    <row r="2671" spans="1:50" x14ac:dyDescent="0.25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25"/>
      <c r="AB2671" s="4"/>
      <c r="AC2671" s="4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</row>
    <row r="2672" spans="1:50" x14ac:dyDescent="0.25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25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</row>
    <row r="2673" spans="1:50" x14ac:dyDescent="0.25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25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</row>
    <row r="2674" spans="1:50" x14ac:dyDescent="0.25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25"/>
      <c r="AB2674" s="4"/>
      <c r="AC2674" s="4"/>
      <c r="AD2674" s="4"/>
      <c r="AE2674" s="4"/>
      <c r="AF2674" s="4"/>
      <c r="AG2674" s="4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</row>
    <row r="2675" spans="1:50" x14ac:dyDescent="0.25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25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</row>
    <row r="2676" spans="1:50" x14ac:dyDescent="0.25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25"/>
      <c r="AB2676" s="4"/>
      <c r="AC2676" s="4"/>
      <c r="AD2676" s="4"/>
      <c r="AE2676" s="4"/>
      <c r="AF2676" s="4"/>
      <c r="AG2676" s="4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</row>
    <row r="2677" spans="1:50" x14ac:dyDescent="0.25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25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</row>
    <row r="2678" spans="1:50" x14ac:dyDescent="0.25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25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</row>
    <row r="2679" spans="1:50" x14ac:dyDescent="0.25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25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</row>
    <row r="2680" spans="1:50" x14ac:dyDescent="0.25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25"/>
      <c r="AB2680" s="4"/>
      <c r="AC2680" s="4"/>
      <c r="AD2680" s="4"/>
      <c r="AE2680" s="4"/>
      <c r="AF2680" s="4"/>
      <c r="AG2680" s="4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</row>
    <row r="2681" spans="1:50" x14ac:dyDescent="0.25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25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</row>
    <row r="2682" spans="1:50" x14ac:dyDescent="0.25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25"/>
      <c r="AB2682" s="4"/>
      <c r="AC2682" s="4"/>
      <c r="AD2682" s="4"/>
      <c r="AE2682" s="4"/>
      <c r="AF2682" s="4"/>
      <c r="AG2682" s="4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</row>
    <row r="2683" spans="1:50" x14ac:dyDescent="0.25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25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</row>
    <row r="2684" spans="1:50" x14ac:dyDescent="0.25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25"/>
      <c r="AB2684" s="4"/>
      <c r="AC2684" s="4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</row>
    <row r="2685" spans="1:50" x14ac:dyDescent="0.25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25"/>
      <c r="AB2685" s="4"/>
      <c r="AC2685" s="4"/>
      <c r="AD2685" s="4"/>
      <c r="AE2685" s="4"/>
      <c r="AF2685" s="4"/>
      <c r="AG2685" s="4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</row>
    <row r="2686" spans="1:50" x14ac:dyDescent="0.25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25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</row>
    <row r="2687" spans="1:50" x14ac:dyDescent="0.25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25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</row>
    <row r="2688" spans="1:50" x14ac:dyDescent="0.25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25"/>
      <c r="AB2688" s="4"/>
      <c r="AC2688" s="4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</row>
    <row r="2689" spans="1:50" x14ac:dyDescent="0.25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25"/>
      <c r="AB2689" s="4"/>
      <c r="AC2689" s="4"/>
      <c r="AD2689" s="4"/>
      <c r="AE2689" s="4"/>
      <c r="AF2689" s="4"/>
      <c r="AG2689" s="4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</row>
    <row r="2690" spans="1:50" x14ac:dyDescent="0.25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25"/>
      <c r="AB2690" s="4"/>
      <c r="AC2690" s="4"/>
      <c r="AD2690" s="4"/>
      <c r="AE2690" s="4"/>
      <c r="AF2690" s="4"/>
      <c r="AG2690" s="4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</row>
    <row r="2691" spans="1:50" x14ac:dyDescent="0.25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25"/>
      <c r="AB2691" s="4"/>
      <c r="AC2691" s="4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</row>
    <row r="2692" spans="1:50" x14ac:dyDescent="0.25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25"/>
      <c r="AB2692" s="4"/>
      <c r="AC2692" s="4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</row>
    <row r="2693" spans="1:50" x14ac:dyDescent="0.25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25"/>
      <c r="AB2693" s="4"/>
      <c r="AC2693" s="4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</row>
    <row r="2694" spans="1:50" x14ac:dyDescent="0.25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25"/>
      <c r="AB2694" s="4"/>
      <c r="AC2694" s="4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</row>
    <row r="2695" spans="1:50" x14ac:dyDescent="0.25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25"/>
      <c r="AB2695" s="4"/>
      <c r="AC2695" s="4"/>
      <c r="AD2695" s="4"/>
      <c r="AE2695" s="4"/>
      <c r="AF2695" s="4"/>
      <c r="AG2695" s="4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</row>
    <row r="2696" spans="1:50" x14ac:dyDescent="0.25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25"/>
      <c r="AB2696" s="4"/>
      <c r="AC2696" s="4"/>
      <c r="AD2696" s="4"/>
      <c r="AE2696" s="4"/>
      <c r="AF2696" s="4"/>
      <c r="AG2696" s="4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</row>
    <row r="2697" spans="1:50" x14ac:dyDescent="0.25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25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</row>
    <row r="2698" spans="1:50" x14ac:dyDescent="0.25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25"/>
      <c r="AB2698" s="4"/>
      <c r="AC2698" s="4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</row>
    <row r="2699" spans="1:50" x14ac:dyDescent="0.25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25"/>
      <c r="AB2699" s="4"/>
      <c r="AC2699" s="4"/>
      <c r="AD2699" s="4"/>
      <c r="AE2699" s="4"/>
      <c r="AF2699" s="4"/>
      <c r="AG2699" s="4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</row>
    <row r="2700" spans="1:50" x14ac:dyDescent="0.25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25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</row>
    <row r="2701" spans="1:50" x14ac:dyDescent="0.25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25"/>
      <c r="AB2701" s="4"/>
      <c r="AC2701" s="4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</row>
    <row r="2702" spans="1:50" x14ac:dyDescent="0.25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25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</row>
    <row r="2703" spans="1:50" x14ac:dyDescent="0.25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25"/>
      <c r="AB2703" s="4"/>
      <c r="AC2703" s="4"/>
      <c r="AD2703" s="4"/>
      <c r="AE2703" s="4"/>
      <c r="AF2703" s="4"/>
      <c r="AG2703" s="4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</row>
    <row r="2704" spans="1:50" x14ac:dyDescent="0.25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25"/>
      <c r="AB2704" s="4"/>
      <c r="AC2704" s="4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</row>
    <row r="2705" spans="1:50" x14ac:dyDescent="0.25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25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</row>
    <row r="2706" spans="1:50" x14ac:dyDescent="0.25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25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</row>
    <row r="2707" spans="1:50" x14ac:dyDescent="0.25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25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</row>
    <row r="2708" spans="1:50" x14ac:dyDescent="0.25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25"/>
      <c r="AB2708" s="4"/>
      <c r="AC2708" s="4"/>
      <c r="AD2708" s="4"/>
      <c r="AE2708" s="4"/>
      <c r="AF2708" s="4"/>
      <c r="AG2708" s="4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</row>
    <row r="2709" spans="1:50" x14ac:dyDescent="0.25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25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</row>
    <row r="2710" spans="1:50" x14ac:dyDescent="0.25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25"/>
      <c r="AB2710" s="4"/>
      <c r="AC2710" s="4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</row>
    <row r="2711" spans="1:50" x14ac:dyDescent="0.25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25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</row>
    <row r="2712" spans="1:50" x14ac:dyDescent="0.25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25"/>
      <c r="AB2712" s="4"/>
      <c r="AC2712" s="4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</row>
    <row r="2713" spans="1:50" x14ac:dyDescent="0.25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25"/>
      <c r="AB2713" s="4"/>
      <c r="AC2713" s="4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</row>
    <row r="2714" spans="1:50" x14ac:dyDescent="0.25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25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</row>
    <row r="2715" spans="1:50" x14ac:dyDescent="0.25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25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</row>
    <row r="2716" spans="1:50" x14ac:dyDescent="0.25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25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</row>
    <row r="2717" spans="1:50" x14ac:dyDescent="0.25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25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</row>
    <row r="2718" spans="1:50" x14ac:dyDescent="0.25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25"/>
      <c r="AB2718" s="4"/>
      <c r="AC2718" s="4"/>
      <c r="AD2718" s="4"/>
      <c r="AE2718" s="4"/>
      <c r="AF2718" s="4"/>
      <c r="AG2718" s="4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</row>
    <row r="2719" spans="1:50" x14ac:dyDescent="0.25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25"/>
      <c r="AB2719" s="4"/>
      <c r="AC2719" s="4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</row>
    <row r="2720" spans="1:50" x14ac:dyDescent="0.25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25"/>
      <c r="AB2720" s="4"/>
      <c r="AC2720" s="4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</row>
    <row r="2721" spans="1:50" x14ac:dyDescent="0.25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25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</row>
    <row r="2722" spans="1:50" x14ac:dyDescent="0.25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25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</row>
    <row r="2723" spans="1:50" x14ac:dyDescent="0.25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25"/>
      <c r="AB2723" s="4"/>
      <c r="AC2723" s="4"/>
      <c r="AD2723" s="4"/>
      <c r="AE2723" s="4"/>
      <c r="AF2723" s="4"/>
      <c r="AG2723" s="4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</row>
    <row r="2724" spans="1:50" x14ac:dyDescent="0.25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25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</row>
    <row r="2725" spans="1:50" x14ac:dyDescent="0.25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25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</row>
    <row r="2726" spans="1:50" x14ac:dyDescent="0.25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25"/>
      <c r="AB2726" s="4"/>
      <c r="AC2726" s="4"/>
      <c r="AD2726" s="4"/>
      <c r="AE2726" s="4"/>
      <c r="AF2726" s="4"/>
      <c r="AG2726" s="4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</row>
    <row r="2727" spans="1:50" x14ac:dyDescent="0.25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25"/>
      <c r="AB2727" s="4"/>
      <c r="AC2727" s="4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</row>
    <row r="2728" spans="1:50" x14ac:dyDescent="0.25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25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</row>
    <row r="2729" spans="1:50" x14ac:dyDescent="0.25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25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</row>
    <row r="2730" spans="1:50" x14ac:dyDescent="0.25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25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</row>
    <row r="2731" spans="1:50" x14ac:dyDescent="0.25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25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</row>
    <row r="2732" spans="1:50" x14ac:dyDescent="0.25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25"/>
      <c r="AB2732" s="4"/>
      <c r="AC2732" s="4"/>
      <c r="AD2732" s="4"/>
      <c r="AE2732" s="4"/>
      <c r="AF2732" s="4"/>
      <c r="AG2732" s="4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</row>
    <row r="2733" spans="1:50" x14ac:dyDescent="0.25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25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</row>
    <row r="2734" spans="1:50" x14ac:dyDescent="0.25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25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</row>
    <row r="2735" spans="1:50" x14ac:dyDescent="0.25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25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</row>
    <row r="2736" spans="1:50" x14ac:dyDescent="0.25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25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</row>
    <row r="2737" spans="1:50" x14ac:dyDescent="0.25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25"/>
      <c r="AB2737" s="4"/>
      <c r="AC2737" s="4"/>
      <c r="AD2737" s="4"/>
      <c r="AE2737" s="4"/>
      <c r="AF2737" s="4"/>
      <c r="AG2737" s="4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</row>
    <row r="2738" spans="1:50" x14ac:dyDescent="0.25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25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</row>
    <row r="2739" spans="1:50" x14ac:dyDescent="0.25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25"/>
      <c r="AB2739" s="4"/>
      <c r="AC2739" s="4"/>
      <c r="AD2739" s="4"/>
      <c r="AE2739" s="4"/>
      <c r="AF2739" s="4"/>
      <c r="AG2739" s="4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</row>
    <row r="2740" spans="1:50" x14ac:dyDescent="0.25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25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</row>
    <row r="2741" spans="1:50" x14ac:dyDescent="0.25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25"/>
      <c r="AB2741" s="4"/>
      <c r="AC2741" s="4"/>
      <c r="AD2741" s="4"/>
      <c r="AE2741" s="4"/>
      <c r="AF2741" s="4"/>
      <c r="AG2741" s="4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</row>
    <row r="2742" spans="1:50" x14ac:dyDescent="0.25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25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</row>
    <row r="2743" spans="1:50" x14ac:dyDescent="0.25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25"/>
      <c r="AB2743" s="4"/>
      <c r="AC2743" s="4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</row>
    <row r="2744" spans="1:50" x14ac:dyDescent="0.25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25"/>
      <c r="AB2744" s="4"/>
      <c r="AC2744" s="4"/>
      <c r="AD2744" s="4"/>
      <c r="AE2744" s="4"/>
      <c r="AF2744" s="4"/>
      <c r="AG2744" s="4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</row>
    <row r="2745" spans="1:50" x14ac:dyDescent="0.25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25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</row>
    <row r="2746" spans="1:50" x14ac:dyDescent="0.25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25"/>
      <c r="AB2746" s="4"/>
      <c r="AC2746" s="4"/>
      <c r="AD2746" s="4"/>
      <c r="AE2746" s="4"/>
      <c r="AF2746" s="4"/>
      <c r="AG2746" s="4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</row>
    <row r="2747" spans="1:50" x14ac:dyDescent="0.25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25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</row>
    <row r="2748" spans="1:50" x14ac:dyDescent="0.25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25"/>
      <c r="AB2748" s="4"/>
      <c r="AC2748" s="4"/>
      <c r="AD2748" s="4"/>
      <c r="AE2748" s="4"/>
      <c r="AF2748" s="4"/>
      <c r="AG2748" s="4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</row>
    <row r="2749" spans="1:50" x14ac:dyDescent="0.25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25"/>
      <c r="AB2749" s="4"/>
      <c r="AC2749" s="4"/>
      <c r="AD2749" s="4"/>
      <c r="AE2749" s="4"/>
      <c r="AF2749" s="4"/>
      <c r="AG2749" s="4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</row>
    <row r="2750" spans="1:50" x14ac:dyDescent="0.25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25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</row>
    <row r="2751" spans="1:50" x14ac:dyDescent="0.25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25"/>
      <c r="AB2751" s="4"/>
      <c r="AC2751" s="4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</row>
    <row r="2752" spans="1:50" x14ac:dyDescent="0.25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25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</row>
    <row r="2753" spans="1:50" x14ac:dyDescent="0.25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25"/>
      <c r="AB2753" s="4"/>
      <c r="AC2753" s="4"/>
      <c r="AD2753" s="4"/>
      <c r="AE2753" s="4"/>
      <c r="AF2753" s="4"/>
      <c r="AG2753" s="4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</row>
    <row r="2754" spans="1:50" x14ac:dyDescent="0.25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25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</row>
    <row r="2755" spans="1:50" x14ac:dyDescent="0.25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25"/>
      <c r="AB2755" s="4"/>
      <c r="AC2755" s="4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</row>
    <row r="2756" spans="1:50" x14ac:dyDescent="0.25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25"/>
      <c r="AB2756" s="4"/>
      <c r="AC2756" s="4"/>
      <c r="AD2756" s="4"/>
      <c r="AE2756" s="4"/>
      <c r="AF2756" s="4"/>
      <c r="AG2756" s="4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</row>
    <row r="2757" spans="1:50" x14ac:dyDescent="0.25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25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</row>
    <row r="2758" spans="1:50" x14ac:dyDescent="0.25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25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</row>
    <row r="2759" spans="1:50" x14ac:dyDescent="0.25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25"/>
      <c r="AB2759" s="4"/>
      <c r="AC2759" s="4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</row>
    <row r="2760" spans="1:50" x14ac:dyDescent="0.25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25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</row>
    <row r="2761" spans="1:50" x14ac:dyDescent="0.25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25"/>
      <c r="AB2761" s="4"/>
      <c r="AC2761" s="4"/>
      <c r="AD2761" s="4"/>
      <c r="AE2761" s="4"/>
      <c r="AF2761" s="4"/>
      <c r="AG2761" s="4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</row>
    <row r="2762" spans="1:50" x14ac:dyDescent="0.25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25"/>
      <c r="AB2762" s="4"/>
      <c r="AC2762" s="4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</row>
    <row r="2763" spans="1:50" x14ac:dyDescent="0.25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25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</row>
    <row r="2764" spans="1:50" x14ac:dyDescent="0.25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25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</row>
    <row r="2765" spans="1:50" x14ac:dyDescent="0.25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25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</row>
    <row r="2766" spans="1:50" x14ac:dyDescent="0.25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25"/>
      <c r="AB2766" s="4"/>
      <c r="AC2766" s="4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</row>
    <row r="2767" spans="1:50" x14ac:dyDescent="0.25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25"/>
      <c r="AB2767" s="4"/>
      <c r="AC2767" s="4"/>
      <c r="AD2767" s="4"/>
      <c r="AE2767" s="4"/>
      <c r="AF2767" s="4"/>
      <c r="AG2767" s="4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</row>
    <row r="2768" spans="1:50" x14ac:dyDescent="0.25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25"/>
      <c r="AB2768" s="4"/>
      <c r="AC2768" s="4"/>
      <c r="AD2768" s="4"/>
      <c r="AE2768" s="4"/>
      <c r="AF2768" s="4"/>
      <c r="AG2768" s="4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</row>
    <row r="2769" spans="1:50" x14ac:dyDescent="0.25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25"/>
      <c r="AB2769" s="4"/>
      <c r="AC2769" s="4"/>
      <c r="AD2769" s="4"/>
      <c r="AE2769" s="4"/>
      <c r="AF2769" s="4"/>
      <c r="AG2769" s="4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</row>
    <row r="2770" spans="1:50" x14ac:dyDescent="0.25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25"/>
      <c r="AB2770" s="4"/>
      <c r="AC2770" s="4"/>
      <c r="AD2770" s="4"/>
      <c r="AE2770" s="4"/>
      <c r="AF2770" s="4"/>
      <c r="AG2770" s="4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</row>
    <row r="2771" spans="1:50" x14ac:dyDescent="0.25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25"/>
      <c r="AB2771" s="4"/>
      <c r="AC2771" s="4"/>
      <c r="AD2771" s="4"/>
      <c r="AE2771" s="4"/>
      <c r="AF2771" s="4"/>
      <c r="AG2771" s="4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</row>
    <row r="2772" spans="1:50" x14ac:dyDescent="0.25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25"/>
      <c r="AB2772" s="4"/>
      <c r="AC2772" s="4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</row>
    <row r="2773" spans="1:50" x14ac:dyDescent="0.25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25"/>
      <c r="AB2773" s="4"/>
      <c r="AC2773" s="4"/>
      <c r="AD2773" s="4"/>
      <c r="AE2773" s="4"/>
      <c r="AF2773" s="4"/>
      <c r="AG2773" s="4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</row>
    <row r="2774" spans="1:50" x14ac:dyDescent="0.25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25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</row>
    <row r="2775" spans="1:50" x14ac:dyDescent="0.25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25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</row>
    <row r="2776" spans="1:50" x14ac:dyDescent="0.25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25"/>
      <c r="AB2776" s="4"/>
      <c r="AC2776" s="4"/>
      <c r="AD2776" s="4"/>
      <c r="AE2776" s="4"/>
      <c r="AF2776" s="4"/>
      <c r="AG2776" s="4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</row>
    <row r="2777" spans="1:50" x14ac:dyDescent="0.25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25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</row>
    <row r="2778" spans="1:50" x14ac:dyDescent="0.25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25"/>
      <c r="AB2778" s="4"/>
      <c r="AC2778" s="4"/>
      <c r="AD2778" s="4"/>
      <c r="AE2778" s="4"/>
      <c r="AF2778" s="4"/>
      <c r="AG2778" s="4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</row>
    <row r="2779" spans="1:50" x14ac:dyDescent="0.25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25"/>
      <c r="AB2779" s="4"/>
      <c r="AC2779" s="4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</row>
    <row r="2780" spans="1:50" x14ac:dyDescent="0.25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25"/>
      <c r="AB2780" s="4"/>
      <c r="AC2780" s="4"/>
      <c r="AD2780" s="4"/>
      <c r="AE2780" s="4"/>
      <c r="AF2780" s="4"/>
      <c r="AG2780" s="4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</row>
    <row r="2781" spans="1:50" x14ac:dyDescent="0.25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25"/>
      <c r="AB2781" s="4"/>
      <c r="AC2781" s="4"/>
      <c r="AD2781" s="4"/>
      <c r="AE2781" s="4"/>
      <c r="AF2781" s="4"/>
      <c r="AG2781" s="4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</row>
    <row r="2782" spans="1:50" x14ac:dyDescent="0.25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25"/>
      <c r="AB2782" s="4"/>
      <c r="AC2782" s="4"/>
      <c r="AD2782" s="4"/>
      <c r="AE2782" s="4"/>
      <c r="AF2782" s="4"/>
      <c r="AG2782" s="4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</row>
    <row r="2783" spans="1:50" x14ac:dyDescent="0.25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25"/>
      <c r="AB2783" s="4"/>
      <c r="AC2783" s="4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</row>
    <row r="2784" spans="1:50" x14ac:dyDescent="0.25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25"/>
      <c r="AB2784" s="4"/>
      <c r="AC2784" s="4"/>
      <c r="AD2784" s="4"/>
      <c r="AE2784" s="4"/>
      <c r="AF2784" s="4"/>
      <c r="AG2784" s="4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</row>
    <row r="2785" spans="1:50" x14ac:dyDescent="0.25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25"/>
      <c r="AB2785" s="4"/>
      <c r="AC2785" s="4"/>
      <c r="AD2785" s="4"/>
      <c r="AE2785" s="4"/>
      <c r="AF2785" s="4"/>
      <c r="AG2785" s="4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</row>
    <row r="2786" spans="1:50" x14ac:dyDescent="0.25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25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</row>
    <row r="2787" spans="1:50" x14ac:dyDescent="0.25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25"/>
      <c r="AB2787" s="4"/>
      <c r="AC2787" s="4"/>
      <c r="AD2787" s="4"/>
      <c r="AE2787" s="4"/>
      <c r="AF2787" s="4"/>
      <c r="AG2787" s="4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</row>
    <row r="2788" spans="1:50" x14ac:dyDescent="0.25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25"/>
      <c r="AB2788" s="4"/>
      <c r="AC2788" s="4"/>
      <c r="AD2788" s="4"/>
      <c r="AE2788" s="4"/>
      <c r="AF2788" s="4"/>
      <c r="AG2788" s="4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</row>
    <row r="2789" spans="1:50" x14ac:dyDescent="0.25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25"/>
      <c r="AB2789" s="4"/>
      <c r="AC2789" s="4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</row>
    <row r="2790" spans="1:50" x14ac:dyDescent="0.25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25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</row>
    <row r="2791" spans="1:50" x14ac:dyDescent="0.25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25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</row>
    <row r="2792" spans="1:50" x14ac:dyDescent="0.25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25"/>
      <c r="AB2792" s="4"/>
      <c r="AC2792" s="4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</row>
    <row r="2793" spans="1:50" x14ac:dyDescent="0.25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25"/>
      <c r="AB2793" s="4"/>
      <c r="AC2793" s="4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</row>
    <row r="2794" spans="1:50" x14ac:dyDescent="0.25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25"/>
      <c r="AB2794" s="4"/>
      <c r="AC2794" s="4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</row>
    <row r="2795" spans="1:50" x14ac:dyDescent="0.25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25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</row>
    <row r="2796" spans="1:50" x14ac:dyDescent="0.25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25"/>
      <c r="AB2796" s="4"/>
      <c r="AC2796" s="4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</row>
    <row r="2797" spans="1:50" x14ac:dyDescent="0.25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25"/>
      <c r="AB2797" s="4"/>
      <c r="AC2797" s="4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</row>
    <row r="2798" spans="1:50" x14ac:dyDescent="0.25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25"/>
      <c r="AB2798" s="4"/>
      <c r="AC2798" s="4"/>
      <c r="AD2798" s="4"/>
      <c r="AE2798" s="4"/>
      <c r="AF2798" s="4"/>
      <c r="AG2798" s="4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</row>
    <row r="2799" spans="1:50" x14ac:dyDescent="0.25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25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</row>
    <row r="2800" spans="1:50" x14ac:dyDescent="0.25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25"/>
      <c r="AB2800" s="4"/>
      <c r="AC2800" s="4"/>
      <c r="AD2800" s="4"/>
      <c r="AE2800" s="4"/>
      <c r="AF2800" s="4"/>
      <c r="AG2800" s="4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</row>
    <row r="2801" spans="1:50" x14ac:dyDescent="0.25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25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</row>
    <row r="2802" spans="1:50" x14ac:dyDescent="0.25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25"/>
      <c r="AB2802" s="4"/>
      <c r="AC2802" s="4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</row>
    <row r="2803" spans="1:50" x14ac:dyDescent="0.25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25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</row>
    <row r="2804" spans="1:50" x14ac:dyDescent="0.25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25"/>
      <c r="AB2804" s="4"/>
      <c r="AC2804" s="4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</row>
    <row r="2805" spans="1:50" x14ac:dyDescent="0.25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25"/>
      <c r="AB2805" s="4"/>
      <c r="AC2805" s="4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</row>
    <row r="2806" spans="1:50" x14ac:dyDescent="0.25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25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</row>
    <row r="2807" spans="1:50" x14ac:dyDescent="0.25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25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</row>
    <row r="2808" spans="1:50" x14ac:dyDescent="0.25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25"/>
      <c r="AB2808" s="4"/>
      <c r="AC2808" s="4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</row>
    <row r="2809" spans="1:50" x14ac:dyDescent="0.25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25"/>
      <c r="AB2809" s="4"/>
      <c r="AC2809" s="4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</row>
    <row r="2810" spans="1:50" x14ac:dyDescent="0.25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25"/>
      <c r="AB2810" s="4"/>
      <c r="AC2810" s="4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</row>
    <row r="2811" spans="1:50" x14ac:dyDescent="0.25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25"/>
      <c r="AB2811" s="4"/>
      <c r="AC2811" s="4"/>
      <c r="AD2811" s="4"/>
      <c r="AE2811" s="4"/>
      <c r="AF2811" s="4"/>
      <c r="AG2811" s="4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</row>
    <row r="2812" spans="1:50" x14ac:dyDescent="0.25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25"/>
      <c r="AB2812" s="4"/>
      <c r="AC2812" s="4"/>
      <c r="AD2812" s="4"/>
      <c r="AE2812" s="4"/>
      <c r="AF2812" s="4"/>
      <c r="AG2812" s="4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</row>
    <row r="2813" spans="1:50" x14ac:dyDescent="0.25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25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</row>
    <row r="2814" spans="1:50" x14ac:dyDescent="0.25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25"/>
      <c r="AB2814" s="4"/>
      <c r="AC2814" s="4"/>
      <c r="AD2814" s="4"/>
      <c r="AE2814" s="4"/>
      <c r="AF2814" s="4"/>
      <c r="AG2814" s="4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</row>
    <row r="2815" spans="1:50" x14ac:dyDescent="0.25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25"/>
      <c r="AB2815" s="4"/>
      <c r="AC2815" s="4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</row>
    <row r="2816" spans="1:50" x14ac:dyDescent="0.25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25"/>
      <c r="AB2816" s="4"/>
      <c r="AC2816" s="4"/>
      <c r="AD2816" s="4"/>
      <c r="AE2816" s="4"/>
      <c r="AF2816" s="4"/>
      <c r="AG2816" s="4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</row>
    <row r="2817" spans="1:50" x14ac:dyDescent="0.25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25"/>
      <c r="AB2817" s="4"/>
      <c r="AC2817" s="4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</row>
    <row r="2818" spans="1:50" x14ac:dyDescent="0.25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25"/>
      <c r="AB2818" s="4"/>
      <c r="AC2818" s="4"/>
      <c r="AD2818" s="4"/>
      <c r="AE2818" s="4"/>
      <c r="AF2818" s="4"/>
      <c r="AG2818" s="4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</row>
    <row r="2819" spans="1:50" x14ac:dyDescent="0.25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25"/>
      <c r="AB2819" s="4"/>
      <c r="AC2819" s="4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</row>
    <row r="2820" spans="1:50" x14ac:dyDescent="0.25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25"/>
      <c r="AB2820" s="4"/>
      <c r="AC2820" s="4"/>
      <c r="AD2820" s="4"/>
      <c r="AE2820" s="4"/>
      <c r="AF2820" s="4"/>
      <c r="AG2820" s="4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</row>
    <row r="2821" spans="1:50" x14ac:dyDescent="0.25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25"/>
      <c r="AB2821" s="4"/>
      <c r="AC2821" s="4"/>
      <c r="AD2821" s="4"/>
      <c r="AE2821" s="4"/>
      <c r="AF2821" s="4"/>
      <c r="AG2821" s="4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</row>
    <row r="2822" spans="1:50" x14ac:dyDescent="0.25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25"/>
      <c r="AB2822" s="4"/>
      <c r="AC2822" s="4"/>
      <c r="AD2822" s="4"/>
      <c r="AE2822" s="4"/>
      <c r="AF2822" s="4"/>
      <c r="AG2822" s="4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</row>
    <row r="2823" spans="1:50" x14ac:dyDescent="0.25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25"/>
      <c r="AB2823" s="4"/>
      <c r="AC2823" s="4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</row>
    <row r="2824" spans="1:50" x14ac:dyDescent="0.25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25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</row>
    <row r="2825" spans="1:50" x14ac:dyDescent="0.25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25"/>
      <c r="AB2825" s="4"/>
      <c r="AC2825" s="4"/>
      <c r="AD2825" s="4"/>
      <c r="AE2825" s="4"/>
      <c r="AF2825" s="4"/>
      <c r="AG2825" s="4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</row>
    <row r="2826" spans="1:50" x14ac:dyDescent="0.25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25"/>
      <c r="AB2826" s="4"/>
      <c r="AC2826" s="4"/>
      <c r="AD2826" s="4"/>
      <c r="AE2826" s="4"/>
      <c r="AF2826" s="4"/>
      <c r="AG2826" s="4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</row>
    <row r="2827" spans="1:50" x14ac:dyDescent="0.25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25"/>
      <c r="AB2827" s="4"/>
      <c r="AC2827" s="4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</row>
    <row r="2828" spans="1:50" x14ac:dyDescent="0.25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25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</row>
    <row r="2829" spans="1:50" x14ac:dyDescent="0.25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25"/>
      <c r="AB2829" s="4"/>
      <c r="AC2829" s="4"/>
      <c r="AD2829" s="4"/>
      <c r="AE2829" s="4"/>
      <c r="AF2829" s="4"/>
      <c r="AG2829" s="4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</row>
    <row r="2830" spans="1:50" x14ac:dyDescent="0.25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25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</row>
    <row r="2831" spans="1:50" x14ac:dyDescent="0.25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25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</row>
    <row r="2832" spans="1:50" x14ac:dyDescent="0.25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25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</row>
    <row r="2833" spans="1:50" x14ac:dyDescent="0.25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25"/>
      <c r="AB2833" s="4"/>
      <c r="AC2833" s="4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</row>
    <row r="2834" spans="1:50" x14ac:dyDescent="0.25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25"/>
      <c r="AB2834" s="4"/>
      <c r="AC2834" s="4"/>
      <c r="AD2834" s="4"/>
      <c r="AE2834" s="4"/>
      <c r="AF2834" s="4"/>
      <c r="AG2834" s="4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</row>
    <row r="2835" spans="1:50" x14ac:dyDescent="0.25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25"/>
      <c r="AB2835" s="4"/>
      <c r="AC2835" s="4"/>
      <c r="AD2835" s="4"/>
      <c r="AE2835" s="4"/>
      <c r="AF2835" s="4"/>
      <c r="AG2835" s="4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</row>
    <row r="2836" spans="1:50" x14ac:dyDescent="0.25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25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</row>
    <row r="2837" spans="1:50" x14ac:dyDescent="0.25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25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</row>
    <row r="2838" spans="1:50" x14ac:dyDescent="0.25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25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</row>
    <row r="2839" spans="1:50" x14ac:dyDescent="0.25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25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</row>
    <row r="2840" spans="1:50" x14ac:dyDescent="0.25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25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</row>
    <row r="2841" spans="1:50" x14ac:dyDescent="0.25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25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</row>
    <row r="2842" spans="1:50" x14ac:dyDescent="0.25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25"/>
      <c r="AB2842" s="4"/>
      <c r="AC2842" s="4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</row>
    <row r="2843" spans="1:50" x14ac:dyDescent="0.25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25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</row>
    <row r="2844" spans="1:50" x14ac:dyDescent="0.25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25"/>
      <c r="AB2844" s="4"/>
      <c r="AC2844" s="4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</row>
    <row r="2845" spans="1:50" x14ac:dyDescent="0.25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25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</row>
    <row r="2846" spans="1:50" x14ac:dyDescent="0.25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25"/>
      <c r="AB2846" s="4"/>
      <c r="AC2846" s="4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</row>
    <row r="2847" spans="1:50" x14ac:dyDescent="0.25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25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</row>
    <row r="2848" spans="1:50" x14ac:dyDescent="0.25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25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</row>
    <row r="2849" spans="1:50" x14ac:dyDescent="0.25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25"/>
      <c r="AB2849" s="4"/>
      <c r="AC2849" s="4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</row>
    <row r="2850" spans="1:50" x14ac:dyDescent="0.25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25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</row>
    <row r="2851" spans="1:50" x14ac:dyDescent="0.25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25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</row>
    <row r="2852" spans="1:50" x14ac:dyDescent="0.25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25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</row>
    <row r="2853" spans="1:50" x14ac:dyDescent="0.25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25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</row>
    <row r="2854" spans="1:50" x14ac:dyDescent="0.25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25"/>
      <c r="AB2854" s="4"/>
      <c r="AC2854" s="4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</row>
    <row r="2855" spans="1:50" x14ac:dyDescent="0.25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25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</row>
    <row r="2856" spans="1:50" x14ac:dyDescent="0.25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25"/>
      <c r="AB2856" s="4"/>
      <c r="AC2856" s="4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</row>
    <row r="2857" spans="1:50" x14ac:dyDescent="0.25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25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</row>
    <row r="2858" spans="1:50" x14ac:dyDescent="0.25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25"/>
      <c r="AB2858" s="4"/>
      <c r="AC2858" s="4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</row>
    <row r="2859" spans="1:50" x14ac:dyDescent="0.25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25"/>
      <c r="AB2859" s="4"/>
      <c r="AC2859" s="4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</row>
    <row r="2860" spans="1:50" x14ac:dyDescent="0.25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25"/>
      <c r="AB2860" s="4"/>
      <c r="AC2860" s="4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</row>
    <row r="2861" spans="1:50" x14ac:dyDescent="0.25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25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</row>
    <row r="2862" spans="1:50" x14ac:dyDescent="0.25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25"/>
      <c r="AB2862" s="4"/>
      <c r="AC2862" s="4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</row>
    <row r="2863" spans="1:50" x14ac:dyDescent="0.25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25"/>
      <c r="AB2863" s="4"/>
      <c r="AC2863" s="4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</row>
    <row r="2864" spans="1:50" x14ac:dyDescent="0.25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25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</row>
    <row r="2865" spans="1:50" x14ac:dyDescent="0.25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25"/>
      <c r="AB2865" s="4"/>
      <c r="AC2865" s="4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</row>
    <row r="2866" spans="1:50" x14ac:dyDescent="0.25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25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</row>
    <row r="2867" spans="1:50" x14ac:dyDescent="0.25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25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</row>
    <row r="2868" spans="1:50" x14ac:dyDescent="0.25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25"/>
      <c r="AB2868" s="4"/>
      <c r="AC2868" s="4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</row>
    <row r="2869" spans="1:50" x14ac:dyDescent="0.25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25"/>
      <c r="AB2869" s="4"/>
      <c r="AC2869" s="4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</row>
    <row r="2870" spans="1:50" x14ac:dyDescent="0.25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25"/>
      <c r="AB2870" s="4"/>
      <c r="AC2870" s="4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</row>
    <row r="2871" spans="1:50" x14ac:dyDescent="0.25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25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</row>
    <row r="2872" spans="1:50" x14ac:dyDescent="0.25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25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</row>
    <row r="2873" spans="1:50" x14ac:dyDescent="0.25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25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</row>
    <row r="2874" spans="1:50" x14ac:dyDescent="0.25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25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</row>
    <row r="2875" spans="1:50" x14ac:dyDescent="0.25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25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</row>
    <row r="2876" spans="1:50" x14ac:dyDescent="0.25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25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</row>
    <row r="2877" spans="1:50" x14ac:dyDescent="0.25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25"/>
      <c r="AB2877" s="4"/>
      <c r="AC2877" s="4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</row>
    <row r="2878" spans="1:50" x14ac:dyDescent="0.25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25"/>
      <c r="AB2878" s="4"/>
      <c r="AC2878" s="4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</row>
    <row r="2879" spans="1:50" x14ac:dyDescent="0.25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25"/>
      <c r="AB2879" s="4"/>
      <c r="AC2879" s="4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</row>
    <row r="2880" spans="1:50" x14ac:dyDescent="0.25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25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</row>
    <row r="2881" spans="1:50" x14ac:dyDescent="0.25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25"/>
      <c r="AB2881" s="4"/>
      <c r="AC2881" s="4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</row>
    <row r="2882" spans="1:50" x14ac:dyDescent="0.25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25"/>
      <c r="AB2882" s="4"/>
      <c r="AC2882" s="4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</row>
    <row r="2883" spans="1:50" x14ac:dyDescent="0.25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25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</row>
    <row r="2884" spans="1:50" x14ac:dyDescent="0.25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25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</row>
    <row r="2885" spans="1:50" x14ac:dyDescent="0.25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25"/>
      <c r="AB2885" s="4"/>
      <c r="AC2885" s="4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</row>
    <row r="2886" spans="1:50" x14ac:dyDescent="0.25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25"/>
      <c r="AB2886" s="4"/>
      <c r="AC2886" s="4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</row>
    <row r="2887" spans="1:50" x14ac:dyDescent="0.25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25"/>
      <c r="AB2887" s="4"/>
      <c r="AC2887" s="4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</row>
    <row r="2888" spans="1:50" x14ac:dyDescent="0.25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25"/>
      <c r="AB2888" s="4"/>
      <c r="AC2888" s="4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</row>
    <row r="2889" spans="1:50" x14ac:dyDescent="0.25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25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</row>
    <row r="2890" spans="1:50" x14ac:dyDescent="0.25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25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</row>
    <row r="2891" spans="1:50" x14ac:dyDescent="0.25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25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</row>
    <row r="2892" spans="1:50" x14ac:dyDescent="0.25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25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</row>
    <row r="2893" spans="1:50" x14ac:dyDescent="0.25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25"/>
      <c r="AB2893" s="4"/>
      <c r="AC2893" s="4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</row>
    <row r="2894" spans="1:50" x14ac:dyDescent="0.25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25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</row>
    <row r="2895" spans="1:50" x14ac:dyDescent="0.25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25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</row>
    <row r="2896" spans="1:50" x14ac:dyDescent="0.25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25"/>
      <c r="AB2896" s="4"/>
      <c r="AC2896" s="4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</row>
    <row r="2897" spans="1:50" x14ac:dyDescent="0.25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25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</row>
    <row r="2898" spans="1:50" x14ac:dyDescent="0.25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25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</row>
    <row r="2899" spans="1:50" x14ac:dyDescent="0.25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25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</row>
    <row r="2900" spans="1:50" x14ac:dyDescent="0.25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25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</row>
    <row r="2901" spans="1:50" x14ac:dyDescent="0.25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25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</row>
    <row r="2902" spans="1:50" x14ac:dyDescent="0.25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25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</row>
    <row r="2903" spans="1:50" x14ac:dyDescent="0.25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25"/>
      <c r="AB2903" s="4"/>
      <c r="AC2903" s="4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</row>
    <row r="2904" spans="1:50" x14ac:dyDescent="0.25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25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</row>
    <row r="2905" spans="1:50" x14ac:dyDescent="0.25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25"/>
      <c r="AB2905" s="4"/>
      <c r="AC2905" s="4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</row>
    <row r="2906" spans="1:50" x14ac:dyDescent="0.25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25"/>
      <c r="AB2906" s="4"/>
      <c r="AC2906" s="4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</row>
    <row r="2907" spans="1:50" x14ac:dyDescent="0.25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25"/>
      <c r="AB2907" s="4"/>
      <c r="AC2907" s="4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</row>
    <row r="2908" spans="1:50" x14ac:dyDescent="0.25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25"/>
      <c r="AB2908" s="4"/>
      <c r="AC2908" s="4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</row>
    <row r="2909" spans="1:50" x14ac:dyDescent="0.25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25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</row>
    <row r="2910" spans="1:50" x14ac:dyDescent="0.25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25"/>
      <c r="AB2910" s="4"/>
      <c r="AC2910" s="4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</row>
    <row r="2911" spans="1:50" x14ac:dyDescent="0.25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25"/>
      <c r="AB2911" s="4"/>
      <c r="AC2911" s="4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</row>
    <row r="2912" spans="1:50" x14ac:dyDescent="0.25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25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</row>
    <row r="2913" spans="1:50" x14ac:dyDescent="0.25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25"/>
      <c r="AB2913" s="4"/>
      <c r="AC2913" s="4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</row>
    <row r="2914" spans="1:50" x14ac:dyDescent="0.25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25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</row>
    <row r="2915" spans="1:50" x14ac:dyDescent="0.25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25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</row>
    <row r="2916" spans="1:50" x14ac:dyDescent="0.25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25"/>
      <c r="AB2916" s="4"/>
      <c r="AC2916" s="4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</row>
    <row r="2917" spans="1:50" x14ac:dyDescent="0.25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25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</row>
    <row r="2918" spans="1:50" x14ac:dyDescent="0.25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25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</row>
    <row r="2919" spans="1:50" x14ac:dyDescent="0.25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25"/>
      <c r="AB2919" s="4"/>
      <c r="AC2919" s="4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</row>
    <row r="2920" spans="1:50" x14ac:dyDescent="0.25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25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</row>
    <row r="2921" spans="1:50" x14ac:dyDescent="0.25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25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</row>
    <row r="2922" spans="1:50" x14ac:dyDescent="0.25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25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</row>
    <row r="2923" spans="1:50" x14ac:dyDescent="0.25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25"/>
      <c r="AB2923" s="4"/>
      <c r="AC2923" s="4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</row>
    <row r="2924" spans="1:50" x14ac:dyDescent="0.25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25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</row>
    <row r="2925" spans="1:50" x14ac:dyDescent="0.25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25"/>
      <c r="AB2925" s="4"/>
      <c r="AC2925" s="4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</row>
    <row r="2926" spans="1:50" x14ac:dyDescent="0.25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25"/>
      <c r="AB2926" s="4"/>
      <c r="AC2926" s="4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</row>
    <row r="2927" spans="1:50" x14ac:dyDescent="0.25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25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</row>
    <row r="2928" spans="1:50" x14ac:dyDescent="0.25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25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</row>
    <row r="2929" spans="1:50" x14ac:dyDescent="0.25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25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</row>
    <row r="2930" spans="1:50" x14ac:dyDescent="0.25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25"/>
      <c r="AB2930" s="4"/>
      <c r="AC2930" s="4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</row>
    <row r="2931" spans="1:50" x14ac:dyDescent="0.25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25"/>
      <c r="AB2931" s="4"/>
      <c r="AC2931" s="4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</row>
    <row r="2932" spans="1:50" x14ac:dyDescent="0.25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25"/>
      <c r="AB2932" s="4"/>
      <c r="AC2932" s="4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</row>
    <row r="2933" spans="1:50" x14ac:dyDescent="0.25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25"/>
      <c r="AB2933" s="4"/>
      <c r="AC2933" s="4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</row>
    <row r="2934" spans="1:50" x14ac:dyDescent="0.25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25"/>
      <c r="AB2934" s="4"/>
      <c r="AC2934" s="4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</row>
    <row r="2935" spans="1:50" x14ac:dyDescent="0.25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25"/>
      <c r="AB2935" s="4"/>
      <c r="AC2935" s="4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</row>
    <row r="2936" spans="1:50" x14ac:dyDescent="0.25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25"/>
      <c r="AB2936" s="4"/>
      <c r="AC2936" s="4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</row>
    <row r="2937" spans="1:50" x14ac:dyDescent="0.25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25"/>
      <c r="AB2937" s="4"/>
      <c r="AC2937" s="4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</row>
    <row r="2938" spans="1:50" x14ac:dyDescent="0.25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25"/>
      <c r="AB2938" s="4"/>
      <c r="AC2938" s="4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</row>
    <row r="2939" spans="1:50" x14ac:dyDescent="0.25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25"/>
      <c r="AB2939" s="4"/>
      <c r="AC2939" s="4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</row>
    <row r="2940" spans="1:50" x14ac:dyDescent="0.25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25"/>
      <c r="AB2940" s="4"/>
      <c r="AC2940" s="4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</row>
    <row r="2941" spans="1:50" x14ac:dyDescent="0.25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25"/>
      <c r="AB2941" s="4"/>
      <c r="AC2941" s="4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</row>
    <row r="2942" spans="1:50" x14ac:dyDescent="0.25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25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</row>
    <row r="2943" spans="1:50" x14ac:dyDescent="0.25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25"/>
      <c r="AB2943" s="4"/>
      <c r="AC2943" s="4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</row>
    <row r="2944" spans="1:50" x14ac:dyDescent="0.25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25"/>
      <c r="AB2944" s="4"/>
      <c r="AC2944" s="4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</row>
    <row r="2945" spans="1:50" x14ac:dyDescent="0.25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25"/>
      <c r="AB2945" s="4"/>
      <c r="AC2945" s="4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</row>
    <row r="2946" spans="1:50" x14ac:dyDescent="0.25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25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</row>
    <row r="2947" spans="1:50" x14ac:dyDescent="0.25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25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</row>
    <row r="2948" spans="1:50" x14ac:dyDescent="0.25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25"/>
      <c r="AB2948" s="4"/>
      <c r="AC2948" s="4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</row>
    <row r="2949" spans="1:50" x14ac:dyDescent="0.25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25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</row>
    <row r="2950" spans="1:50" x14ac:dyDescent="0.25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25"/>
      <c r="AB2950" s="4"/>
      <c r="AC2950" s="4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</row>
    <row r="2951" spans="1:50" x14ac:dyDescent="0.25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25"/>
      <c r="AB2951" s="4"/>
      <c r="AC2951" s="4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</row>
    <row r="2952" spans="1:50" x14ac:dyDescent="0.25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25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</row>
    <row r="2953" spans="1:50" x14ac:dyDescent="0.25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25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</row>
    <row r="2954" spans="1:50" x14ac:dyDescent="0.25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25"/>
      <c r="AB2954" s="4"/>
      <c r="AC2954" s="4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</row>
    <row r="2955" spans="1:50" x14ac:dyDescent="0.25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25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</row>
    <row r="2956" spans="1:50" x14ac:dyDescent="0.25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25"/>
      <c r="AB2956" s="4"/>
      <c r="AC2956" s="4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</row>
    <row r="2957" spans="1:50" x14ac:dyDescent="0.25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25"/>
      <c r="AB2957" s="4"/>
      <c r="AC2957" s="4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</row>
    <row r="2958" spans="1:50" x14ac:dyDescent="0.25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25"/>
      <c r="AB2958" s="4"/>
      <c r="AC2958" s="4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</row>
    <row r="2959" spans="1:50" x14ac:dyDescent="0.25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25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</row>
    <row r="2960" spans="1:50" x14ac:dyDescent="0.25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25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</row>
    <row r="2961" spans="1:50" x14ac:dyDescent="0.25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25"/>
      <c r="AB2961" s="4"/>
      <c r="AC2961" s="4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</row>
    <row r="2962" spans="1:50" x14ac:dyDescent="0.25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25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</row>
    <row r="2963" spans="1:50" x14ac:dyDescent="0.25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25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</row>
    <row r="2964" spans="1:50" x14ac:dyDescent="0.25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25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</row>
    <row r="2965" spans="1:50" x14ac:dyDescent="0.25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25"/>
      <c r="AB2965" s="4"/>
      <c r="AC2965" s="4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</row>
    <row r="2966" spans="1:50" x14ac:dyDescent="0.25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25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</row>
    <row r="2967" spans="1:50" x14ac:dyDescent="0.25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25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</row>
    <row r="2968" spans="1:50" x14ac:dyDescent="0.25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25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</row>
    <row r="2969" spans="1:50" x14ac:dyDescent="0.25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25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</row>
    <row r="2970" spans="1:50" x14ac:dyDescent="0.25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25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</row>
    <row r="2971" spans="1:50" x14ac:dyDescent="0.25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25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</row>
    <row r="2972" spans="1:50" x14ac:dyDescent="0.25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25"/>
      <c r="AB2972" s="4"/>
      <c r="AC2972" s="4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</row>
    <row r="2973" spans="1:50" x14ac:dyDescent="0.25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25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</row>
    <row r="2974" spans="1:50" x14ac:dyDescent="0.25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25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</row>
    <row r="2975" spans="1:50" x14ac:dyDescent="0.25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25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</row>
    <row r="2976" spans="1:50" x14ac:dyDescent="0.25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25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</row>
    <row r="2977" spans="1:50" x14ac:dyDescent="0.25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25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</row>
    <row r="2978" spans="1:50" x14ac:dyDescent="0.25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25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</row>
    <row r="2979" spans="1:50" x14ac:dyDescent="0.25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25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</row>
    <row r="2980" spans="1:50" x14ac:dyDescent="0.25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25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</row>
    <row r="2981" spans="1:50" x14ac:dyDescent="0.25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25"/>
      <c r="AB2981" s="4"/>
      <c r="AC2981" s="4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</row>
    <row r="2982" spans="1:50" x14ac:dyDescent="0.25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25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</row>
    <row r="2983" spans="1:50" x14ac:dyDescent="0.25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25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</row>
    <row r="2984" spans="1:50" x14ac:dyDescent="0.25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25"/>
      <c r="AB2984" s="4"/>
      <c r="AC2984" s="4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</row>
    <row r="2985" spans="1:50" x14ac:dyDescent="0.25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25"/>
      <c r="AB2985" s="4"/>
      <c r="AC2985" s="4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</row>
    <row r="2986" spans="1:50" x14ac:dyDescent="0.25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25"/>
      <c r="AB2986" s="4"/>
      <c r="AC2986" s="4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</row>
    <row r="2987" spans="1:50" x14ac:dyDescent="0.25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25"/>
      <c r="AB2987" s="4"/>
      <c r="AC2987" s="4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</row>
    <row r="2988" spans="1:50" x14ac:dyDescent="0.25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25"/>
      <c r="AB2988" s="4"/>
      <c r="AC2988" s="4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</row>
    <row r="2989" spans="1:50" x14ac:dyDescent="0.25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25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</row>
    <row r="2990" spans="1:50" x14ac:dyDescent="0.25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25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</row>
    <row r="2991" spans="1:50" x14ac:dyDescent="0.25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25"/>
      <c r="AB2991" s="4"/>
      <c r="AC2991" s="4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</row>
    <row r="2992" spans="1:50" x14ac:dyDescent="0.25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25"/>
      <c r="AB2992" s="4"/>
      <c r="AC2992" s="4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</row>
    <row r="2993" spans="1:50" x14ac:dyDescent="0.25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25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</row>
    <row r="2994" spans="1:50" x14ac:dyDescent="0.25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25"/>
      <c r="AB2994" s="4"/>
      <c r="AC2994" s="4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</row>
    <row r="2995" spans="1:50" x14ac:dyDescent="0.25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25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</row>
    <row r="2996" spans="1:50" x14ac:dyDescent="0.25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25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</row>
    <row r="2997" spans="1:50" x14ac:dyDescent="0.25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25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</row>
    <row r="2998" spans="1:50" x14ac:dyDescent="0.25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25"/>
      <c r="AB2998" s="4"/>
      <c r="AC2998" s="4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</row>
    <row r="2999" spans="1:50" x14ac:dyDescent="0.25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25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</row>
    <row r="3000" spans="1:50" x14ac:dyDescent="0.25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25"/>
      <c r="AB3000" s="4"/>
      <c r="AC3000" s="4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</row>
    <row r="3001" spans="1:50" x14ac:dyDescent="0.25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25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</row>
    <row r="3002" spans="1:50" x14ac:dyDescent="0.25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25"/>
      <c r="AB3002" s="4"/>
      <c r="AC3002" s="4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</row>
    <row r="3003" spans="1:50" x14ac:dyDescent="0.25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25"/>
      <c r="AB3003" s="4"/>
      <c r="AC3003" s="4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</row>
    <row r="3004" spans="1:50" x14ac:dyDescent="0.25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25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</row>
    <row r="3005" spans="1:50" x14ac:dyDescent="0.25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25"/>
      <c r="AB3005" s="4"/>
      <c r="AC3005" s="4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</row>
    <row r="3006" spans="1:50" x14ac:dyDescent="0.25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25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</row>
    <row r="3007" spans="1:50" x14ac:dyDescent="0.25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25"/>
      <c r="AB3007" s="4"/>
      <c r="AC3007" s="4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</row>
    <row r="3008" spans="1:50" x14ac:dyDescent="0.25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25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</row>
    <row r="3009" spans="1:50" x14ac:dyDescent="0.25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25"/>
      <c r="AB3009" s="4"/>
      <c r="AC3009" s="4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</row>
    <row r="3010" spans="1:50" x14ac:dyDescent="0.25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25"/>
      <c r="AB3010" s="4"/>
      <c r="AC3010" s="4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</row>
    <row r="3011" spans="1:50" x14ac:dyDescent="0.25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25"/>
      <c r="AB3011" s="4"/>
      <c r="AC3011" s="4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</row>
    <row r="3012" spans="1:50" x14ac:dyDescent="0.25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25"/>
      <c r="AB3012" s="4"/>
      <c r="AC3012" s="4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</row>
    <row r="3013" spans="1:50" x14ac:dyDescent="0.25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25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</row>
    <row r="3014" spans="1:50" x14ac:dyDescent="0.25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25"/>
      <c r="AB3014" s="4"/>
      <c r="AC3014" s="4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</row>
    <row r="3015" spans="1:50" x14ac:dyDescent="0.25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25"/>
      <c r="AB3015" s="4"/>
      <c r="AC3015" s="4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</row>
    <row r="3016" spans="1:50" x14ac:dyDescent="0.25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25"/>
      <c r="AB3016" s="4"/>
      <c r="AC3016" s="4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</row>
    <row r="3017" spans="1:50" x14ac:dyDescent="0.25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25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</row>
    <row r="3018" spans="1:50" x14ac:dyDescent="0.25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25"/>
      <c r="AB3018" s="4"/>
      <c r="AC3018" s="4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</row>
    <row r="3019" spans="1:50" x14ac:dyDescent="0.25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25"/>
      <c r="AB3019" s="4"/>
      <c r="AC3019" s="4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</row>
    <row r="3020" spans="1:50" x14ac:dyDescent="0.25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25"/>
      <c r="AB3020" s="4"/>
      <c r="AC3020" s="4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</row>
    <row r="3021" spans="1:50" x14ac:dyDescent="0.25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25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</row>
    <row r="3022" spans="1:50" x14ac:dyDescent="0.25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25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</row>
    <row r="3023" spans="1:50" x14ac:dyDescent="0.25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25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</row>
    <row r="3024" spans="1:50" x14ac:dyDescent="0.25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25"/>
      <c r="AB3024" s="4"/>
      <c r="AC3024" s="4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</row>
    <row r="3025" spans="1:50" x14ac:dyDescent="0.25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25"/>
      <c r="AB3025" s="4"/>
      <c r="AC3025" s="4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</row>
    <row r="3026" spans="1:50" x14ac:dyDescent="0.25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25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</row>
    <row r="3027" spans="1:50" x14ac:dyDescent="0.25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25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</row>
    <row r="3028" spans="1:50" x14ac:dyDescent="0.25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25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</row>
    <row r="3029" spans="1:50" x14ac:dyDescent="0.25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25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</row>
    <row r="3030" spans="1:50" x14ac:dyDescent="0.25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25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</row>
    <row r="3031" spans="1:50" x14ac:dyDescent="0.25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25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</row>
    <row r="3032" spans="1:50" x14ac:dyDescent="0.25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25"/>
      <c r="AB3032" s="4"/>
      <c r="AC3032" s="4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</row>
    <row r="3033" spans="1:50" x14ac:dyDescent="0.25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25"/>
      <c r="AB3033" s="4"/>
      <c r="AC3033" s="4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</row>
    <row r="3034" spans="1:50" x14ac:dyDescent="0.25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25"/>
      <c r="AB3034" s="4"/>
      <c r="AC3034" s="4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</row>
    <row r="3035" spans="1:50" x14ac:dyDescent="0.25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25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</row>
    <row r="3036" spans="1:50" x14ac:dyDescent="0.25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25"/>
      <c r="AB3036" s="4"/>
      <c r="AC3036" s="4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</row>
    <row r="3037" spans="1:50" x14ac:dyDescent="0.25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25"/>
      <c r="AB3037" s="4"/>
      <c r="AC3037" s="4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</row>
    <row r="3038" spans="1:50" x14ac:dyDescent="0.25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25"/>
      <c r="AB3038" s="4"/>
      <c r="AC3038" s="4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</row>
    <row r="3039" spans="1:50" x14ac:dyDescent="0.25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25"/>
      <c r="AB3039" s="4"/>
      <c r="AC3039" s="4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</row>
    <row r="3040" spans="1:50" x14ac:dyDescent="0.25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25"/>
      <c r="AB3040" s="4"/>
      <c r="AC3040" s="4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</row>
    <row r="3041" spans="1:50" x14ac:dyDescent="0.25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25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</row>
    <row r="3042" spans="1:50" x14ac:dyDescent="0.25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25"/>
      <c r="AB3042" s="4"/>
      <c r="AC3042" s="4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</row>
    <row r="3043" spans="1:50" x14ac:dyDescent="0.25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25"/>
      <c r="AB3043" s="4"/>
      <c r="AC3043" s="4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</row>
    <row r="3044" spans="1:50" x14ac:dyDescent="0.25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25"/>
      <c r="AB3044" s="4"/>
      <c r="AC3044" s="4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</row>
    <row r="3045" spans="1:50" x14ac:dyDescent="0.25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25"/>
      <c r="AB3045" s="4"/>
      <c r="AC3045" s="4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</row>
    <row r="3046" spans="1:50" x14ac:dyDescent="0.25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25"/>
      <c r="AB3046" s="4"/>
      <c r="AC3046" s="4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</row>
    <row r="3047" spans="1:50" x14ac:dyDescent="0.25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25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</row>
    <row r="3048" spans="1:50" x14ac:dyDescent="0.25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25"/>
      <c r="AB3048" s="4"/>
      <c r="AC3048" s="4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</row>
    <row r="3049" spans="1:50" x14ac:dyDescent="0.25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25"/>
      <c r="AB3049" s="4"/>
      <c r="AC3049" s="4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</row>
    <row r="3050" spans="1:50" x14ac:dyDescent="0.25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25"/>
      <c r="AB3050" s="4"/>
      <c r="AC3050" s="4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</row>
    <row r="3051" spans="1:50" x14ac:dyDescent="0.25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25"/>
      <c r="AB3051" s="4"/>
      <c r="AC3051" s="4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</row>
    <row r="3052" spans="1:50" x14ac:dyDescent="0.25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25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</row>
    <row r="3053" spans="1:50" x14ac:dyDescent="0.25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25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</row>
    <row r="3054" spans="1:50" x14ac:dyDescent="0.25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25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</row>
    <row r="3055" spans="1:50" x14ac:dyDescent="0.25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25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</row>
    <row r="3056" spans="1:50" x14ac:dyDescent="0.25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25"/>
      <c r="AB3056" s="4"/>
      <c r="AC3056" s="4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</row>
    <row r="3057" spans="1:50" x14ac:dyDescent="0.25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25"/>
      <c r="AB3057" s="4"/>
      <c r="AC3057" s="4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</row>
    <row r="3058" spans="1:50" x14ac:dyDescent="0.25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25"/>
      <c r="AB3058" s="4"/>
      <c r="AC3058" s="4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</row>
    <row r="3059" spans="1:50" x14ac:dyDescent="0.25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25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</row>
    <row r="3060" spans="1:50" x14ac:dyDescent="0.25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25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</row>
    <row r="3061" spans="1:50" x14ac:dyDescent="0.25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25"/>
      <c r="AB3061" s="4"/>
      <c r="AC3061" s="4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</row>
    <row r="3062" spans="1:50" x14ac:dyDescent="0.25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25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</row>
    <row r="3063" spans="1:50" x14ac:dyDescent="0.25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25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</row>
    <row r="3064" spans="1:50" x14ac:dyDescent="0.25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25"/>
      <c r="AB3064" s="4"/>
      <c r="AC3064" s="4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</row>
    <row r="3065" spans="1:50" x14ac:dyDescent="0.25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25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</row>
    <row r="3066" spans="1:50" x14ac:dyDescent="0.25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25"/>
      <c r="AB3066" s="4"/>
      <c r="AC3066" s="4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</row>
    <row r="3067" spans="1:50" x14ac:dyDescent="0.25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25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</row>
    <row r="3068" spans="1:50" x14ac:dyDescent="0.25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25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</row>
    <row r="3069" spans="1:50" x14ac:dyDescent="0.25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25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</row>
    <row r="3070" spans="1:50" x14ac:dyDescent="0.25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25"/>
      <c r="AB3070" s="4"/>
      <c r="AC3070" s="4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</row>
    <row r="3071" spans="1:50" x14ac:dyDescent="0.25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25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</row>
    <row r="3072" spans="1:50" x14ac:dyDescent="0.25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25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</row>
    <row r="3073" spans="1:50" x14ac:dyDescent="0.25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25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</row>
    <row r="3074" spans="1:50" x14ac:dyDescent="0.25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25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</row>
    <row r="3075" spans="1:50" x14ac:dyDescent="0.25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25"/>
      <c r="AB3075" s="4"/>
      <c r="AC3075" s="4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</row>
    <row r="3076" spans="1:50" x14ac:dyDescent="0.25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25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</row>
    <row r="3077" spans="1:50" x14ac:dyDescent="0.25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25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</row>
    <row r="3078" spans="1:50" x14ac:dyDescent="0.25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25"/>
      <c r="AB3078" s="4"/>
      <c r="AC3078" s="4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</row>
    <row r="3079" spans="1:50" x14ac:dyDescent="0.25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25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</row>
    <row r="3080" spans="1:50" x14ac:dyDescent="0.25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25"/>
      <c r="AB3080" s="4"/>
      <c r="AC3080" s="4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</row>
    <row r="3081" spans="1:50" x14ac:dyDescent="0.25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25"/>
      <c r="AB3081" s="4"/>
      <c r="AC3081" s="4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</row>
    <row r="3082" spans="1:50" x14ac:dyDescent="0.25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25"/>
      <c r="AB3082" s="4"/>
      <c r="AC3082" s="4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</row>
    <row r="3083" spans="1:50" x14ac:dyDescent="0.25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25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</row>
    <row r="3084" spans="1:50" x14ac:dyDescent="0.25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25"/>
      <c r="AB3084" s="4"/>
      <c r="AC3084" s="4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</row>
    <row r="3085" spans="1:50" x14ac:dyDescent="0.25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25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</row>
    <row r="3086" spans="1:50" x14ac:dyDescent="0.25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25"/>
      <c r="AB3086" s="4"/>
      <c r="AC3086" s="4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</row>
    <row r="3087" spans="1:50" x14ac:dyDescent="0.25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25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</row>
    <row r="3088" spans="1:50" x14ac:dyDescent="0.25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25"/>
      <c r="AB3088" s="4"/>
      <c r="AC3088" s="4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</row>
    <row r="3089" spans="1:50" x14ac:dyDescent="0.25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25"/>
      <c r="AB3089" s="4"/>
      <c r="AC3089" s="4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</row>
    <row r="3090" spans="1:50" x14ac:dyDescent="0.25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25"/>
      <c r="AB3090" s="4"/>
      <c r="AC3090" s="4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</row>
    <row r="3091" spans="1:50" x14ac:dyDescent="0.25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25"/>
      <c r="AB3091" s="4"/>
      <c r="AC3091" s="4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</row>
    <row r="3092" spans="1:50" x14ac:dyDescent="0.25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25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</row>
    <row r="3093" spans="1:50" x14ac:dyDescent="0.25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25"/>
      <c r="AB3093" s="4"/>
      <c r="AC3093" s="4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</row>
    <row r="3094" spans="1:50" x14ac:dyDescent="0.25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25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</row>
    <row r="3095" spans="1:50" x14ac:dyDescent="0.25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25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</row>
    <row r="3096" spans="1:50" x14ac:dyDescent="0.25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25"/>
      <c r="AB3096" s="4"/>
      <c r="AC3096" s="4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</row>
    <row r="3097" spans="1:50" x14ac:dyDescent="0.25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25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</row>
    <row r="3098" spans="1:50" x14ac:dyDescent="0.25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25"/>
      <c r="AB3098" s="4"/>
      <c r="AC3098" s="4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</row>
    <row r="3099" spans="1:50" x14ac:dyDescent="0.25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25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</row>
    <row r="3100" spans="1:50" x14ac:dyDescent="0.25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25"/>
      <c r="AB3100" s="4"/>
      <c r="AC3100" s="4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</row>
    <row r="3101" spans="1:50" x14ac:dyDescent="0.25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25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</row>
    <row r="3102" spans="1:50" x14ac:dyDescent="0.25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25"/>
      <c r="AB3102" s="4"/>
      <c r="AC3102" s="4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</row>
    <row r="3103" spans="1:50" x14ac:dyDescent="0.25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25"/>
      <c r="AB3103" s="4"/>
      <c r="AC3103" s="4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</row>
    <row r="3104" spans="1:50" x14ac:dyDescent="0.25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25"/>
      <c r="AB3104" s="4"/>
      <c r="AC3104" s="4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</row>
    <row r="3105" spans="1:50" x14ac:dyDescent="0.25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25"/>
      <c r="AB3105" s="4"/>
      <c r="AC3105" s="4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</row>
    <row r="3106" spans="1:50" x14ac:dyDescent="0.25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25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</row>
    <row r="3107" spans="1:50" x14ac:dyDescent="0.25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25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</row>
    <row r="3108" spans="1:50" x14ac:dyDescent="0.25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25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</row>
    <row r="3109" spans="1:50" x14ac:dyDescent="0.25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25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</row>
    <row r="3110" spans="1:50" x14ac:dyDescent="0.25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25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</row>
    <row r="3111" spans="1:50" x14ac:dyDescent="0.25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25"/>
      <c r="AB3111" s="4"/>
      <c r="AC3111" s="4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</row>
    <row r="3112" spans="1:50" x14ac:dyDescent="0.25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25"/>
      <c r="AB3112" s="4"/>
      <c r="AC3112" s="4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</row>
    <row r="3113" spans="1:50" x14ac:dyDescent="0.25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25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</row>
    <row r="3114" spans="1:50" x14ac:dyDescent="0.25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25"/>
      <c r="AB3114" s="4"/>
      <c r="AC3114" s="4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</row>
    <row r="3115" spans="1:50" x14ac:dyDescent="0.25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25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</row>
    <row r="3116" spans="1:50" x14ac:dyDescent="0.25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25"/>
      <c r="AB3116" s="4"/>
      <c r="AC3116" s="4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</row>
    <row r="3117" spans="1:50" x14ac:dyDescent="0.25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25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</row>
    <row r="3118" spans="1:50" x14ac:dyDescent="0.25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25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</row>
    <row r="3119" spans="1:50" x14ac:dyDescent="0.25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25"/>
      <c r="AB3119" s="4"/>
      <c r="AC3119" s="4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</row>
    <row r="3120" spans="1:50" x14ac:dyDescent="0.25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25"/>
      <c r="AB3120" s="4"/>
      <c r="AC3120" s="4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</row>
    <row r="3121" spans="1:50" x14ac:dyDescent="0.25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25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</row>
    <row r="3122" spans="1:50" x14ac:dyDescent="0.25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25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</row>
    <row r="3123" spans="1:50" x14ac:dyDescent="0.25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25"/>
      <c r="AB3123" s="4"/>
      <c r="AC3123" s="4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</row>
    <row r="3124" spans="1:50" x14ac:dyDescent="0.25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25"/>
      <c r="AB3124" s="4"/>
      <c r="AC3124" s="4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</row>
    <row r="3125" spans="1:50" x14ac:dyDescent="0.25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25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</row>
    <row r="3126" spans="1:50" x14ac:dyDescent="0.25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25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</row>
    <row r="3127" spans="1:50" x14ac:dyDescent="0.25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25"/>
      <c r="AB3127" s="4"/>
      <c r="AC3127" s="4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</row>
    <row r="3128" spans="1:50" x14ac:dyDescent="0.25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25"/>
      <c r="AB3128" s="4"/>
      <c r="AC3128" s="4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</row>
    <row r="3129" spans="1:50" x14ac:dyDescent="0.25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25"/>
      <c r="AB3129" s="4"/>
      <c r="AC3129" s="4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</row>
    <row r="3130" spans="1:50" x14ac:dyDescent="0.25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25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</row>
    <row r="3131" spans="1:50" x14ac:dyDescent="0.25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25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</row>
    <row r="3132" spans="1:50" x14ac:dyDescent="0.25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25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</row>
    <row r="3133" spans="1:50" x14ac:dyDescent="0.25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25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</row>
    <row r="3134" spans="1:50" x14ac:dyDescent="0.25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25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</row>
    <row r="3135" spans="1:50" x14ac:dyDescent="0.25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25"/>
      <c r="AB3135" s="4"/>
      <c r="AC3135" s="4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</row>
    <row r="3136" spans="1:50" x14ac:dyDescent="0.25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25"/>
      <c r="AB3136" s="4"/>
      <c r="AC3136" s="4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</row>
    <row r="3137" spans="1:50" x14ac:dyDescent="0.25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25"/>
      <c r="AB3137" s="4"/>
      <c r="AC3137" s="4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</row>
    <row r="3138" spans="1:50" x14ac:dyDescent="0.25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25"/>
      <c r="AB3138" s="4"/>
      <c r="AC3138" s="4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</row>
    <row r="3139" spans="1:50" x14ac:dyDescent="0.25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25"/>
      <c r="AB3139" s="4"/>
      <c r="AC3139" s="4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</row>
    <row r="3140" spans="1:50" x14ac:dyDescent="0.25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25"/>
      <c r="AB3140" s="4"/>
      <c r="AC3140" s="4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</row>
    <row r="3141" spans="1:50" x14ac:dyDescent="0.25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25"/>
      <c r="AB3141" s="4"/>
      <c r="AC3141" s="4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</row>
    <row r="3142" spans="1:50" x14ac:dyDescent="0.25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25"/>
      <c r="AB3142" s="4"/>
      <c r="AC3142" s="4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</row>
    <row r="3143" spans="1:50" x14ac:dyDescent="0.25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25"/>
      <c r="AB3143" s="4"/>
      <c r="AC3143" s="4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</row>
    <row r="3144" spans="1:50" x14ac:dyDescent="0.25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25"/>
      <c r="AB3144" s="4"/>
      <c r="AC3144" s="4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</row>
    <row r="3145" spans="1:50" x14ac:dyDescent="0.25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25"/>
      <c r="AB3145" s="4"/>
      <c r="AC3145" s="4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</row>
    <row r="3146" spans="1:50" x14ac:dyDescent="0.25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25"/>
      <c r="AB3146" s="4"/>
      <c r="AC3146" s="4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</row>
    <row r="3147" spans="1:50" x14ac:dyDescent="0.25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25"/>
      <c r="AB3147" s="4"/>
      <c r="AC3147" s="4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</row>
    <row r="3148" spans="1:50" x14ac:dyDescent="0.25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25"/>
      <c r="AB3148" s="4"/>
      <c r="AC3148" s="4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</row>
    <row r="3149" spans="1:50" x14ac:dyDescent="0.25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25"/>
      <c r="AB3149" s="4"/>
      <c r="AC3149" s="4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</row>
    <row r="3150" spans="1:50" x14ac:dyDescent="0.25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25"/>
      <c r="AB3150" s="4"/>
      <c r="AC3150" s="4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</row>
    <row r="3151" spans="1:50" x14ac:dyDescent="0.25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25"/>
      <c r="AB3151" s="4"/>
      <c r="AC3151" s="4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</row>
    <row r="3152" spans="1:50" x14ac:dyDescent="0.25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25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</row>
    <row r="3153" spans="1:50" x14ac:dyDescent="0.25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25"/>
      <c r="AB3153" s="4"/>
      <c r="AC3153" s="4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</row>
    <row r="3154" spans="1:50" x14ac:dyDescent="0.25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25"/>
      <c r="AB3154" s="4"/>
      <c r="AC3154" s="4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</row>
    <row r="3155" spans="1:50" x14ac:dyDescent="0.25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25"/>
      <c r="AB3155" s="4"/>
      <c r="AC3155" s="4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</row>
    <row r="3156" spans="1:50" x14ac:dyDescent="0.25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25"/>
      <c r="AB3156" s="4"/>
      <c r="AC3156" s="4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</row>
    <row r="3157" spans="1:50" x14ac:dyDescent="0.25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25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</row>
    <row r="3158" spans="1:50" x14ac:dyDescent="0.25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25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</row>
    <row r="3159" spans="1:50" x14ac:dyDescent="0.25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25"/>
      <c r="AB3159" s="4"/>
      <c r="AC3159" s="4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</row>
    <row r="3160" spans="1:50" x14ac:dyDescent="0.25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25"/>
      <c r="AB3160" s="4"/>
      <c r="AC3160" s="4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</row>
    <row r="3161" spans="1:50" x14ac:dyDescent="0.25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25"/>
      <c r="AB3161" s="4"/>
      <c r="AC3161" s="4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</row>
    <row r="3162" spans="1:50" x14ac:dyDescent="0.25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25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</row>
    <row r="3163" spans="1:50" x14ac:dyDescent="0.25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25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</row>
    <row r="3164" spans="1:50" x14ac:dyDescent="0.25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25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</row>
    <row r="3165" spans="1:50" x14ac:dyDescent="0.25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25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</row>
    <row r="3166" spans="1:50" x14ac:dyDescent="0.25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25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</row>
    <row r="3167" spans="1:50" x14ac:dyDescent="0.25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25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</row>
    <row r="3168" spans="1:50" x14ac:dyDescent="0.25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25"/>
      <c r="AB3168" s="4"/>
      <c r="AC3168" s="4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</row>
    <row r="3169" spans="1:50" x14ac:dyDescent="0.25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25"/>
      <c r="AB3169" s="4"/>
      <c r="AC3169" s="4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</row>
    <row r="3170" spans="1:50" x14ac:dyDescent="0.25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25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</row>
    <row r="3171" spans="1:50" x14ac:dyDescent="0.25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25"/>
      <c r="AB3171" s="4"/>
      <c r="AC3171" s="4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</row>
    <row r="3172" spans="1:50" x14ac:dyDescent="0.25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25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</row>
    <row r="3173" spans="1:50" x14ac:dyDescent="0.25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25"/>
      <c r="AB3173" s="4"/>
      <c r="AC3173" s="4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</row>
    <row r="3174" spans="1:50" x14ac:dyDescent="0.25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25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</row>
    <row r="3175" spans="1:50" x14ac:dyDescent="0.25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25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</row>
    <row r="3176" spans="1:50" x14ac:dyDescent="0.25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25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</row>
    <row r="3177" spans="1:50" x14ac:dyDescent="0.25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25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</row>
    <row r="3178" spans="1:50" x14ac:dyDescent="0.25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25"/>
      <c r="AB3178" s="4"/>
      <c r="AC3178" s="4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</row>
    <row r="3179" spans="1:50" x14ac:dyDescent="0.25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25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</row>
    <row r="3180" spans="1:50" x14ac:dyDescent="0.25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25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</row>
    <row r="3181" spans="1:50" x14ac:dyDescent="0.25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25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</row>
    <row r="3182" spans="1:50" x14ac:dyDescent="0.25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25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</row>
    <row r="3183" spans="1:50" x14ac:dyDescent="0.25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25"/>
      <c r="AB3183" s="4"/>
      <c r="AC3183" s="4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</row>
    <row r="3184" spans="1:50" x14ac:dyDescent="0.25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25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</row>
    <row r="3185" spans="1:50" x14ac:dyDescent="0.25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25"/>
      <c r="AB3185" s="4"/>
      <c r="AC3185" s="4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</row>
    <row r="3186" spans="1:50" x14ac:dyDescent="0.25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25"/>
      <c r="AB3186" s="4"/>
      <c r="AC3186" s="4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</row>
    <row r="3187" spans="1:50" x14ac:dyDescent="0.25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25"/>
      <c r="AB3187" s="4"/>
      <c r="AC3187" s="4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</row>
    <row r="3188" spans="1:50" x14ac:dyDescent="0.25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25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</row>
    <row r="3189" spans="1:50" x14ac:dyDescent="0.25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25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</row>
    <row r="3190" spans="1:50" x14ac:dyDescent="0.25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25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</row>
    <row r="3191" spans="1:50" x14ac:dyDescent="0.25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25"/>
      <c r="AB3191" s="4"/>
      <c r="AC3191" s="4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</row>
    <row r="3192" spans="1:50" x14ac:dyDescent="0.25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25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</row>
    <row r="3193" spans="1:50" x14ac:dyDescent="0.25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25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</row>
    <row r="3194" spans="1:50" x14ac:dyDescent="0.25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25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</row>
    <row r="3195" spans="1:50" x14ac:dyDescent="0.25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25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</row>
    <row r="3196" spans="1:50" x14ac:dyDescent="0.25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25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</row>
    <row r="3197" spans="1:50" x14ac:dyDescent="0.25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25"/>
      <c r="AB3197" s="4"/>
      <c r="AC3197" s="4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</row>
    <row r="3198" spans="1:50" x14ac:dyDescent="0.25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25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</row>
    <row r="3199" spans="1:50" x14ac:dyDescent="0.25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25"/>
      <c r="AB3199" s="4"/>
      <c r="AC3199" s="4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</row>
    <row r="3200" spans="1:50" x14ac:dyDescent="0.25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25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</row>
    <row r="3201" spans="1:50" x14ac:dyDescent="0.25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25"/>
      <c r="AB3201" s="4"/>
      <c r="AC3201" s="4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</row>
    <row r="3202" spans="1:50" x14ac:dyDescent="0.25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25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</row>
    <row r="3203" spans="1:50" x14ac:dyDescent="0.25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25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</row>
    <row r="3204" spans="1:50" x14ac:dyDescent="0.25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25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</row>
    <row r="3205" spans="1:50" x14ac:dyDescent="0.25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25"/>
      <c r="AB3205" s="4"/>
      <c r="AC3205" s="4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</row>
    <row r="3206" spans="1:50" x14ac:dyDescent="0.25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25"/>
      <c r="AB3206" s="4"/>
      <c r="AC3206" s="4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</row>
    <row r="3207" spans="1:50" x14ac:dyDescent="0.25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25"/>
      <c r="AB3207" s="4"/>
      <c r="AC3207" s="4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</row>
    <row r="3208" spans="1:50" x14ac:dyDescent="0.25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25"/>
      <c r="AB3208" s="4"/>
      <c r="AC3208" s="4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</row>
    <row r="3209" spans="1:50" x14ac:dyDescent="0.25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25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</row>
    <row r="3210" spans="1:50" x14ac:dyDescent="0.25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25"/>
      <c r="AB3210" s="4"/>
      <c r="AC3210" s="4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</row>
    <row r="3211" spans="1:50" x14ac:dyDescent="0.25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25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</row>
    <row r="3212" spans="1:50" x14ac:dyDescent="0.25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25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</row>
    <row r="3213" spans="1:50" x14ac:dyDescent="0.25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25"/>
      <c r="AB3213" s="4"/>
      <c r="AC3213" s="4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</row>
    <row r="3214" spans="1:50" x14ac:dyDescent="0.25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25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</row>
    <row r="3215" spans="1:50" x14ac:dyDescent="0.25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25"/>
      <c r="AB3215" s="4"/>
      <c r="AC3215" s="4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</row>
    <row r="3216" spans="1:50" x14ac:dyDescent="0.25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25"/>
      <c r="AB3216" s="4"/>
      <c r="AC3216" s="4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</row>
    <row r="3217" spans="1:50" x14ac:dyDescent="0.25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25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</row>
    <row r="3218" spans="1:50" x14ac:dyDescent="0.25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25"/>
      <c r="AB3218" s="4"/>
      <c r="AC3218" s="4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</row>
    <row r="3219" spans="1:50" x14ac:dyDescent="0.25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25"/>
      <c r="AB3219" s="4"/>
      <c r="AC3219" s="4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</row>
    <row r="3220" spans="1:50" x14ac:dyDescent="0.25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25"/>
      <c r="AB3220" s="4"/>
      <c r="AC3220" s="4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</row>
    <row r="3221" spans="1:50" x14ac:dyDescent="0.25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25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</row>
    <row r="3222" spans="1:50" x14ac:dyDescent="0.25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25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</row>
    <row r="3223" spans="1:50" x14ac:dyDescent="0.25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25"/>
      <c r="AB3223" s="4"/>
      <c r="AC3223" s="4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</row>
    <row r="3224" spans="1:50" x14ac:dyDescent="0.25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25"/>
      <c r="AB3224" s="4"/>
      <c r="AC3224" s="4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</row>
    <row r="3225" spans="1:50" x14ac:dyDescent="0.25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25"/>
      <c r="AB3225" s="4"/>
      <c r="AC3225" s="4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</row>
    <row r="3226" spans="1:50" x14ac:dyDescent="0.25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25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</row>
    <row r="3227" spans="1:50" x14ac:dyDescent="0.25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25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</row>
    <row r="3228" spans="1:50" x14ac:dyDescent="0.25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25"/>
      <c r="AB3228" s="4"/>
      <c r="AC3228" s="4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</row>
    <row r="3229" spans="1:50" x14ac:dyDescent="0.25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25"/>
      <c r="AB3229" s="4"/>
      <c r="AC3229" s="4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</row>
    <row r="3230" spans="1:50" x14ac:dyDescent="0.25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25"/>
      <c r="AB3230" s="4"/>
      <c r="AC3230" s="4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</row>
    <row r="3231" spans="1:50" x14ac:dyDescent="0.25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25"/>
      <c r="AB3231" s="4"/>
      <c r="AC3231" s="4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</row>
    <row r="3232" spans="1:50" x14ac:dyDescent="0.25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25"/>
      <c r="AB3232" s="4"/>
      <c r="AC3232" s="4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</row>
    <row r="3233" spans="1:50" x14ac:dyDescent="0.25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25"/>
      <c r="AB3233" s="4"/>
      <c r="AC3233" s="4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</row>
    <row r="3234" spans="1:50" x14ac:dyDescent="0.25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25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</row>
    <row r="3235" spans="1:50" x14ac:dyDescent="0.25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25"/>
      <c r="AB3235" s="4"/>
      <c r="AC3235" s="4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</row>
    <row r="3236" spans="1:50" x14ac:dyDescent="0.25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25"/>
      <c r="AB3236" s="4"/>
      <c r="AC3236" s="4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</row>
    <row r="3237" spans="1:50" x14ac:dyDescent="0.25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25"/>
      <c r="AB3237" s="4"/>
      <c r="AC3237" s="4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</row>
    <row r="3238" spans="1:50" x14ac:dyDescent="0.25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25"/>
      <c r="AB3238" s="4"/>
      <c r="AC3238" s="4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</row>
    <row r="3239" spans="1:50" x14ac:dyDescent="0.25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25"/>
      <c r="AB3239" s="4"/>
      <c r="AC3239" s="4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</row>
    <row r="3240" spans="1:50" x14ac:dyDescent="0.25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25"/>
      <c r="AB3240" s="4"/>
      <c r="AC3240" s="4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</row>
    <row r="3241" spans="1:50" x14ac:dyDescent="0.25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25"/>
      <c r="AB3241" s="4"/>
      <c r="AC3241" s="4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</row>
    <row r="3242" spans="1:50" x14ac:dyDescent="0.25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25"/>
      <c r="AB3242" s="4"/>
      <c r="AC3242" s="4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</row>
    <row r="3243" spans="1:50" x14ac:dyDescent="0.25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25"/>
      <c r="AB3243" s="4"/>
      <c r="AC3243" s="4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</row>
    <row r="3244" spans="1:50" x14ac:dyDescent="0.25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25"/>
      <c r="AB3244" s="4"/>
      <c r="AC3244" s="4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</row>
    <row r="3245" spans="1:50" x14ac:dyDescent="0.25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25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</row>
    <row r="3246" spans="1:50" x14ac:dyDescent="0.25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25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</row>
    <row r="3247" spans="1:50" x14ac:dyDescent="0.25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25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</row>
    <row r="3248" spans="1:50" x14ac:dyDescent="0.25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25"/>
      <c r="AB3248" s="4"/>
      <c r="AC3248" s="4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</row>
    <row r="3249" spans="1:50" x14ac:dyDescent="0.25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25"/>
      <c r="AB3249" s="4"/>
      <c r="AC3249" s="4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</row>
    <row r="3250" spans="1:50" x14ac:dyDescent="0.25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25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</row>
    <row r="3251" spans="1:50" x14ac:dyDescent="0.25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25"/>
      <c r="AB3251" s="4"/>
      <c r="AC3251" s="4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</row>
    <row r="3252" spans="1:50" x14ac:dyDescent="0.25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25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</row>
    <row r="3253" spans="1:50" x14ac:dyDescent="0.25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25"/>
      <c r="AB3253" s="4"/>
      <c r="AC3253" s="4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</row>
    <row r="3254" spans="1:50" x14ac:dyDescent="0.25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25"/>
      <c r="AB3254" s="4"/>
      <c r="AC3254" s="4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</row>
    <row r="3255" spans="1:50" x14ac:dyDescent="0.25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25"/>
      <c r="AB3255" s="4"/>
      <c r="AC3255" s="4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</row>
    <row r="3256" spans="1:50" x14ac:dyDescent="0.25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25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</row>
    <row r="3257" spans="1:50" x14ac:dyDescent="0.25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25"/>
      <c r="AB3257" s="4"/>
      <c r="AC3257" s="4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</row>
    <row r="3258" spans="1:50" x14ac:dyDescent="0.25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25"/>
      <c r="AB3258" s="4"/>
      <c r="AC3258" s="4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</row>
    <row r="3259" spans="1:50" x14ac:dyDescent="0.25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25"/>
      <c r="AB3259" s="4"/>
      <c r="AC3259" s="4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</row>
    <row r="3260" spans="1:50" x14ac:dyDescent="0.25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25"/>
      <c r="AB3260" s="4"/>
      <c r="AC3260" s="4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</row>
    <row r="3261" spans="1:50" x14ac:dyDescent="0.25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25"/>
      <c r="AB3261" s="4"/>
      <c r="AC3261" s="4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</row>
    <row r="3262" spans="1:50" x14ac:dyDescent="0.25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25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</row>
    <row r="3263" spans="1:50" x14ac:dyDescent="0.25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25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</row>
    <row r="3264" spans="1:50" x14ac:dyDescent="0.25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25"/>
      <c r="AB3264" s="4"/>
      <c r="AC3264" s="4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</row>
    <row r="3265" spans="1:50" x14ac:dyDescent="0.25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25"/>
      <c r="AB3265" s="4"/>
      <c r="AC3265" s="4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</row>
    <row r="3266" spans="1:50" x14ac:dyDescent="0.25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25"/>
      <c r="AB3266" s="4"/>
      <c r="AC3266" s="4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</row>
    <row r="3267" spans="1:50" x14ac:dyDescent="0.25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25"/>
      <c r="AB3267" s="4"/>
      <c r="AC3267" s="4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</row>
    <row r="3268" spans="1:50" x14ac:dyDescent="0.25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25"/>
      <c r="AB3268" s="4"/>
      <c r="AC3268" s="4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</row>
    <row r="3269" spans="1:50" x14ac:dyDescent="0.25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25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</row>
    <row r="3270" spans="1:50" x14ac:dyDescent="0.25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25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</row>
    <row r="3271" spans="1:50" x14ac:dyDescent="0.25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25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</row>
    <row r="3272" spans="1:50" x14ac:dyDescent="0.25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25"/>
      <c r="AB3272" s="4"/>
      <c r="AC3272" s="4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</row>
    <row r="3273" spans="1:50" x14ac:dyDescent="0.25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25"/>
      <c r="AB3273" s="4"/>
      <c r="AC3273" s="4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</row>
    <row r="3274" spans="1:50" x14ac:dyDescent="0.25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25"/>
      <c r="AB3274" s="4"/>
      <c r="AC3274" s="4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</row>
    <row r="3275" spans="1:50" x14ac:dyDescent="0.25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25"/>
      <c r="AB3275" s="4"/>
      <c r="AC3275" s="4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</row>
    <row r="3276" spans="1:50" x14ac:dyDescent="0.25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25"/>
      <c r="AB3276" s="4"/>
      <c r="AC3276" s="4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</row>
    <row r="3277" spans="1:50" x14ac:dyDescent="0.25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25"/>
      <c r="AB3277" s="4"/>
      <c r="AC3277" s="4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</row>
    <row r="3278" spans="1:50" x14ac:dyDescent="0.25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25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</row>
    <row r="3279" spans="1:50" x14ac:dyDescent="0.25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25"/>
      <c r="AB3279" s="4"/>
      <c r="AC3279" s="4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</row>
    <row r="3280" spans="1:50" x14ac:dyDescent="0.25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25"/>
      <c r="AB3280" s="4"/>
      <c r="AC3280" s="4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</row>
    <row r="3281" spans="1:50" x14ac:dyDescent="0.25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25"/>
      <c r="AB3281" s="4"/>
      <c r="AC3281" s="4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</row>
    <row r="3282" spans="1:50" x14ac:dyDescent="0.25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25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</row>
    <row r="3283" spans="1:50" x14ac:dyDescent="0.25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25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</row>
    <row r="3284" spans="1:50" x14ac:dyDescent="0.25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25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</row>
    <row r="3285" spans="1:50" x14ac:dyDescent="0.25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25"/>
      <c r="AB3285" s="4"/>
      <c r="AC3285" s="4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</row>
    <row r="3286" spans="1:50" x14ac:dyDescent="0.25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25"/>
      <c r="AB3286" s="4"/>
      <c r="AC3286" s="4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</row>
    <row r="3287" spans="1:50" x14ac:dyDescent="0.25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25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</row>
    <row r="3288" spans="1:50" x14ac:dyDescent="0.25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25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</row>
    <row r="3289" spans="1:50" x14ac:dyDescent="0.25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25"/>
      <c r="AB3289" s="4"/>
      <c r="AC3289" s="4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</row>
    <row r="3290" spans="1:50" x14ac:dyDescent="0.25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25"/>
      <c r="AB3290" s="4"/>
      <c r="AC3290" s="4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</row>
    <row r="3291" spans="1:50" x14ac:dyDescent="0.25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25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</row>
    <row r="3292" spans="1:50" x14ac:dyDescent="0.25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25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</row>
    <row r="3293" spans="1:50" x14ac:dyDescent="0.25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25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</row>
    <row r="3294" spans="1:50" x14ac:dyDescent="0.25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25"/>
      <c r="AB3294" s="4"/>
      <c r="AC3294" s="4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</row>
    <row r="3295" spans="1:50" x14ac:dyDescent="0.25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25"/>
      <c r="AB3295" s="4"/>
      <c r="AC3295" s="4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</row>
    <row r="3296" spans="1:50" x14ac:dyDescent="0.25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25"/>
      <c r="AB3296" s="4"/>
      <c r="AC3296" s="4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</row>
    <row r="3297" spans="1:50" x14ac:dyDescent="0.25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25"/>
      <c r="AB3297" s="4"/>
      <c r="AC3297" s="4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</row>
    <row r="3298" spans="1:50" x14ac:dyDescent="0.25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25"/>
      <c r="AB3298" s="4"/>
      <c r="AC3298" s="4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</row>
    <row r="3299" spans="1:50" x14ac:dyDescent="0.25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25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</row>
    <row r="3300" spans="1:50" x14ac:dyDescent="0.25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25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</row>
    <row r="3301" spans="1:50" x14ac:dyDescent="0.25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25"/>
      <c r="AB3301" s="4"/>
      <c r="AC3301" s="4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</row>
    <row r="3302" spans="1:50" x14ac:dyDescent="0.25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25"/>
      <c r="AB3302" s="4"/>
      <c r="AC3302" s="4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</row>
    <row r="3303" spans="1:50" x14ac:dyDescent="0.25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25"/>
      <c r="AB3303" s="4"/>
      <c r="AC3303" s="4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</row>
    <row r="3304" spans="1:50" x14ac:dyDescent="0.25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25"/>
      <c r="AB3304" s="4"/>
      <c r="AC3304" s="4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</row>
    <row r="3305" spans="1:50" x14ac:dyDescent="0.25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25"/>
      <c r="AB3305" s="4"/>
      <c r="AC3305" s="4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</row>
    <row r="3306" spans="1:50" x14ac:dyDescent="0.25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25"/>
      <c r="AB3306" s="4"/>
      <c r="AC3306" s="4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</row>
    <row r="3307" spans="1:50" x14ac:dyDescent="0.25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25"/>
      <c r="AB3307" s="4"/>
      <c r="AC3307" s="4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</row>
    <row r="3308" spans="1:50" x14ac:dyDescent="0.25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25"/>
      <c r="AB3308" s="4"/>
      <c r="AC3308" s="4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</row>
    <row r="3309" spans="1:50" x14ac:dyDescent="0.25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25"/>
      <c r="AB3309" s="4"/>
      <c r="AC3309" s="4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</row>
    <row r="3310" spans="1:50" x14ac:dyDescent="0.25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25"/>
      <c r="AB3310" s="4"/>
      <c r="AC3310" s="4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</row>
    <row r="3311" spans="1:50" x14ac:dyDescent="0.25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25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</row>
    <row r="3312" spans="1:50" x14ac:dyDescent="0.25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25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</row>
    <row r="3313" spans="1:50" x14ac:dyDescent="0.25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25"/>
      <c r="AB3313" s="4"/>
      <c r="AC3313" s="4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</row>
    <row r="3314" spans="1:50" x14ac:dyDescent="0.25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25"/>
      <c r="AB3314" s="4"/>
      <c r="AC3314" s="4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</row>
    <row r="3315" spans="1:50" x14ac:dyDescent="0.25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25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</row>
    <row r="3316" spans="1:50" x14ac:dyDescent="0.25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25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</row>
    <row r="3317" spans="1:50" x14ac:dyDescent="0.25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25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</row>
    <row r="3318" spans="1:50" x14ac:dyDescent="0.25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25"/>
      <c r="AB3318" s="4"/>
      <c r="AC3318" s="4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</row>
    <row r="3319" spans="1:50" x14ac:dyDescent="0.25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25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</row>
    <row r="3320" spans="1:50" x14ac:dyDescent="0.25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25"/>
      <c r="AB3320" s="4"/>
      <c r="AC3320" s="4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</row>
    <row r="3321" spans="1:50" x14ac:dyDescent="0.25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25"/>
      <c r="AB3321" s="4"/>
      <c r="AC3321" s="4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</row>
    <row r="3322" spans="1:50" x14ac:dyDescent="0.25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25"/>
      <c r="AB3322" s="4"/>
      <c r="AC3322" s="4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</row>
    <row r="3323" spans="1:50" x14ac:dyDescent="0.25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25"/>
      <c r="AB3323" s="4"/>
      <c r="AC3323" s="4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</row>
    <row r="3324" spans="1:50" x14ac:dyDescent="0.25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25"/>
      <c r="AB3324" s="4"/>
      <c r="AC3324" s="4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</row>
    <row r="3325" spans="1:50" x14ac:dyDescent="0.25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25"/>
      <c r="AB3325" s="4"/>
      <c r="AC3325" s="4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</row>
    <row r="3326" spans="1:50" x14ac:dyDescent="0.25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25"/>
      <c r="AB3326" s="4"/>
      <c r="AC3326" s="4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</row>
    <row r="3327" spans="1:50" x14ac:dyDescent="0.25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25"/>
      <c r="AB3327" s="4"/>
      <c r="AC3327" s="4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</row>
    <row r="3328" spans="1:50" x14ac:dyDescent="0.25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25"/>
      <c r="AB3328" s="4"/>
      <c r="AC3328" s="4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</row>
    <row r="3329" spans="1:50" x14ac:dyDescent="0.25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25"/>
      <c r="AB3329" s="4"/>
      <c r="AC3329" s="4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</row>
    <row r="3330" spans="1:50" x14ac:dyDescent="0.25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25"/>
      <c r="AB3330" s="4"/>
      <c r="AC3330" s="4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</row>
    <row r="3331" spans="1:50" x14ac:dyDescent="0.25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25"/>
      <c r="AB3331" s="4"/>
      <c r="AC3331" s="4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</row>
    <row r="3332" spans="1:50" x14ac:dyDescent="0.25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25"/>
      <c r="AB3332" s="4"/>
      <c r="AC3332" s="4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</row>
    <row r="3333" spans="1:50" x14ac:dyDescent="0.25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25"/>
      <c r="AB3333" s="4"/>
      <c r="AC3333" s="4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</row>
    <row r="3334" spans="1:50" x14ac:dyDescent="0.25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25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</row>
    <row r="3335" spans="1:50" x14ac:dyDescent="0.25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25"/>
      <c r="AB3335" s="4"/>
      <c r="AC3335" s="4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</row>
    <row r="3336" spans="1:50" x14ac:dyDescent="0.25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25"/>
      <c r="AB3336" s="4"/>
      <c r="AC3336" s="4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</row>
    <row r="3337" spans="1:50" x14ac:dyDescent="0.25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25"/>
      <c r="AB3337" s="4"/>
      <c r="AC3337" s="4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</row>
    <row r="3338" spans="1:50" x14ac:dyDescent="0.25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25"/>
      <c r="AB3338" s="4"/>
      <c r="AC3338" s="4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</row>
    <row r="3339" spans="1:50" x14ac:dyDescent="0.25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25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</row>
    <row r="3340" spans="1:50" x14ac:dyDescent="0.25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25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</row>
    <row r="3341" spans="1:50" x14ac:dyDescent="0.25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25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</row>
    <row r="3342" spans="1:50" x14ac:dyDescent="0.25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25"/>
      <c r="AB3342" s="4"/>
      <c r="AC3342" s="4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</row>
    <row r="3343" spans="1:50" x14ac:dyDescent="0.25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25"/>
      <c r="AB3343" s="4"/>
      <c r="AC3343" s="4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</row>
    <row r="3344" spans="1:50" x14ac:dyDescent="0.25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25"/>
      <c r="AB3344" s="4"/>
      <c r="AC3344" s="4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</row>
    <row r="3345" spans="1:50" x14ac:dyDescent="0.25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25"/>
      <c r="AB3345" s="4"/>
      <c r="AC3345" s="4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</row>
    <row r="3346" spans="1:50" x14ac:dyDescent="0.25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25"/>
      <c r="AB3346" s="4"/>
      <c r="AC3346" s="4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</row>
    <row r="3347" spans="1:50" x14ac:dyDescent="0.25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25"/>
      <c r="AB3347" s="4"/>
      <c r="AC3347" s="4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</row>
    <row r="3348" spans="1:50" x14ac:dyDescent="0.25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25"/>
      <c r="AB3348" s="4"/>
      <c r="AC3348" s="4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</row>
    <row r="3349" spans="1:50" x14ac:dyDescent="0.25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25"/>
      <c r="AB3349" s="4"/>
      <c r="AC3349" s="4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</row>
    <row r="3350" spans="1:50" x14ac:dyDescent="0.25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25"/>
      <c r="AB3350" s="4"/>
      <c r="AC3350" s="4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</row>
    <row r="3351" spans="1:50" x14ac:dyDescent="0.25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25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</row>
    <row r="3352" spans="1:50" x14ac:dyDescent="0.25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25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</row>
    <row r="3353" spans="1:50" x14ac:dyDescent="0.25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25"/>
      <c r="AB3353" s="4"/>
      <c r="AC3353" s="4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</row>
    <row r="3354" spans="1:50" x14ac:dyDescent="0.25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25"/>
      <c r="AB3354" s="4"/>
      <c r="AC3354" s="4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</row>
    <row r="3355" spans="1:50" x14ac:dyDescent="0.25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25"/>
      <c r="AB3355" s="4"/>
      <c r="AC3355" s="4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</row>
    <row r="3356" spans="1:50" x14ac:dyDescent="0.25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25"/>
      <c r="AB3356" s="4"/>
      <c r="AC3356" s="4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</row>
    <row r="3357" spans="1:50" x14ac:dyDescent="0.25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25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</row>
    <row r="3358" spans="1:50" x14ac:dyDescent="0.25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25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</row>
    <row r="3359" spans="1:50" x14ac:dyDescent="0.25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25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</row>
    <row r="3360" spans="1:50" x14ac:dyDescent="0.25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25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</row>
    <row r="3361" spans="1:50" x14ac:dyDescent="0.25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25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</row>
    <row r="3362" spans="1:50" x14ac:dyDescent="0.25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25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</row>
    <row r="3363" spans="1:50" x14ac:dyDescent="0.25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25"/>
      <c r="AB3363" s="4"/>
      <c r="AC3363" s="4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</row>
    <row r="3364" spans="1:50" x14ac:dyDescent="0.25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25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</row>
    <row r="3365" spans="1:50" x14ac:dyDescent="0.25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25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</row>
    <row r="3366" spans="1:50" x14ac:dyDescent="0.25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25"/>
      <c r="AB3366" s="4"/>
      <c r="AC3366" s="4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</row>
    <row r="3367" spans="1:50" x14ac:dyDescent="0.25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25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</row>
    <row r="3368" spans="1:50" x14ac:dyDescent="0.25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25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</row>
    <row r="3369" spans="1:50" x14ac:dyDescent="0.25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25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</row>
    <row r="3370" spans="1:50" x14ac:dyDescent="0.25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25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</row>
    <row r="3371" spans="1:50" x14ac:dyDescent="0.25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25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</row>
    <row r="3372" spans="1:50" x14ac:dyDescent="0.25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25"/>
      <c r="AB3372" s="4"/>
      <c r="AC3372" s="4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</row>
    <row r="3373" spans="1:50" x14ac:dyDescent="0.25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25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</row>
    <row r="3374" spans="1:50" x14ac:dyDescent="0.25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25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</row>
    <row r="3375" spans="1:50" x14ac:dyDescent="0.25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25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</row>
    <row r="3376" spans="1:50" x14ac:dyDescent="0.25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25"/>
      <c r="AB3376" s="4"/>
      <c r="AC3376" s="4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</row>
    <row r="3377" spans="1:50" x14ac:dyDescent="0.25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25"/>
      <c r="AB3377" s="4"/>
      <c r="AC3377" s="4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</row>
    <row r="3378" spans="1:50" x14ac:dyDescent="0.25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25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</row>
    <row r="3379" spans="1:50" x14ac:dyDescent="0.25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25"/>
      <c r="AB3379" s="4"/>
      <c r="AC3379" s="4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</row>
    <row r="3380" spans="1:50" x14ac:dyDescent="0.25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25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</row>
    <row r="3381" spans="1:50" x14ac:dyDescent="0.25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25"/>
      <c r="AB3381" s="4"/>
      <c r="AC3381" s="4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</row>
    <row r="3382" spans="1:50" x14ac:dyDescent="0.25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25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</row>
    <row r="3383" spans="1:50" x14ac:dyDescent="0.25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25"/>
      <c r="AB3383" s="4"/>
      <c r="AC3383" s="4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</row>
    <row r="3384" spans="1:50" x14ac:dyDescent="0.25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25"/>
      <c r="AB3384" s="4"/>
      <c r="AC3384" s="4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</row>
    <row r="3385" spans="1:50" x14ac:dyDescent="0.25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25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</row>
    <row r="3386" spans="1:50" x14ac:dyDescent="0.25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25"/>
      <c r="AB3386" s="4"/>
      <c r="AC3386" s="4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</row>
    <row r="3387" spans="1:50" x14ac:dyDescent="0.25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25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</row>
    <row r="3388" spans="1:50" x14ac:dyDescent="0.25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25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</row>
    <row r="3389" spans="1:50" x14ac:dyDescent="0.25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25"/>
      <c r="AB3389" s="4"/>
      <c r="AC3389" s="4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</row>
    <row r="3390" spans="1:50" x14ac:dyDescent="0.25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25"/>
      <c r="AB3390" s="4"/>
      <c r="AC3390" s="4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</row>
    <row r="3391" spans="1:50" x14ac:dyDescent="0.25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25"/>
      <c r="AB3391" s="4"/>
      <c r="AC3391" s="4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</row>
    <row r="3392" spans="1:50" x14ac:dyDescent="0.25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25"/>
      <c r="AB3392" s="4"/>
      <c r="AC3392" s="4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</row>
    <row r="3393" spans="1:50" x14ac:dyDescent="0.25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25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</row>
    <row r="3394" spans="1:50" x14ac:dyDescent="0.25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25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</row>
    <row r="3395" spans="1:50" x14ac:dyDescent="0.25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25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</row>
    <row r="3396" spans="1:50" x14ac:dyDescent="0.25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25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</row>
    <row r="3397" spans="1:50" x14ac:dyDescent="0.25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25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</row>
    <row r="3398" spans="1:50" x14ac:dyDescent="0.25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25"/>
      <c r="AB3398" s="4"/>
      <c r="AC3398" s="4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</row>
    <row r="3399" spans="1:50" x14ac:dyDescent="0.25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25"/>
      <c r="AB3399" s="4"/>
      <c r="AC3399" s="4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</row>
    <row r="3400" spans="1:50" x14ac:dyDescent="0.25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25"/>
      <c r="AB3400" s="4"/>
      <c r="AC3400" s="4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</row>
    <row r="3401" spans="1:50" x14ac:dyDescent="0.25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25"/>
      <c r="AB3401" s="4"/>
      <c r="AC3401" s="4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</row>
    <row r="3402" spans="1:50" x14ac:dyDescent="0.25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25"/>
      <c r="AB3402" s="4"/>
      <c r="AC3402" s="4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</row>
    <row r="3403" spans="1:50" x14ac:dyDescent="0.25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25"/>
      <c r="AB3403" s="4"/>
      <c r="AC3403" s="4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</row>
    <row r="3404" spans="1:50" x14ac:dyDescent="0.25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25"/>
      <c r="AB3404" s="4"/>
      <c r="AC3404" s="4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</row>
    <row r="3405" spans="1:50" x14ac:dyDescent="0.25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25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</row>
    <row r="3406" spans="1:50" x14ac:dyDescent="0.25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25"/>
      <c r="AB3406" s="4"/>
      <c r="AC3406" s="4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</row>
    <row r="3407" spans="1:50" x14ac:dyDescent="0.25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25"/>
      <c r="AB3407" s="4"/>
      <c r="AC3407" s="4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</row>
    <row r="3408" spans="1:50" x14ac:dyDescent="0.25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25"/>
      <c r="AB3408" s="4"/>
      <c r="AC3408" s="4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</row>
    <row r="3409" spans="1:50" x14ac:dyDescent="0.25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25"/>
      <c r="AB3409" s="4"/>
      <c r="AC3409" s="4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</row>
    <row r="3410" spans="1:50" x14ac:dyDescent="0.25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25"/>
      <c r="AB3410" s="4"/>
      <c r="AC3410" s="4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</row>
    <row r="3411" spans="1:50" x14ac:dyDescent="0.25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25"/>
      <c r="AB3411" s="4"/>
      <c r="AC3411" s="4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</row>
    <row r="3412" spans="1:50" x14ac:dyDescent="0.25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25"/>
      <c r="AB3412" s="4"/>
      <c r="AC3412" s="4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</row>
    <row r="3413" spans="1:50" x14ac:dyDescent="0.25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25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</row>
    <row r="3414" spans="1:50" x14ac:dyDescent="0.25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25"/>
      <c r="AB3414" s="4"/>
      <c r="AC3414" s="4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</row>
    <row r="3415" spans="1:50" x14ac:dyDescent="0.25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25"/>
      <c r="AB3415" s="4"/>
      <c r="AC3415" s="4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</row>
    <row r="3416" spans="1:50" x14ac:dyDescent="0.25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25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</row>
    <row r="3417" spans="1:50" x14ac:dyDescent="0.25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25"/>
      <c r="AB3417" s="4"/>
      <c r="AC3417" s="4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</row>
    <row r="3418" spans="1:50" x14ac:dyDescent="0.25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25"/>
      <c r="AB3418" s="4"/>
      <c r="AC3418" s="4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</row>
    <row r="3419" spans="1:50" x14ac:dyDescent="0.25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25"/>
      <c r="AB3419" s="4"/>
      <c r="AC3419" s="4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</row>
    <row r="3420" spans="1:50" x14ac:dyDescent="0.25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25"/>
      <c r="AB3420" s="4"/>
      <c r="AC3420" s="4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</row>
    <row r="3421" spans="1:50" x14ac:dyDescent="0.25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25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</row>
    <row r="3422" spans="1:50" x14ac:dyDescent="0.25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25"/>
      <c r="AB3422" s="4"/>
      <c r="AC3422" s="4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</row>
    <row r="3423" spans="1:50" x14ac:dyDescent="0.25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25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</row>
    <row r="3424" spans="1:50" x14ac:dyDescent="0.25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25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</row>
    <row r="3425" spans="1:50" x14ac:dyDescent="0.25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25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</row>
    <row r="3426" spans="1:50" x14ac:dyDescent="0.25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25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</row>
    <row r="3427" spans="1:50" x14ac:dyDescent="0.25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25"/>
      <c r="AB3427" s="4"/>
      <c r="AC3427" s="4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</row>
    <row r="3428" spans="1:50" x14ac:dyDescent="0.25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25"/>
      <c r="AB3428" s="4"/>
      <c r="AC3428" s="4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</row>
    <row r="3429" spans="1:50" x14ac:dyDescent="0.25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25"/>
      <c r="AB3429" s="4"/>
      <c r="AC3429" s="4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</row>
    <row r="3430" spans="1:50" x14ac:dyDescent="0.25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25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</row>
    <row r="3431" spans="1:50" x14ac:dyDescent="0.25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25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</row>
    <row r="3432" spans="1:50" x14ac:dyDescent="0.25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25"/>
      <c r="AB3432" s="4"/>
      <c r="AC3432" s="4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</row>
    <row r="3433" spans="1:50" x14ac:dyDescent="0.25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25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</row>
    <row r="3434" spans="1:50" x14ac:dyDescent="0.25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25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</row>
    <row r="3435" spans="1:50" x14ac:dyDescent="0.25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25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</row>
    <row r="3436" spans="1:50" x14ac:dyDescent="0.25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25"/>
      <c r="AB3436" s="4"/>
      <c r="AC3436" s="4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</row>
    <row r="3437" spans="1:50" x14ac:dyDescent="0.25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25"/>
      <c r="AB3437" s="4"/>
      <c r="AC3437" s="4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</row>
    <row r="3438" spans="1:50" x14ac:dyDescent="0.25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25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</row>
    <row r="3439" spans="1:50" x14ac:dyDescent="0.25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25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</row>
    <row r="3440" spans="1:50" x14ac:dyDescent="0.25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25"/>
      <c r="AB3440" s="4"/>
      <c r="AC3440" s="4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</row>
    <row r="3441" spans="1:50" x14ac:dyDescent="0.25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25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</row>
    <row r="3442" spans="1:50" x14ac:dyDescent="0.25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25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</row>
    <row r="3443" spans="1:50" x14ac:dyDescent="0.25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25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</row>
    <row r="3444" spans="1:50" x14ac:dyDescent="0.25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25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</row>
    <row r="3445" spans="1:50" x14ac:dyDescent="0.25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25"/>
      <c r="AB3445" s="4"/>
      <c r="AC3445" s="4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</row>
    <row r="3446" spans="1:50" x14ac:dyDescent="0.25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25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</row>
    <row r="3447" spans="1:50" x14ac:dyDescent="0.25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25"/>
      <c r="AB3447" s="4"/>
      <c r="AC3447" s="4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</row>
    <row r="3448" spans="1:50" x14ac:dyDescent="0.25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25"/>
      <c r="AB3448" s="4"/>
      <c r="AC3448" s="4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</row>
    <row r="3449" spans="1:50" x14ac:dyDescent="0.25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25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</row>
    <row r="3450" spans="1:50" x14ac:dyDescent="0.25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25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</row>
    <row r="3451" spans="1:50" x14ac:dyDescent="0.25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25"/>
      <c r="AB3451" s="4"/>
      <c r="AC3451" s="4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</row>
    <row r="3452" spans="1:50" x14ac:dyDescent="0.25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25"/>
      <c r="AB3452" s="4"/>
      <c r="AC3452" s="4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</row>
    <row r="3453" spans="1:50" x14ac:dyDescent="0.25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25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</row>
    <row r="3454" spans="1:50" x14ac:dyDescent="0.25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25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</row>
    <row r="3455" spans="1:50" x14ac:dyDescent="0.25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25"/>
      <c r="AB3455" s="4"/>
      <c r="AC3455" s="4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</row>
    <row r="3456" spans="1:50" x14ac:dyDescent="0.25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25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</row>
    <row r="3457" spans="1:50" x14ac:dyDescent="0.25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25"/>
      <c r="AB3457" s="4"/>
      <c r="AC3457" s="4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</row>
    <row r="3458" spans="1:50" x14ac:dyDescent="0.25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25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</row>
    <row r="3459" spans="1:50" x14ac:dyDescent="0.25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25"/>
      <c r="AB3459" s="4"/>
      <c r="AC3459" s="4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</row>
    <row r="3460" spans="1:50" x14ac:dyDescent="0.25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25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</row>
    <row r="3461" spans="1:50" x14ac:dyDescent="0.25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25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</row>
    <row r="3462" spans="1:50" x14ac:dyDescent="0.25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25"/>
      <c r="AB3462" s="4"/>
      <c r="AC3462" s="4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</row>
    <row r="3463" spans="1:50" x14ac:dyDescent="0.25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25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</row>
    <row r="3464" spans="1:50" x14ac:dyDescent="0.25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25"/>
      <c r="AB3464" s="4"/>
      <c r="AC3464" s="4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</row>
    <row r="3465" spans="1:50" x14ac:dyDescent="0.25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25"/>
      <c r="AB3465" s="4"/>
      <c r="AC3465" s="4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</row>
    <row r="3466" spans="1:50" x14ac:dyDescent="0.25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25"/>
      <c r="AB3466" s="4"/>
      <c r="AC3466" s="4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</row>
    <row r="3467" spans="1:50" x14ac:dyDescent="0.25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25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</row>
    <row r="3468" spans="1:50" x14ac:dyDescent="0.25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25"/>
      <c r="AB3468" s="4"/>
      <c r="AC3468" s="4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</row>
    <row r="3469" spans="1:50" x14ac:dyDescent="0.25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25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</row>
    <row r="3470" spans="1:50" x14ac:dyDescent="0.25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25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</row>
    <row r="3471" spans="1:50" x14ac:dyDescent="0.25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25"/>
      <c r="AB3471" s="4"/>
      <c r="AC3471" s="4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</row>
    <row r="3472" spans="1:50" x14ac:dyDescent="0.25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25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</row>
    <row r="3473" spans="1:50" x14ac:dyDescent="0.25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25"/>
      <c r="AB3473" s="4"/>
      <c r="AC3473" s="4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</row>
    <row r="3474" spans="1:50" x14ac:dyDescent="0.25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25"/>
      <c r="AB3474" s="4"/>
      <c r="AC3474" s="4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</row>
    <row r="3475" spans="1:50" x14ac:dyDescent="0.25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25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</row>
    <row r="3476" spans="1:50" x14ac:dyDescent="0.25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25"/>
      <c r="AB3476" s="4"/>
      <c r="AC3476" s="4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</row>
    <row r="3477" spans="1:50" x14ac:dyDescent="0.25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25"/>
      <c r="AB3477" s="4"/>
      <c r="AC3477" s="4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</row>
    <row r="3478" spans="1:50" x14ac:dyDescent="0.25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25"/>
      <c r="AB3478" s="4"/>
      <c r="AC3478" s="4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</row>
    <row r="3479" spans="1:50" x14ac:dyDescent="0.25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25"/>
      <c r="AB3479" s="4"/>
      <c r="AC3479" s="4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</row>
    <row r="3480" spans="1:50" x14ac:dyDescent="0.25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25"/>
      <c r="AB3480" s="4"/>
      <c r="AC3480" s="4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</row>
    <row r="3481" spans="1:50" x14ac:dyDescent="0.25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25"/>
      <c r="AB3481" s="4"/>
      <c r="AC3481" s="4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</row>
    <row r="3482" spans="1:50" x14ac:dyDescent="0.25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25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</row>
    <row r="3483" spans="1:50" x14ac:dyDescent="0.25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25"/>
      <c r="AB3483" s="4"/>
      <c r="AC3483" s="4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</row>
    <row r="3484" spans="1:50" x14ac:dyDescent="0.25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25"/>
      <c r="AB3484" s="4"/>
      <c r="AC3484" s="4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</row>
    <row r="3485" spans="1:50" x14ac:dyDescent="0.25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25"/>
      <c r="AB3485" s="4"/>
      <c r="AC3485" s="4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</row>
    <row r="3486" spans="1:50" x14ac:dyDescent="0.25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25"/>
      <c r="AB3486" s="4"/>
      <c r="AC3486" s="4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</row>
    <row r="3487" spans="1:50" x14ac:dyDescent="0.25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25"/>
      <c r="AB3487" s="4"/>
      <c r="AC3487" s="4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</row>
    <row r="3488" spans="1:50" x14ac:dyDescent="0.25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25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</row>
    <row r="3489" spans="1:50" x14ac:dyDescent="0.25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25"/>
      <c r="AB3489" s="4"/>
      <c r="AC3489" s="4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</row>
    <row r="3490" spans="1:50" x14ac:dyDescent="0.25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25"/>
      <c r="AB3490" s="4"/>
      <c r="AC3490" s="4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</row>
    <row r="3491" spans="1:50" x14ac:dyDescent="0.25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25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</row>
    <row r="3492" spans="1:50" x14ac:dyDescent="0.25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25"/>
      <c r="AB3492" s="4"/>
      <c r="AC3492" s="4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</row>
    <row r="3493" spans="1:50" x14ac:dyDescent="0.25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25"/>
      <c r="AB3493" s="4"/>
      <c r="AC3493" s="4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</row>
    <row r="3494" spans="1:50" x14ac:dyDescent="0.25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25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</row>
    <row r="3495" spans="1:50" x14ac:dyDescent="0.25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25"/>
      <c r="AB3495" s="4"/>
      <c r="AC3495" s="4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</row>
    <row r="3496" spans="1:50" x14ac:dyDescent="0.25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25"/>
      <c r="AB3496" s="4"/>
      <c r="AC3496" s="4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</row>
    <row r="3497" spans="1:50" x14ac:dyDescent="0.25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25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</row>
    <row r="3498" spans="1:50" x14ac:dyDescent="0.25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25"/>
      <c r="AB3498" s="4"/>
      <c r="AC3498" s="4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</row>
    <row r="3499" spans="1:50" x14ac:dyDescent="0.25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25"/>
      <c r="AB3499" s="4"/>
      <c r="AC3499" s="4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</row>
    <row r="3500" spans="1:50" x14ac:dyDescent="0.25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25"/>
      <c r="AB3500" s="4"/>
      <c r="AC3500" s="4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</row>
    <row r="3501" spans="1:50" x14ac:dyDescent="0.25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25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</row>
    <row r="3502" spans="1:50" x14ac:dyDescent="0.25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25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</row>
    <row r="3503" spans="1:50" x14ac:dyDescent="0.25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25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</row>
    <row r="3504" spans="1:50" x14ac:dyDescent="0.25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25"/>
      <c r="AB3504" s="4"/>
      <c r="AC3504" s="4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</row>
    <row r="3505" spans="1:50" x14ac:dyDescent="0.25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25"/>
      <c r="AB3505" s="4"/>
      <c r="AC3505" s="4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</row>
    <row r="3506" spans="1:50" x14ac:dyDescent="0.25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25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</row>
    <row r="3507" spans="1:50" x14ac:dyDescent="0.25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25"/>
      <c r="AB3507" s="4"/>
      <c r="AC3507" s="4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</row>
    <row r="3508" spans="1:50" x14ac:dyDescent="0.25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25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</row>
    <row r="3509" spans="1:50" x14ac:dyDescent="0.25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25"/>
      <c r="AB3509" s="4"/>
      <c r="AC3509" s="4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</row>
    <row r="3510" spans="1:50" x14ac:dyDescent="0.25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25"/>
      <c r="AB3510" s="4"/>
      <c r="AC3510" s="4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</row>
    <row r="3511" spans="1:50" x14ac:dyDescent="0.25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25"/>
      <c r="AB3511" s="4"/>
      <c r="AC3511" s="4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</row>
    <row r="3512" spans="1:50" x14ac:dyDescent="0.25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25"/>
      <c r="AB3512" s="4"/>
      <c r="AC3512" s="4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</row>
    <row r="3513" spans="1:50" x14ac:dyDescent="0.25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25"/>
      <c r="AB3513" s="4"/>
      <c r="AC3513" s="4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</row>
    <row r="3514" spans="1:50" x14ac:dyDescent="0.25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25"/>
      <c r="AB3514" s="4"/>
      <c r="AC3514" s="4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</row>
    <row r="3515" spans="1:50" x14ac:dyDescent="0.25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25"/>
      <c r="AB3515" s="4"/>
      <c r="AC3515" s="4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</row>
    <row r="3516" spans="1:50" x14ac:dyDescent="0.25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25"/>
      <c r="AB3516" s="4"/>
      <c r="AC3516" s="4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</row>
    <row r="3517" spans="1:50" x14ac:dyDescent="0.25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25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</row>
    <row r="3518" spans="1:50" x14ac:dyDescent="0.25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25"/>
      <c r="AB3518" s="4"/>
      <c r="AC3518" s="4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</row>
    <row r="3519" spans="1:50" x14ac:dyDescent="0.25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25"/>
      <c r="AB3519" s="4"/>
      <c r="AC3519" s="4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</row>
    <row r="3520" spans="1:50" x14ac:dyDescent="0.25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25"/>
      <c r="AB3520" s="4"/>
      <c r="AC3520" s="4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</row>
    <row r="3521" spans="1:50" x14ac:dyDescent="0.25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25"/>
      <c r="AB3521" s="4"/>
      <c r="AC3521" s="4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</row>
    <row r="3522" spans="1:50" x14ac:dyDescent="0.25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25"/>
      <c r="AB3522" s="4"/>
      <c r="AC3522" s="4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</row>
    <row r="3523" spans="1:50" x14ac:dyDescent="0.25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25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</row>
    <row r="3524" spans="1:50" x14ac:dyDescent="0.25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25"/>
      <c r="AB3524" s="4"/>
      <c r="AC3524" s="4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</row>
    <row r="3525" spans="1:50" x14ac:dyDescent="0.25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25"/>
      <c r="AB3525" s="4"/>
      <c r="AC3525" s="4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</row>
    <row r="3526" spans="1:50" x14ac:dyDescent="0.25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25"/>
      <c r="AB3526" s="4"/>
      <c r="AC3526" s="4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</row>
    <row r="3527" spans="1:50" x14ac:dyDescent="0.25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25"/>
      <c r="AB3527" s="4"/>
      <c r="AC3527" s="4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</row>
    <row r="3528" spans="1:50" x14ac:dyDescent="0.25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25"/>
      <c r="AB3528" s="4"/>
      <c r="AC3528" s="4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</row>
    <row r="3529" spans="1:50" x14ac:dyDescent="0.25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25"/>
      <c r="AB3529" s="4"/>
      <c r="AC3529" s="4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</row>
    <row r="3530" spans="1:50" x14ac:dyDescent="0.25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25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</row>
    <row r="3531" spans="1:50" x14ac:dyDescent="0.25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25"/>
      <c r="AB3531" s="4"/>
      <c r="AC3531" s="4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</row>
    <row r="3532" spans="1:50" x14ac:dyDescent="0.25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25"/>
      <c r="AB3532" s="4"/>
      <c r="AC3532" s="4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</row>
    <row r="3533" spans="1:50" x14ac:dyDescent="0.25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25"/>
      <c r="AB3533" s="4"/>
      <c r="AC3533" s="4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</row>
    <row r="3534" spans="1:50" x14ac:dyDescent="0.25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25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</row>
    <row r="3535" spans="1:50" x14ac:dyDescent="0.25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25"/>
      <c r="AB3535" s="4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</row>
    <row r="3536" spans="1:50" x14ac:dyDescent="0.25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25"/>
      <c r="AB3536" s="4"/>
      <c r="AC3536" s="4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</row>
    <row r="3537" spans="1:50" x14ac:dyDescent="0.25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25"/>
      <c r="AB3537" s="4"/>
      <c r="AC3537" s="4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</row>
    <row r="3538" spans="1:50" x14ac:dyDescent="0.25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25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</row>
    <row r="3539" spans="1:50" x14ac:dyDescent="0.25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25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</row>
    <row r="3540" spans="1:50" x14ac:dyDescent="0.25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25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</row>
    <row r="3541" spans="1:50" x14ac:dyDescent="0.25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25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</row>
    <row r="3542" spans="1:50" x14ac:dyDescent="0.25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25"/>
      <c r="AB3542" s="4"/>
      <c r="AC3542" s="4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</row>
    <row r="3543" spans="1:50" x14ac:dyDescent="0.25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25"/>
      <c r="AB3543" s="4"/>
      <c r="AC3543" s="4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</row>
    <row r="3544" spans="1:50" x14ac:dyDescent="0.25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25"/>
      <c r="AB3544" s="4"/>
      <c r="AC3544" s="4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</row>
    <row r="3545" spans="1:50" x14ac:dyDescent="0.25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25"/>
      <c r="AB3545" s="4"/>
      <c r="AC3545" s="4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</row>
    <row r="3546" spans="1:50" x14ac:dyDescent="0.25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25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</row>
    <row r="3547" spans="1:50" x14ac:dyDescent="0.25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25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</row>
    <row r="3548" spans="1:50" x14ac:dyDescent="0.25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25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</row>
    <row r="3549" spans="1:50" x14ac:dyDescent="0.25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25"/>
      <c r="AB3549" s="4"/>
      <c r="AC3549" s="4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</row>
    <row r="3550" spans="1:50" x14ac:dyDescent="0.25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25"/>
      <c r="AB3550" s="4"/>
      <c r="AC3550" s="4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</row>
    <row r="3551" spans="1:50" x14ac:dyDescent="0.25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25"/>
      <c r="AB3551" s="4"/>
      <c r="AC3551" s="4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</row>
    <row r="3552" spans="1:50" x14ac:dyDescent="0.25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25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</row>
    <row r="3553" spans="1:50" x14ac:dyDescent="0.25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25"/>
      <c r="AB3553" s="4"/>
      <c r="AC3553" s="4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</row>
    <row r="3554" spans="1:50" x14ac:dyDescent="0.25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25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</row>
    <row r="3555" spans="1:50" x14ac:dyDescent="0.25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25"/>
      <c r="AB3555" s="4"/>
      <c r="AC3555" s="4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</row>
    <row r="3556" spans="1:50" x14ac:dyDescent="0.25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25"/>
      <c r="AB3556" s="4"/>
      <c r="AC3556" s="4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</row>
    <row r="3557" spans="1:50" x14ac:dyDescent="0.25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25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</row>
    <row r="3558" spans="1:50" x14ac:dyDescent="0.25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25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</row>
    <row r="3559" spans="1:50" x14ac:dyDescent="0.25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25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</row>
    <row r="3560" spans="1:50" x14ac:dyDescent="0.25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25"/>
      <c r="AB3560" s="4"/>
      <c r="AC3560" s="4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</row>
    <row r="3561" spans="1:50" x14ac:dyDescent="0.25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25"/>
      <c r="AB3561" s="4"/>
      <c r="AC3561" s="4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</row>
    <row r="3562" spans="1:50" x14ac:dyDescent="0.25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25"/>
      <c r="AB3562" s="4"/>
      <c r="AC3562" s="4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</row>
    <row r="3563" spans="1:50" x14ac:dyDescent="0.25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25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</row>
    <row r="3564" spans="1:50" x14ac:dyDescent="0.25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25"/>
      <c r="AB3564" s="4"/>
      <c r="AC3564" s="4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</row>
    <row r="3565" spans="1:50" x14ac:dyDescent="0.25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25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</row>
    <row r="3566" spans="1:50" x14ac:dyDescent="0.25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25"/>
      <c r="AB3566" s="4"/>
      <c r="AC3566" s="4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</row>
    <row r="3567" spans="1:50" x14ac:dyDescent="0.25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25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</row>
    <row r="3568" spans="1:50" x14ac:dyDescent="0.25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25"/>
      <c r="AB3568" s="4"/>
      <c r="AC3568" s="4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</row>
    <row r="3569" spans="1:50" x14ac:dyDescent="0.25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25"/>
      <c r="AB3569" s="4"/>
      <c r="AC3569" s="4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</row>
    <row r="3570" spans="1:50" x14ac:dyDescent="0.25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25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</row>
    <row r="3571" spans="1:50" x14ac:dyDescent="0.25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25"/>
      <c r="AB3571" s="4"/>
      <c r="AC3571" s="4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</row>
    <row r="3572" spans="1:50" x14ac:dyDescent="0.25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25"/>
      <c r="AB3572" s="4"/>
      <c r="AC3572" s="4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</row>
    <row r="3573" spans="1:50" x14ac:dyDescent="0.25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25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</row>
    <row r="3574" spans="1:50" x14ac:dyDescent="0.25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25"/>
      <c r="AB3574" s="4"/>
      <c r="AC3574" s="4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</row>
    <row r="3575" spans="1:50" x14ac:dyDescent="0.25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25"/>
      <c r="AB3575" s="4"/>
      <c r="AC3575" s="4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</row>
    <row r="3576" spans="1:50" x14ac:dyDescent="0.25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25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</row>
    <row r="3577" spans="1:50" x14ac:dyDescent="0.25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25"/>
      <c r="AB3577" s="4"/>
      <c r="AC3577" s="4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</row>
    <row r="3578" spans="1:50" x14ac:dyDescent="0.25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25"/>
      <c r="AB3578" s="4"/>
      <c r="AC3578" s="4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</row>
    <row r="3579" spans="1:50" x14ac:dyDescent="0.25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25"/>
      <c r="AB3579" s="4"/>
      <c r="AC3579" s="4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</row>
    <row r="3580" spans="1:50" x14ac:dyDescent="0.25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25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</row>
    <row r="3581" spans="1:50" x14ac:dyDescent="0.25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25"/>
      <c r="AB3581" s="4"/>
      <c r="AC3581" s="4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</row>
    <row r="3582" spans="1:50" x14ac:dyDescent="0.25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25"/>
      <c r="AB3582" s="4"/>
      <c r="AC3582" s="4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</row>
    <row r="3583" spans="1:50" x14ac:dyDescent="0.25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25"/>
      <c r="AB3583" s="4"/>
      <c r="AC3583" s="4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</row>
    <row r="3584" spans="1:50" x14ac:dyDescent="0.25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25"/>
      <c r="AB3584" s="4"/>
      <c r="AC3584" s="4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</row>
    <row r="3585" spans="1:50" x14ac:dyDescent="0.25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25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</row>
    <row r="3586" spans="1:50" x14ac:dyDescent="0.25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25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</row>
    <row r="3587" spans="1:50" x14ac:dyDescent="0.25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25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</row>
    <row r="3588" spans="1:50" x14ac:dyDescent="0.25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25"/>
      <c r="AB3588" s="4"/>
      <c r="AC3588" s="4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</row>
    <row r="3589" spans="1:50" x14ac:dyDescent="0.25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25"/>
      <c r="AB3589" s="4"/>
      <c r="AC3589" s="4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</row>
    <row r="3590" spans="1:50" x14ac:dyDescent="0.25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25"/>
      <c r="AB3590" s="4"/>
      <c r="AC3590" s="4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</row>
    <row r="3591" spans="1:50" x14ac:dyDescent="0.25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25"/>
      <c r="AB3591" s="4"/>
      <c r="AC3591" s="4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</row>
    <row r="3592" spans="1:50" x14ac:dyDescent="0.25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25"/>
      <c r="AB3592" s="4"/>
      <c r="AC3592" s="4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</row>
    <row r="3593" spans="1:50" x14ac:dyDescent="0.25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25"/>
      <c r="AB3593" s="4"/>
      <c r="AC3593" s="4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</row>
    <row r="3594" spans="1:50" x14ac:dyDescent="0.25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25"/>
      <c r="AB3594" s="4"/>
      <c r="AC3594" s="4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</row>
    <row r="3595" spans="1:50" x14ac:dyDescent="0.25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25"/>
      <c r="AB3595" s="4"/>
      <c r="AC3595" s="4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</row>
    <row r="3596" spans="1:50" x14ac:dyDescent="0.25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25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</row>
    <row r="3597" spans="1:50" x14ac:dyDescent="0.25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25"/>
      <c r="AB3597" s="4"/>
      <c r="AC3597" s="4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</row>
    <row r="3598" spans="1:50" x14ac:dyDescent="0.25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25"/>
      <c r="AB3598" s="4"/>
      <c r="AC3598" s="4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</row>
    <row r="3599" spans="1:50" x14ac:dyDescent="0.25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25"/>
      <c r="AB3599" s="4"/>
      <c r="AC3599" s="4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</row>
    <row r="3600" spans="1:50" x14ac:dyDescent="0.25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25"/>
      <c r="AB3600" s="4"/>
      <c r="AC3600" s="4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</row>
    <row r="3601" spans="1:50" x14ac:dyDescent="0.25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25"/>
      <c r="AB3601" s="4"/>
      <c r="AC3601" s="4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</row>
    <row r="3602" spans="1:50" x14ac:dyDescent="0.25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25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</row>
    <row r="3603" spans="1:50" x14ac:dyDescent="0.25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25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</row>
    <row r="3604" spans="1:50" x14ac:dyDescent="0.25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25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</row>
    <row r="3605" spans="1:50" x14ac:dyDescent="0.25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25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</row>
    <row r="3606" spans="1:50" x14ac:dyDescent="0.25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25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</row>
    <row r="3607" spans="1:50" x14ac:dyDescent="0.25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25"/>
      <c r="AB3607" s="4"/>
      <c r="AC3607" s="4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</row>
    <row r="3608" spans="1:50" x14ac:dyDescent="0.25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25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</row>
    <row r="3609" spans="1:50" x14ac:dyDescent="0.25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25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</row>
    <row r="3610" spans="1:50" x14ac:dyDescent="0.25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25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</row>
    <row r="3611" spans="1:50" x14ac:dyDescent="0.25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25"/>
      <c r="AB3611" s="4"/>
      <c r="AC3611" s="4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</row>
    <row r="3612" spans="1:50" x14ac:dyDescent="0.25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25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</row>
    <row r="3613" spans="1:50" x14ac:dyDescent="0.25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25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</row>
    <row r="3614" spans="1:50" x14ac:dyDescent="0.25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25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</row>
    <row r="3615" spans="1:50" x14ac:dyDescent="0.25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25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</row>
    <row r="3616" spans="1:50" x14ac:dyDescent="0.25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25"/>
      <c r="AB3616" s="4"/>
      <c r="AC3616" s="4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</row>
    <row r="3617" spans="1:50" x14ac:dyDescent="0.25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25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</row>
    <row r="3618" spans="1:50" x14ac:dyDescent="0.25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25"/>
      <c r="AB3618" s="4"/>
      <c r="AC3618" s="4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</row>
    <row r="3619" spans="1:50" x14ac:dyDescent="0.25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25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</row>
    <row r="3620" spans="1:50" x14ac:dyDescent="0.25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25"/>
      <c r="AB3620" s="4"/>
      <c r="AC3620" s="4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</row>
    <row r="3621" spans="1:50" x14ac:dyDescent="0.25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25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</row>
    <row r="3622" spans="1:50" x14ac:dyDescent="0.25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25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</row>
    <row r="3623" spans="1:50" x14ac:dyDescent="0.25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25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</row>
    <row r="3624" spans="1:50" x14ac:dyDescent="0.25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25"/>
      <c r="AB3624" s="4"/>
      <c r="AC3624" s="4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</row>
    <row r="3625" spans="1:50" x14ac:dyDescent="0.25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25"/>
      <c r="AB3625" s="4"/>
      <c r="AC3625" s="4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</row>
    <row r="3626" spans="1:50" x14ac:dyDescent="0.25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25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</row>
    <row r="3627" spans="1:50" x14ac:dyDescent="0.25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25"/>
      <c r="AB3627" s="4"/>
      <c r="AC3627" s="4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</row>
    <row r="3628" spans="1:50" x14ac:dyDescent="0.25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25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</row>
    <row r="3629" spans="1:50" x14ac:dyDescent="0.25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25"/>
      <c r="AB3629" s="4"/>
      <c r="AC3629" s="4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</row>
    <row r="3630" spans="1:50" x14ac:dyDescent="0.25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25"/>
      <c r="AB3630" s="4"/>
      <c r="AC3630" s="4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</row>
    <row r="3631" spans="1:50" x14ac:dyDescent="0.25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25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</row>
    <row r="3632" spans="1:50" x14ac:dyDescent="0.25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25"/>
      <c r="AB3632" s="4"/>
      <c r="AC3632" s="4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</row>
    <row r="3633" spans="1:50" x14ac:dyDescent="0.25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25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</row>
    <row r="3634" spans="1:50" x14ac:dyDescent="0.25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25"/>
      <c r="AB3634" s="4"/>
      <c r="AC3634" s="4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</row>
    <row r="3635" spans="1:50" x14ac:dyDescent="0.25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25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</row>
    <row r="3636" spans="1:50" x14ac:dyDescent="0.25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25"/>
      <c r="AB3636" s="4"/>
      <c r="AC3636" s="4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</row>
    <row r="3637" spans="1:50" x14ac:dyDescent="0.25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25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</row>
    <row r="3638" spans="1:50" x14ac:dyDescent="0.25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25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</row>
    <row r="3639" spans="1:50" x14ac:dyDescent="0.25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25"/>
      <c r="AB3639" s="4"/>
      <c r="AC3639" s="4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</row>
    <row r="3640" spans="1:50" x14ac:dyDescent="0.25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25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</row>
    <row r="3641" spans="1:50" x14ac:dyDescent="0.25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25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</row>
    <row r="3642" spans="1:50" x14ac:dyDescent="0.25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25"/>
      <c r="AB3642" s="4"/>
      <c r="AC3642" s="4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</row>
    <row r="3643" spans="1:50" x14ac:dyDescent="0.25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25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</row>
    <row r="3644" spans="1:50" x14ac:dyDescent="0.25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25"/>
      <c r="AB3644" s="4"/>
      <c r="AC3644" s="4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</row>
    <row r="3645" spans="1:50" x14ac:dyDescent="0.25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25"/>
      <c r="AB3645" s="4"/>
      <c r="AC3645" s="4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</row>
    <row r="3646" spans="1:50" x14ac:dyDescent="0.25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25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</row>
    <row r="3647" spans="1:50" x14ac:dyDescent="0.25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25"/>
      <c r="AB3647" s="4"/>
      <c r="AC3647" s="4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</row>
    <row r="3648" spans="1:50" x14ac:dyDescent="0.25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25"/>
      <c r="AB3648" s="4"/>
      <c r="AC3648" s="4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</row>
    <row r="3649" spans="1:50" x14ac:dyDescent="0.25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25"/>
      <c r="AB3649" s="4"/>
      <c r="AC3649" s="4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</row>
    <row r="3650" spans="1:50" x14ac:dyDescent="0.25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25"/>
      <c r="AB3650" s="4"/>
      <c r="AC3650" s="4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</row>
    <row r="3651" spans="1:50" x14ac:dyDescent="0.25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25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</row>
    <row r="3652" spans="1:50" x14ac:dyDescent="0.25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25"/>
      <c r="AB3652" s="4"/>
      <c r="AC3652" s="4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</row>
    <row r="3653" spans="1:50" x14ac:dyDescent="0.25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25"/>
      <c r="AB3653" s="4"/>
      <c r="AC3653" s="4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</row>
    <row r="3654" spans="1:50" x14ac:dyDescent="0.25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25"/>
      <c r="AB3654" s="4"/>
      <c r="AC3654" s="4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</row>
    <row r="3655" spans="1:50" x14ac:dyDescent="0.25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25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</row>
    <row r="3656" spans="1:50" x14ac:dyDescent="0.25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25"/>
      <c r="AB3656" s="4"/>
      <c r="AC3656" s="4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</row>
    <row r="3657" spans="1:50" x14ac:dyDescent="0.25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25"/>
      <c r="AB3657" s="4"/>
      <c r="AC3657" s="4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</row>
    <row r="3658" spans="1:50" x14ac:dyDescent="0.25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25"/>
      <c r="AB3658" s="4"/>
      <c r="AC3658" s="4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</row>
    <row r="3659" spans="1:50" x14ac:dyDescent="0.25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25"/>
      <c r="AB3659" s="4"/>
      <c r="AC3659" s="4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</row>
    <row r="3660" spans="1:50" x14ac:dyDescent="0.25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25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</row>
    <row r="3661" spans="1:50" x14ac:dyDescent="0.25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25"/>
      <c r="AB3661" s="4"/>
      <c r="AC3661" s="4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</row>
    <row r="3662" spans="1:50" x14ac:dyDescent="0.25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25"/>
      <c r="AB3662" s="4"/>
      <c r="AC3662" s="4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</row>
    <row r="3663" spans="1:50" x14ac:dyDescent="0.25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25"/>
      <c r="AB3663" s="4"/>
      <c r="AC3663" s="4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</row>
    <row r="3664" spans="1:50" x14ac:dyDescent="0.25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25"/>
      <c r="AB3664" s="4"/>
      <c r="AC3664" s="4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</row>
    <row r="3665" spans="1:50" x14ac:dyDescent="0.25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25"/>
      <c r="AB3665" s="4"/>
      <c r="AC3665" s="4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</row>
    <row r="3666" spans="1:50" x14ac:dyDescent="0.25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25"/>
      <c r="AB3666" s="4"/>
      <c r="AC3666" s="4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</row>
    <row r="3667" spans="1:50" x14ac:dyDescent="0.25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25"/>
      <c r="AB3667" s="4"/>
      <c r="AC3667" s="4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</row>
    <row r="3668" spans="1:50" x14ac:dyDescent="0.25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25"/>
      <c r="AB3668" s="4"/>
      <c r="AC3668" s="4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</row>
    <row r="3669" spans="1:50" x14ac:dyDescent="0.25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25"/>
      <c r="AB3669" s="4"/>
      <c r="AC3669" s="4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</row>
    <row r="3670" spans="1:50" x14ac:dyDescent="0.25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25"/>
      <c r="AB3670" s="4"/>
      <c r="AC3670" s="4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</row>
    <row r="3671" spans="1:50" x14ac:dyDescent="0.25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25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</row>
    <row r="3672" spans="1:50" x14ac:dyDescent="0.25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25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</row>
    <row r="3673" spans="1:50" x14ac:dyDescent="0.25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25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</row>
    <row r="3674" spans="1:50" x14ac:dyDescent="0.25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25"/>
      <c r="AB3674" s="4"/>
      <c r="AC3674" s="4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</row>
    <row r="3675" spans="1:50" x14ac:dyDescent="0.25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25"/>
      <c r="AB3675" s="4"/>
      <c r="AC3675" s="4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</row>
    <row r="3676" spans="1:50" x14ac:dyDescent="0.25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25"/>
      <c r="AB3676" s="4"/>
      <c r="AC3676" s="4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</row>
    <row r="3677" spans="1:50" x14ac:dyDescent="0.25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25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</row>
    <row r="3678" spans="1:50" x14ac:dyDescent="0.25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25"/>
      <c r="AB3678" s="4"/>
      <c r="AC3678" s="4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</row>
    <row r="3679" spans="1:50" x14ac:dyDescent="0.25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25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</row>
    <row r="3680" spans="1:50" x14ac:dyDescent="0.25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25"/>
      <c r="AB3680" s="4"/>
      <c r="AC3680" s="4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</row>
    <row r="3681" spans="1:50" x14ac:dyDescent="0.25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25"/>
      <c r="AB3681" s="4"/>
      <c r="AC3681" s="4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</row>
    <row r="3682" spans="1:50" x14ac:dyDescent="0.25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25"/>
      <c r="AB3682" s="4"/>
      <c r="AC3682" s="4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</row>
    <row r="3683" spans="1:50" x14ac:dyDescent="0.25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25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</row>
    <row r="3684" spans="1:50" x14ac:dyDescent="0.25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25"/>
      <c r="AB3684" s="4"/>
      <c r="AC3684" s="4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</row>
    <row r="3685" spans="1:50" x14ac:dyDescent="0.25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25"/>
      <c r="AB3685" s="4"/>
      <c r="AC3685" s="4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</row>
    <row r="3686" spans="1:50" x14ac:dyDescent="0.25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25"/>
      <c r="AB3686" s="4"/>
      <c r="AC3686" s="4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</row>
    <row r="3687" spans="1:50" x14ac:dyDescent="0.25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25"/>
      <c r="AB3687" s="4"/>
      <c r="AC3687" s="4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</row>
    <row r="3688" spans="1:50" x14ac:dyDescent="0.25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25"/>
      <c r="AB3688" s="4"/>
      <c r="AC3688" s="4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</row>
    <row r="3689" spans="1:50" x14ac:dyDescent="0.25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25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</row>
    <row r="3690" spans="1:50" x14ac:dyDescent="0.25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25"/>
      <c r="AB3690" s="4"/>
      <c r="AC3690" s="4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</row>
    <row r="3691" spans="1:50" x14ac:dyDescent="0.25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25"/>
      <c r="AB3691" s="4"/>
      <c r="AC3691" s="4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</row>
    <row r="3692" spans="1:50" x14ac:dyDescent="0.25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25"/>
      <c r="AB3692" s="4"/>
      <c r="AC3692" s="4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</row>
    <row r="3693" spans="1:50" x14ac:dyDescent="0.25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25"/>
      <c r="AB3693" s="4"/>
      <c r="AC3693" s="4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</row>
    <row r="3694" spans="1:50" x14ac:dyDescent="0.25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25"/>
      <c r="AB3694" s="4"/>
      <c r="AC3694" s="4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</row>
    <row r="3695" spans="1:50" x14ac:dyDescent="0.25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25"/>
      <c r="AB3695" s="4"/>
      <c r="AC3695" s="4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</row>
    <row r="3696" spans="1:50" x14ac:dyDescent="0.25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25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</row>
    <row r="3697" spans="1:50" x14ac:dyDescent="0.25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25"/>
      <c r="AB3697" s="4"/>
      <c r="AC3697" s="4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</row>
    <row r="3698" spans="1:50" x14ac:dyDescent="0.25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25"/>
      <c r="AB3698" s="4"/>
      <c r="AC3698" s="4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</row>
    <row r="3699" spans="1:50" x14ac:dyDescent="0.25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25"/>
      <c r="AB3699" s="4"/>
      <c r="AC3699" s="4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</row>
    <row r="3700" spans="1:50" x14ac:dyDescent="0.25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25"/>
      <c r="AB3700" s="4"/>
      <c r="AC3700" s="4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</row>
    <row r="3701" spans="1:50" x14ac:dyDescent="0.25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25"/>
      <c r="AB3701" s="4"/>
      <c r="AC3701" s="4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</row>
    <row r="3702" spans="1:50" x14ac:dyDescent="0.25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25"/>
      <c r="AB3702" s="4"/>
      <c r="AC3702" s="4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</row>
    <row r="3703" spans="1:50" x14ac:dyDescent="0.25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25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</row>
    <row r="3704" spans="1:50" x14ac:dyDescent="0.25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25"/>
      <c r="AB3704" s="4"/>
      <c r="AC3704" s="4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</row>
    <row r="3705" spans="1:50" x14ac:dyDescent="0.25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25"/>
      <c r="AB3705" s="4"/>
      <c r="AC3705" s="4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</row>
    <row r="3706" spans="1:50" x14ac:dyDescent="0.25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25"/>
      <c r="AB3706" s="4"/>
      <c r="AC3706" s="4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</row>
    <row r="3707" spans="1:50" x14ac:dyDescent="0.25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25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</row>
    <row r="3708" spans="1:50" x14ac:dyDescent="0.25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25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</row>
    <row r="3709" spans="1:50" x14ac:dyDescent="0.25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25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</row>
    <row r="3710" spans="1:50" x14ac:dyDescent="0.25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25"/>
      <c r="AB3710" s="4"/>
      <c r="AC3710" s="4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</row>
    <row r="3711" spans="1:50" x14ac:dyDescent="0.25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25"/>
      <c r="AB3711" s="4"/>
      <c r="AC3711" s="4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</row>
    <row r="3712" spans="1:50" x14ac:dyDescent="0.25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25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</row>
    <row r="3713" spans="1:50" x14ac:dyDescent="0.25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25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</row>
    <row r="3714" spans="1:50" x14ac:dyDescent="0.25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25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</row>
    <row r="3715" spans="1:50" x14ac:dyDescent="0.25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25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</row>
    <row r="3716" spans="1:50" x14ac:dyDescent="0.25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25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</row>
    <row r="3717" spans="1:50" x14ac:dyDescent="0.25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25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</row>
    <row r="3718" spans="1:50" x14ac:dyDescent="0.25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25"/>
      <c r="AB3718" s="4"/>
      <c r="AC3718" s="4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</row>
    <row r="3719" spans="1:50" x14ac:dyDescent="0.25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25"/>
      <c r="AB3719" s="4"/>
      <c r="AC3719" s="4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</row>
    <row r="3720" spans="1:50" x14ac:dyDescent="0.25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25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</row>
    <row r="3721" spans="1:50" x14ac:dyDescent="0.25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25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</row>
    <row r="3722" spans="1:50" x14ac:dyDescent="0.25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25"/>
      <c r="AB3722" s="4"/>
      <c r="AC3722" s="4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</row>
    <row r="3723" spans="1:50" x14ac:dyDescent="0.25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25"/>
      <c r="AB3723" s="4"/>
      <c r="AC3723" s="4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</row>
    <row r="3724" spans="1:50" x14ac:dyDescent="0.25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25"/>
      <c r="AB3724" s="4"/>
      <c r="AC3724" s="4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</row>
    <row r="3725" spans="1:50" x14ac:dyDescent="0.25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25"/>
      <c r="AB3725" s="4"/>
      <c r="AC3725" s="4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</row>
    <row r="3726" spans="1:50" x14ac:dyDescent="0.25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25"/>
      <c r="AB3726" s="4"/>
      <c r="AC3726" s="4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</row>
    <row r="3727" spans="1:50" x14ac:dyDescent="0.25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25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</row>
    <row r="3728" spans="1:50" x14ac:dyDescent="0.25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25"/>
      <c r="AB3728" s="4"/>
      <c r="AC3728" s="4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</row>
    <row r="3729" spans="1:50" x14ac:dyDescent="0.25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25"/>
      <c r="AB3729" s="4"/>
      <c r="AC3729" s="4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</row>
    <row r="3730" spans="1:50" x14ac:dyDescent="0.25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25"/>
      <c r="AB3730" s="4"/>
      <c r="AC3730" s="4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</row>
    <row r="3731" spans="1:50" x14ac:dyDescent="0.25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25"/>
      <c r="AB3731" s="4"/>
      <c r="AC3731" s="4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</row>
    <row r="3732" spans="1:50" x14ac:dyDescent="0.25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25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</row>
    <row r="3733" spans="1:50" x14ac:dyDescent="0.25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25"/>
      <c r="AB3733" s="4"/>
      <c r="AC3733" s="4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</row>
    <row r="3734" spans="1:50" x14ac:dyDescent="0.25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25"/>
      <c r="AB3734" s="4"/>
      <c r="AC3734" s="4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</row>
    <row r="3735" spans="1:50" x14ac:dyDescent="0.25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25"/>
      <c r="AB3735" s="4"/>
      <c r="AC3735" s="4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</row>
    <row r="3736" spans="1:50" x14ac:dyDescent="0.25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25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</row>
    <row r="3737" spans="1:50" x14ac:dyDescent="0.25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25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</row>
    <row r="3738" spans="1:50" x14ac:dyDescent="0.25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25"/>
      <c r="AB3738" s="4"/>
      <c r="AC3738" s="4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</row>
    <row r="3739" spans="1:50" x14ac:dyDescent="0.25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25"/>
      <c r="AB3739" s="4"/>
      <c r="AC3739" s="4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</row>
    <row r="3740" spans="1:50" x14ac:dyDescent="0.25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25"/>
      <c r="AB3740" s="4"/>
      <c r="AC3740" s="4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</row>
    <row r="3741" spans="1:50" x14ac:dyDescent="0.25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25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</row>
    <row r="3742" spans="1:50" x14ac:dyDescent="0.25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25"/>
      <c r="AB3742" s="4"/>
      <c r="AC3742" s="4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</row>
    <row r="3743" spans="1:50" x14ac:dyDescent="0.25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25"/>
      <c r="AB3743" s="4"/>
      <c r="AC3743" s="4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</row>
    <row r="3744" spans="1:50" x14ac:dyDescent="0.25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25"/>
      <c r="AB3744" s="4"/>
      <c r="AC3744" s="4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</row>
    <row r="3745" spans="1:50" x14ac:dyDescent="0.25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25"/>
      <c r="AB3745" s="4"/>
      <c r="AC3745" s="4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</row>
    <row r="3746" spans="1:50" x14ac:dyDescent="0.25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25"/>
      <c r="AB3746" s="4"/>
      <c r="AC3746" s="4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</row>
    <row r="3747" spans="1:50" x14ac:dyDescent="0.25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25"/>
      <c r="AB3747" s="4"/>
      <c r="AC3747" s="4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</row>
    <row r="3748" spans="1:50" x14ac:dyDescent="0.25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25"/>
      <c r="AB3748" s="4"/>
      <c r="AC3748" s="4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</row>
    <row r="3749" spans="1:50" x14ac:dyDescent="0.25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25"/>
      <c r="AB3749" s="4"/>
      <c r="AC3749" s="4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</row>
    <row r="3750" spans="1:50" x14ac:dyDescent="0.25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25"/>
      <c r="AB3750" s="4"/>
      <c r="AC3750" s="4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</row>
    <row r="3751" spans="1:50" x14ac:dyDescent="0.25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25"/>
      <c r="AB3751" s="4"/>
      <c r="AC3751" s="4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</row>
    <row r="3752" spans="1:50" x14ac:dyDescent="0.25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25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</row>
    <row r="3753" spans="1:50" x14ac:dyDescent="0.25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25"/>
      <c r="AB3753" s="4"/>
      <c r="AC3753" s="4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</row>
    <row r="3754" spans="1:50" x14ac:dyDescent="0.25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25"/>
      <c r="AB3754" s="4"/>
      <c r="AC3754" s="4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</row>
    <row r="3755" spans="1:50" x14ac:dyDescent="0.25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25"/>
      <c r="AB3755" s="4"/>
      <c r="AC3755" s="4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</row>
    <row r="3756" spans="1:50" x14ac:dyDescent="0.25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25"/>
      <c r="AB3756" s="4"/>
      <c r="AC3756" s="4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</row>
    <row r="3757" spans="1:50" x14ac:dyDescent="0.25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25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</row>
    <row r="3758" spans="1:50" x14ac:dyDescent="0.25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25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</row>
    <row r="3759" spans="1:50" x14ac:dyDescent="0.25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25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</row>
    <row r="3760" spans="1:50" x14ac:dyDescent="0.25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25"/>
      <c r="AB3760" s="4"/>
      <c r="AC3760" s="4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</row>
    <row r="3761" spans="1:50" x14ac:dyDescent="0.25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25"/>
      <c r="AB3761" s="4"/>
      <c r="AC3761" s="4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</row>
    <row r="3762" spans="1:50" x14ac:dyDescent="0.25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25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</row>
    <row r="3763" spans="1:50" x14ac:dyDescent="0.25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25"/>
      <c r="AB3763" s="4"/>
      <c r="AC3763" s="4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</row>
    <row r="3764" spans="1:50" x14ac:dyDescent="0.25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25"/>
      <c r="AB3764" s="4"/>
      <c r="AC3764" s="4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</row>
    <row r="3765" spans="1:50" x14ac:dyDescent="0.25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25"/>
      <c r="AB3765" s="4"/>
      <c r="AC3765" s="4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</row>
    <row r="3766" spans="1:50" x14ac:dyDescent="0.25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25"/>
      <c r="AB3766" s="4"/>
      <c r="AC3766" s="4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</row>
    <row r="3767" spans="1:50" x14ac:dyDescent="0.25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25"/>
      <c r="AB3767" s="4"/>
      <c r="AC3767" s="4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</row>
    <row r="3768" spans="1:50" x14ac:dyDescent="0.25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25"/>
      <c r="AB3768" s="4"/>
      <c r="AC3768" s="4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</row>
    <row r="3769" spans="1:50" x14ac:dyDescent="0.25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25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</row>
    <row r="3770" spans="1:50" x14ac:dyDescent="0.25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25"/>
      <c r="AB3770" s="4"/>
      <c r="AC3770" s="4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</row>
    <row r="3771" spans="1:50" x14ac:dyDescent="0.25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25"/>
      <c r="AB3771" s="4"/>
      <c r="AC3771" s="4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</row>
    <row r="3772" spans="1:50" x14ac:dyDescent="0.25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25"/>
      <c r="AB3772" s="4"/>
      <c r="AC3772" s="4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</row>
    <row r="3773" spans="1:50" x14ac:dyDescent="0.25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25"/>
      <c r="AB3773" s="4"/>
      <c r="AC3773" s="4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</row>
    <row r="3774" spans="1:50" x14ac:dyDescent="0.25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25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</row>
    <row r="3775" spans="1:50" x14ac:dyDescent="0.25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25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</row>
    <row r="3776" spans="1:50" x14ac:dyDescent="0.25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25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</row>
    <row r="3777" spans="1:50" x14ac:dyDescent="0.25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25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</row>
    <row r="3778" spans="1:50" x14ac:dyDescent="0.25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25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</row>
    <row r="3779" spans="1:50" x14ac:dyDescent="0.25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25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</row>
    <row r="3780" spans="1:50" x14ac:dyDescent="0.25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25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</row>
    <row r="3781" spans="1:50" x14ac:dyDescent="0.25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25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</row>
    <row r="3782" spans="1:50" x14ac:dyDescent="0.25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25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</row>
    <row r="3783" spans="1:50" x14ac:dyDescent="0.25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25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</row>
    <row r="3784" spans="1:50" x14ac:dyDescent="0.25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25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</row>
    <row r="3785" spans="1:50" x14ac:dyDescent="0.25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25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</row>
    <row r="3786" spans="1:50" x14ac:dyDescent="0.25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25"/>
      <c r="AB3786" s="4"/>
      <c r="AC3786" s="4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</row>
    <row r="3787" spans="1:50" x14ac:dyDescent="0.25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25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</row>
    <row r="3788" spans="1:50" x14ac:dyDescent="0.25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25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</row>
    <row r="3789" spans="1:50" x14ac:dyDescent="0.25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25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</row>
    <row r="3790" spans="1:50" x14ac:dyDescent="0.25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25"/>
      <c r="AB3790" s="4"/>
      <c r="AC3790" s="4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</row>
    <row r="3791" spans="1:50" x14ac:dyDescent="0.25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25"/>
      <c r="AB3791" s="4"/>
      <c r="AC3791" s="4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</row>
    <row r="3792" spans="1:50" x14ac:dyDescent="0.25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25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</row>
    <row r="3793" spans="1:50" x14ac:dyDescent="0.25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25"/>
      <c r="AB3793" s="4"/>
      <c r="AC3793" s="4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</row>
    <row r="3794" spans="1:50" x14ac:dyDescent="0.25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25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</row>
    <row r="3795" spans="1:50" x14ac:dyDescent="0.25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25"/>
      <c r="AB3795" s="4"/>
      <c r="AC3795" s="4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</row>
    <row r="3796" spans="1:50" x14ac:dyDescent="0.25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25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</row>
    <row r="3797" spans="1:50" x14ac:dyDescent="0.25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25"/>
      <c r="AB3797" s="4"/>
      <c r="AC3797" s="4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</row>
    <row r="3798" spans="1:50" x14ac:dyDescent="0.25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25"/>
      <c r="AB3798" s="4"/>
      <c r="AC3798" s="4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</row>
    <row r="3799" spans="1:50" x14ac:dyDescent="0.25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25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</row>
    <row r="3800" spans="1:50" x14ac:dyDescent="0.25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25"/>
      <c r="AB3800" s="4"/>
      <c r="AC3800" s="4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</row>
    <row r="3801" spans="1:50" x14ac:dyDescent="0.25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25"/>
      <c r="AB3801" s="4"/>
      <c r="AC3801" s="4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</row>
    <row r="3802" spans="1:50" x14ac:dyDescent="0.25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25"/>
      <c r="AB3802" s="4"/>
      <c r="AC3802" s="4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</row>
    <row r="3803" spans="1:50" x14ac:dyDescent="0.25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25"/>
      <c r="AB3803" s="4"/>
      <c r="AC3803" s="4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</row>
    <row r="3804" spans="1:50" x14ac:dyDescent="0.25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25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</row>
    <row r="3805" spans="1:50" x14ac:dyDescent="0.25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25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</row>
    <row r="3806" spans="1:50" x14ac:dyDescent="0.25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25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</row>
    <row r="3807" spans="1:50" x14ac:dyDescent="0.25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25"/>
      <c r="AB3807" s="4"/>
      <c r="AC3807" s="4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</row>
    <row r="3808" spans="1:50" x14ac:dyDescent="0.25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25"/>
      <c r="AB3808" s="4"/>
      <c r="AC3808" s="4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</row>
    <row r="3809" spans="1:50" x14ac:dyDescent="0.25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25"/>
      <c r="AB3809" s="4"/>
      <c r="AC3809" s="4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</row>
    <row r="3810" spans="1:50" x14ac:dyDescent="0.25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25"/>
      <c r="AB3810" s="4"/>
      <c r="AC3810" s="4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</row>
    <row r="3811" spans="1:50" x14ac:dyDescent="0.25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25"/>
      <c r="AB3811" s="4"/>
      <c r="AC3811" s="4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</row>
    <row r="3812" spans="1:50" x14ac:dyDescent="0.25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25"/>
      <c r="AB3812" s="4"/>
      <c r="AC3812" s="4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</row>
    <row r="3813" spans="1:50" x14ac:dyDescent="0.25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25"/>
      <c r="AB3813" s="4"/>
      <c r="AC3813" s="4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</row>
    <row r="3814" spans="1:50" x14ac:dyDescent="0.25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25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</row>
    <row r="3815" spans="1:50" x14ac:dyDescent="0.25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25"/>
      <c r="AB3815" s="4"/>
      <c r="AC3815" s="4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</row>
    <row r="3816" spans="1:50" x14ac:dyDescent="0.25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25"/>
      <c r="AB3816" s="4"/>
      <c r="AC3816" s="4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</row>
    <row r="3817" spans="1:50" x14ac:dyDescent="0.25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25"/>
      <c r="AB3817" s="4"/>
      <c r="AC3817" s="4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</row>
    <row r="3818" spans="1:50" x14ac:dyDescent="0.25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25"/>
      <c r="AB3818" s="4"/>
      <c r="AC3818" s="4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</row>
    <row r="3819" spans="1:50" x14ac:dyDescent="0.25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25"/>
      <c r="AB3819" s="4"/>
      <c r="AC3819" s="4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</row>
    <row r="3820" spans="1:50" x14ac:dyDescent="0.25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25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</row>
    <row r="3821" spans="1:50" x14ac:dyDescent="0.25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25"/>
      <c r="AB3821" s="4"/>
      <c r="AC3821" s="4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</row>
    <row r="3822" spans="1:50" x14ac:dyDescent="0.25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25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</row>
    <row r="3823" spans="1:50" x14ac:dyDescent="0.25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25"/>
      <c r="AB3823" s="4"/>
      <c r="AC3823" s="4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</row>
    <row r="3824" spans="1:50" x14ac:dyDescent="0.25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25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</row>
    <row r="3825" spans="1:50" x14ac:dyDescent="0.25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25"/>
      <c r="AB3825" s="4"/>
      <c r="AC3825" s="4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</row>
    <row r="3826" spans="1:50" x14ac:dyDescent="0.25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25"/>
      <c r="AB3826" s="4"/>
      <c r="AC3826" s="4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</row>
    <row r="3827" spans="1:50" x14ac:dyDescent="0.25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25"/>
      <c r="AB3827" s="4"/>
      <c r="AC3827" s="4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</row>
    <row r="3828" spans="1:50" x14ac:dyDescent="0.25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25"/>
      <c r="AB3828" s="4"/>
      <c r="AC3828" s="4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</row>
    <row r="3829" spans="1:50" x14ac:dyDescent="0.25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25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</row>
    <row r="3830" spans="1:50" x14ac:dyDescent="0.25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25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</row>
    <row r="3831" spans="1:50" x14ac:dyDescent="0.25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25"/>
      <c r="AB3831" s="4"/>
      <c r="AC3831" s="4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</row>
    <row r="3832" spans="1:50" x14ac:dyDescent="0.25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25"/>
      <c r="AB3832" s="4"/>
      <c r="AC3832" s="4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</row>
    <row r="3833" spans="1:50" x14ac:dyDescent="0.25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25"/>
      <c r="AB3833" s="4"/>
      <c r="AC3833" s="4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</row>
    <row r="3834" spans="1:50" x14ac:dyDescent="0.25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25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</row>
    <row r="3835" spans="1:50" x14ac:dyDescent="0.25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25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</row>
    <row r="3836" spans="1:50" x14ac:dyDescent="0.25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25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</row>
    <row r="3837" spans="1:50" x14ac:dyDescent="0.25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25"/>
      <c r="AB3837" s="4"/>
      <c r="AC3837" s="4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</row>
    <row r="3838" spans="1:50" x14ac:dyDescent="0.25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25"/>
      <c r="AB3838" s="4"/>
      <c r="AC3838" s="4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</row>
    <row r="3839" spans="1:50" x14ac:dyDescent="0.25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25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</row>
    <row r="3840" spans="1:50" x14ac:dyDescent="0.25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25"/>
      <c r="AB3840" s="4"/>
      <c r="AC3840" s="4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</row>
    <row r="3841" spans="1:50" x14ac:dyDescent="0.25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25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</row>
    <row r="3842" spans="1:50" x14ac:dyDescent="0.25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25"/>
      <c r="AB3842" s="4"/>
      <c r="AC3842" s="4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</row>
    <row r="3843" spans="1:50" x14ac:dyDescent="0.25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25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</row>
    <row r="3844" spans="1:50" x14ac:dyDescent="0.25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25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</row>
    <row r="3845" spans="1:50" x14ac:dyDescent="0.25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25"/>
      <c r="AB3845" s="4"/>
      <c r="AC3845" s="4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</row>
    <row r="3846" spans="1:50" x14ac:dyDescent="0.25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25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</row>
    <row r="3847" spans="1:50" x14ac:dyDescent="0.25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25"/>
      <c r="AB3847" s="4"/>
      <c r="AC3847" s="4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</row>
    <row r="3848" spans="1:50" x14ac:dyDescent="0.25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25"/>
      <c r="AB3848" s="4"/>
      <c r="AC3848" s="4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</row>
    <row r="3849" spans="1:50" x14ac:dyDescent="0.25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25"/>
      <c r="AB3849" s="4"/>
      <c r="AC3849" s="4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</row>
    <row r="3850" spans="1:50" x14ac:dyDescent="0.25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25"/>
      <c r="AB3850" s="4"/>
      <c r="AC3850" s="4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</row>
    <row r="3851" spans="1:50" x14ac:dyDescent="0.25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25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</row>
    <row r="3852" spans="1:50" x14ac:dyDescent="0.25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25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</row>
    <row r="3853" spans="1:50" x14ac:dyDescent="0.25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25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</row>
    <row r="3854" spans="1:50" x14ac:dyDescent="0.25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25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</row>
    <row r="3855" spans="1:50" x14ac:dyDescent="0.25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25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</row>
    <row r="3856" spans="1:50" x14ac:dyDescent="0.25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25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</row>
    <row r="3857" spans="1:50" x14ac:dyDescent="0.25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25"/>
      <c r="AB3857" s="4"/>
      <c r="AC3857" s="4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</row>
    <row r="3858" spans="1:50" x14ac:dyDescent="0.25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25"/>
      <c r="AB3858" s="4"/>
      <c r="AC3858" s="4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</row>
    <row r="3859" spans="1:50" x14ac:dyDescent="0.25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25"/>
      <c r="AB3859" s="4"/>
      <c r="AC3859" s="4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</row>
    <row r="3860" spans="1:50" x14ac:dyDescent="0.25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25"/>
      <c r="AB3860" s="4"/>
      <c r="AC3860" s="4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</row>
    <row r="3861" spans="1:50" x14ac:dyDescent="0.25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25"/>
      <c r="AB3861" s="4"/>
      <c r="AC3861" s="4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</row>
    <row r="3862" spans="1:50" x14ac:dyDescent="0.25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25"/>
      <c r="AB3862" s="4"/>
      <c r="AC3862" s="4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</row>
    <row r="3863" spans="1:50" x14ac:dyDescent="0.25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25"/>
      <c r="AB3863" s="4"/>
      <c r="AC3863" s="4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</row>
    <row r="3864" spans="1:50" x14ac:dyDescent="0.25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25"/>
      <c r="AB3864" s="4"/>
      <c r="AC3864" s="4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</row>
    <row r="3865" spans="1:50" x14ac:dyDescent="0.25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25"/>
      <c r="AB3865" s="4"/>
      <c r="AC3865" s="4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</row>
    <row r="3866" spans="1:50" x14ac:dyDescent="0.25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25"/>
      <c r="AB3866" s="4"/>
      <c r="AC3866" s="4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</row>
    <row r="3867" spans="1:50" x14ac:dyDescent="0.25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25"/>
      <c r="AB3867" s="4"/>
      <c r="AC3867" s="4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</row>
    <row r="3868" spans="1:50" x14ac:dyDescent="0.25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25"/>
      <c r="AB3868" s="4"/>
      <c r="AC3868" s="4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</row>
    <row r="3869" spans="1:50" x14ac:dyDescent="0.25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25"/>
      <c r="AB3869" s="4"/>
      <c r="AC3869" s="4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</row>
    <row r="3870" spans="1:50" x14ac:dyDescent="0.25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25"/>
      <c r="AB3870" s="4"/>
      <c r="AC3870" s="4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</row>
    <row r="3871" spans="1:50" x14ac:dyDescent="0.25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25"/>
      <c r="AB3871" s="4"/>
      <c r="AC3871" s="4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</row>
    <row r="3872" spans="1:50" x14ac:dyDescent="0.25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25"/>
      <c r="AB3872" s="4"/>
      <c r="AC3872" s="4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</row>
    <row r="3873" spans="1:50" x14ac:dyDescent="0.25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25"/>
      <c r="AB3873" s="4"/>
      <c r="AC3873" s="4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</row>
    <row r="3874" spans="1:50" x14ac:dyDescent="0.25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25"/>
      <c r="AB3874" s="4"/>
      <c r="AC3874" s="4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</row>
    <row r="3875" spans="1:50" x14ac:dyDescent="0.25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25"/>
      <c r="AB3875" s="4"/>
      <c r="AC3875" s="4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</row>
    <row r="3876" spans="1:50" x14ac:dyDescent="0.25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25"/>
      <c r="AB3876" s="4"/>
      <c r="AC3876" s="4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</row>
    <row r="3877" spans="1:50" x14ac:dyDescent="0.25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25"/>
      <c r="AB3877" s="4"/>
      <c r="AC3877" s="4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</row>
    <row r="3878" spans="1:50" x14ac:dyDescent="0.25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25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</row>
    <row r="3879" spans="1:50" x14ac:dyDescent="0.25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25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</row>
    <row r="3880" spans="1:50" x14ac:dyDescent="0.25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25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</row>
    <row r="3881" spans="1:50" x14ac:dyDescent="0.25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25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</row>
    <row r="3882" spans="1:50" x14ac:dyDescent="0.25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25"/>
      <c r="AB3882" s="4"/>
      <c r="AC3882" s="4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</row>
    <row r="3883" spans="1:50" x14ac:dyDescent="0.25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25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</row>
    <row r="3884" spans="1:50" x14ac:dyDescent="0.25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25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</row>
    <row r="3885" spans="1:50" x14ac:dyDescent="0.25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25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</row>
    <row r="3886" spans="1:50" x14ac:dyDescent="0.25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25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</row>
    <row r="3887" spans="1:50" x14ac:dyDescent="0.25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25"/>
      <c r="AB3887" s="4"/>
      <c r="AC3887" s="4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</row>
    <row r="3888" spans="1:50" x14ac:dyDescent="0.25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25"/>
      <c r="AB3888" s="4"/>
      <c r="AC3888" s="4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</row>
    <row r="3889" spans="1:50" x14ac:dyDescent="0.25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25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</row>
    <row r="3890" spans="1:50" x14ac:dyDescent="0.25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25"/>
      <c r="AB3890" s="4"/>
      <c r="AC3890" s="4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</row>
    <row r="3891" spans="1:50" x14ac:dyDescent="0.25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25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</row>
    <row r="3892" spans="1:50" x14ac:dyDescent="0.25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25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</row>
    <row r="3893" spans="1:50" x14ac:dyDescent="0.25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25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</row>
    <row r="3894" spans="1:50" x14ac:dyDescent="0.25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25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</row>
    <row r="3895" spans="1:50" x14ac:dyDescent="0.25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25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</row>
    <row r="3896" spans="1:50" x14ac:dyDescent="0.25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25"/>
      <c r="AB3896" s="4"/>
      <c r="AC3896" s="4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</row>
    <row r="3897" spans="1:50" x14ac:dyDescent="0.25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25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</row>
    <row r="3898" spans="1:50" x14ac:dyDescent="0.25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25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</row>
    <row r="3899" spans="1:50" x14ac:dyDescent="0.25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25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</row>
    <row r="3900" spans="1:50" x14ac:dyDescent="0.25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25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</row>
    <row r="3901" spans="1:50" x14ac:dyDescent="0.25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25"/>
      <c r="AB3901" s="4"/>
      <c r="AC3901" s="4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</row>
    <row r="3902" spans="1:50" x14ac:dyDescent="0.25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25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</row>
    <row r="3903" spans="1:50" x14ac:dyDescent="0.25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25"/>
      <c r="AB3903" s="4"/>
      <c r="AC3903" s="4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</row>
    <row r="3904" spans="1:50" x14ac:dyDescent="0.25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25"/>
      <c r="AB3904" s="4"/>
      <c r="AC3904" s="4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</row>
    <row r="3905" spans="1:50" x14ac:dyDescent="0.25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25"/>
      <c r="AB3905" s="4"/>
      <c r="AC3905" s="4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</row>
    <row r="3906" spans="1:50" x14ac:dyDescent="0.25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25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</row>
    <row r="3907" spans="1:50" x14ac:dyDescent="0.25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25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</row>
    <row r="3908" spans="1:50" x14ac:dyDescent="0.25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25"/>
      <c r="AB3908" s="4"/>
      <c r="AC3908" s="4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</row>
    <row r="3909" spans="1:50" x14ac:dyDescent="0.25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25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</row>
    <row r="3910" spans="1:50" x14ac:dyDescent="0.25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25"/>
      <c r="AB3910" s="4"/>
      <c r="AC3910" s="4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</row>
    <row r="3911" spans="1:50" x14ac:dyDescent="0.25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25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</row>
    <row r="3912" spans="1:50" x14ac:dyDescent="0.25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25"/>
      <c r="AB3912" s="4"/>
      <c r="AC3912" s="4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</row>
    <row r="3913" spans="1:50" x14ac:dyDescent="0.25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25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</row>
    <row r="3914" spans="1:50" x14ac:dyDescent="0.25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25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</row>
    <row r="3915" spans="1:50" x14ac:dyDescent="0.25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25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</row>
    <row r="3916" spans="1:50" x14ac:dyDescent="0.25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25"/>
      <c r="AB3916" s="4"/>
      <c r="AC3916" s="4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</row>
    <row r="3917" spans="1:50" x14ac:dyDescent="0.25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25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</row>
    <row r="3918" spans="1:50" x14ac:dyDescent="0.25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25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</row>
    <row r="3919" spans="1:50" x14ac:dyDescent="0.25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25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</row>
    <row r="3920" spans="1:50" x14ac:dyDescent="0.25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25"/>
      <c r="AB3920" s="4"/>
      <c r="AC3920" s="4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</row>
    <row r="3921" spans="1:50" x14ac:dyDescent="0.25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25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</row>
    <row r="3922" spans="1:50" x14ac:dyDescent="0.25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25"/>
      <c r="AB3922" s="4"/>
      <c r="AC3922" s="4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</row>
    <row r="3923" spans="1:50" x14ac:dyDescent="0.25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25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</row>
    <row r="3924" spans="1:50" x14ac:dyDescent="0.25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25"/>
      <c r="AB3924" s="4"/>
      <c r="AC3924" s="4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</row>
    <row r="3925" spans="1:50" x14ac:dyDescent="0.25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25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</row>
    <row r="3926" spans="1:50" x14ac:dyDescent="0.25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25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</row>
    <row r="3927" spans="1:50" x14ac:dyDescent="0.25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25"/>
      <c r="AB3927" s="4"/>
      <c r="AC3927" s="4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</row>
    <row r="3928" spans="1:50" x14ac:dyDescent="0.25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25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</row>
    <row r="3929" spans="1:50" x14ac:dyDescent="0.25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25"/>
      <c r="AB3929" s="4"/>
      <c r="AC3929" s="4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</row>
    <row r="3930" spans="1:50" x14ac:dyDescent="0.25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25"/>
      <c r="AB3930" s="4"/>
      <c r="AC3930" s="4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</row>
    <row r="3931" spans="1:50" x14ac:dyDescent="0.25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25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</row>
    <row r="3932" spans="1:50" x14ac:dyDescent="0.25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25"/>
      <c r="AB3932" s="4"/>
      <c r="AC3932" s="4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</row>
    <row r="3933" spans="1:50" x14ac:dyDescent="0.25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25"/>
      <c r="AB3933" s="4"/>
      <c r="AC3933" s="4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</row>
    <row r="3934" spans="1:50" x14ac:dyDescent="0.25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25"/>
      <c r="AB3934" s="4"/>
      <c r="AC3934" s="4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</row>
    <row r="3935" spans="1:50" x14ac:dyDescent="0.25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25"/>
      <c r="AB3935" s="4"/>
      <c r="AC3935" s="4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</row>
    <row r="3936" spans="1:50" x14ac:dyDescent="0.25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25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</row>
    <row r="3937" spans="1:50" x14ac:dyDescent="0.25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25"/>
      <c r="AB3937" s="4"/>
      <c r="AC3937" s="4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</row>
    <row r="3938" spans="1:50" x14ac:dyDescent="0.25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25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</row>
    <row r="3939" spans="1:50" x14ac:dyDescent="0.25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25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</row>
    <row r="3940" spans="1:50" x14ac:dyDescent="0.25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25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</row>
    <row r="3941" spans="1:50" x14ac:dyDescent="0.25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25"/>
      <c r="AB3941" s="4"/>
      <c r="AC3941" s="4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</row>
    <row r="3942" spans="1:50" x14ac:dyDescent="0.25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25"/>
      <c r="AB3942" s="4"/>
      <c r="AC3942" s="4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</row>
    <row r="3943" spans="1:50" x14ac:dyDescent="0.25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25"/>
      <c r="AB3943" s="4"/>
      <c r="AC3943" s="4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</row>
    <row r="3944" spans="1:50" x14ac:dyDescent="0.25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25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</row>
    <row r="3945" spans="1:50" x14ac:dyDescent="0.25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25"/>
      <c r="AB3945" s="4"/>
      <c r="AC3945" s="4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</row>
    <row r="3946" spans="1:50" x14ac:dyDescent="0.25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25"/>
      <c r="AB3946" s="4"/>
      <c r="AC3946" s="4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</row>
    <row r="3947" spans="1:50" x14ac:dyDescent="0.25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25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</row>
    <row r="3948" spans="1:50" x14ac:dyDescent="0.25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25"/>
      <c r="AB3948" s="4"/>
      <c r="AC3948" s="4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</row>
    <row r="3949" spans="1:50" x14ac:dyDescent="0.25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25"/>
      <c r="AB3949" s="4"/>
      <c r="AC3949" s="4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</row>
    <row r="3950" spans="1:50" x14ac:dyDescent="0.25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25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</row>
    <row r="3951" spans="1:50" x14ac:dyDescent="0.25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25"/>
      <c r="AB3951" s="4"/>
      <c r="AC3951" s="4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</row>
    <row r="3952" spans="1:50" x14ac:dyDescent="0.25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25"/>
      <c r="AB3952" s="4"/>
      <c r="AC3952" s="4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</row>
    <row r="3953" spans="1:50" x14ac:dyDescent="0.25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25"/>
      <c r="AB3953" s="4"/>
      <c r="AC3953" s="4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</row>
    <row r="3954" spans="1:50" x14ac:dyDescent="0.25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25"/>
      <c r="AB3954" s="4"/>
      <c r="AC3954" s="4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</row>
    <row r="3955" spans="1:50" x14ac:dyDescent="0.25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25"/>
      <c r="AB3955" s="4"/>
      <c r="AC3955" s="4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</row>
    <row r="3956" spans="1:50" x14ac:dyDescent="0.25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25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</row>
    <row r="3957" spans="1:50" x14ac:dyDescent="0.25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25"/>
      <c r="AB3957" s="4"/>
      <c r="AC3957" s="4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</row>
    <row r="3958" spans="1:50" x14ac:dyDescent="0.25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25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</row>
    <row r="3959" spans="1:50" x14ac:dyDescent="0.25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25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</row>
    <row r="3960" spans="1:50" x14ac:dyDescent="0.25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25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</row>
    <row r="3961" spans="1:50" x14ac:dyDescent="0.25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25"/>
      <c r="AB3961" s="4"/>
      <c r="AC3961" s="4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</row>
    <row r="3962" spans="1:50" x14ac:dyDescent="0.25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25"/>
      <c r="AB3962" s="4"/>
      <c r="AC3962" s="4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</row>
    <row r="3963" spans="1:50" x14ac:dyDescent="0.25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25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</row>
    <row r="3964" spans="1:50" x14ac:dyDescent="0.25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25"/>
      <c r="AB3964" s="4"/>
      <c r="AC3964" s="4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</row>
    <row r="3965" spans="1:50" x14ac:dyDescent="0.25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25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</row>
    <row r="3966" spans="1:50" x14ac:dyDescent="0.25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25"/>
      <c r="AB3966" s="4"/>
      <c r="AC3966" s="4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</row>
    <row r="3967" spans="1:50" x14ac:dyDescent="0.25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25"/>
      <c r="AB3967" s="4"/>
      <c r="AC3967" s="4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</row>
    <row r="3968" spans="1:50" x14ac:dyDescent="0.25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25"/>
      <c r="AB3968" s="4"/>
      <c r="AC3968" s="4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</row>
    <row r="3969" spans="1:50" x14ac:dyDescent="0.25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25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</row>
    <row r="3970" spans="1:50" x14ac:dyDescent="0.25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25"/>
      <c r="AB3970" s="4"/>
      <c r="AC3970" s="4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</row>
    <row r="3971" spans="1:50" x14ac:dyDescent="0.25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25"/>
      <c r="AB3971" s="4"/>
      <c r="AC3971" s="4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</row>
    <row r="3972" spans="1:50" x14ac:dyDescent="0.25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25"/>
      <c r="AB3972" s="4"/>
      <c r="AC3972" s="4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</row>
    <row r="3973" spans="1:50" x14ac:dyDescent="0.25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25"/>
      <c r="AB3973" s="4"/>
      <c r="AC3973" s="4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</row>
    <row r="3974" spans="1:50" x14ac:dyDescent="0.25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25"/>
      <c r="AB3974" s="4"/>
      <c r="AC3974" s="4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</row>
    <row r="3975" spans="1:50" x14ac:dyDescent="0.25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25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</row>
    <row r="3976" spans="1:50" x14ac:dyDescent="0.25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25"/>
      <c r="AB3976" s="4"/>
      <c r="AC3976" s="4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</row>
    <row r="3977" spans="1:50" x14ac:dyDescent="0.25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25"/>
      <c r="AB3977" s="4"/>
      <c r="AC3977" s="4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</row>
    <row r="3978" spans="1:50" x14ac:dyDescent="0.25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25"/>
      <c r="AB3978" s="4"/>
      <c r="AC3978" s="4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</row>
    <row r="3979" spans="1:50" x14ac:dyDescent="0.25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25"/>
      <c r="AB3979" s="4"/>
      <c r="AC3979" s="4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</row>
    <row r="3980" spans="1:50" x14ac:dyDescent="0.25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25"/>
      <c r="AB3980" s="4"/>
      <c r="AC3980" s="4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</row>
    <row r="3981" spans="1:50" x14ac:dyDescent="0.25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25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</row>
    <row r="3982" spans="1:50" x14ac:dyDescent="0.25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25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</row>
    <row r="3983" spans="1:50" x14ac:dyDescent="0.25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25"/>
      <c r="AB3983" s="4"/>
      <c r="AC3983" s="4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</row>
    <row r="3984" spans="1:50" x14ac:dyDescent="0.25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25"/>
      <c r="AB3984" s="4"/>
      <c r="AC3984" s="4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</row>
    <row r="3985" spans="1:50" x14ac:dyDescent="0.25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25"/>
      <c r="AB3985" s="4"/>
      <c r="AC3985" s="4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</row>
    <row r="3986" spans="1:50" x14ac:dyDescent="0.25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25"/>
      <c r="AB3986" s="4"/>
      <c r="AC3986" s="4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</row>
    <row r="3987" spans="1:50" x14ac:dyDescent="0.25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25"/>
      <c r="AB3987" s="4"/>
      <c r="AC3987" s="4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</row>
    <row r="3988" spans="1:50" x14ac:dyDescent="0.25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25"/>
      <c r="AB3988" s="4"/>
      <c r="AC3988" s="4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</row>
    <row r="3989" spans="1:50" x14ac:dyDescent="0.25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25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</row>
    <row r="3990" spans="1:50" x14ac:dyDescent="0.25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25"/>
      <c r="AB3990" s="4"/>
      <c r="AC3990" s="4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</row>
    <row r="3991" spans="1:50" x14ac:dyDescent="0.25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25"/>
      <c r="AB3991" s="4"/>
      <c r="AC3991" s="4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</row>
    <row r="3992" spans="1:50" x14ac:dyDescent="0.25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25"/>
      <c r="AB3992" s="4"/>
      <c r="AC3992" s="4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</row>
    <row r="3993" spans="1:50" x14ac:dyDescent="0.25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25"/>
      <c r="AB3993" s="4"/>
      <c r="AC3993" s="4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</row>
    <row r="3994" spans="1:50" x14ac:dyDescent="0.25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25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</row>
    <row r="3995" spans="1:50" x14ac:dyDescent="0.25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25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</row>
    <row r="3996" spans="1:50" x14ac:dyDescent="0.25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25"/>
      <c r="AB3996" s="4"/>
      <c r="AC3996" s="4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</row>
    <row r="3997" spans="1:50" x14ac:dyDescent="0.25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25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</row>
    <row r="3998" spans="1:50" x14ac:dyDescent="0.25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25"/>
      <c r="AB3998" s="4"/>
      <c r="AC3998" s="4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</row>
    <row r="3999" spans="1:50" x14ac:dyDescent="0.25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25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</row>
    <row r="4000" spans="1:50" x14ac:dyDescent="0.25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25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</row>
    <row r="4001" spans="1:50" x14ac:dyDescent="0.25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25"/>
      <c r="AB4001" s="4"/>
      <c r="AC4001" s="4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</row>
    <row r="4002" spans="1:50" x14ac:dyDescent="0.25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25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</row>
    <row r="4003" spans="1:50" x14ac:dyDescent="0.25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25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</row>
    <row r="4004" spans="1:50" x14ac:dyDescent="0.25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25"/>
      <c r="AB4004" s="4"/>
      <c r="AC4004" s="4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</row>
    <row r="4005" spans="1:50" x14ac:dyDescent="0.25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25"/>
      <c r="AB4005" s="4"/>
      <c r="AC4005" s="4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</row>
    <row r="4006" spans="1:50" x14ac:dyDescent="0.25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25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</row>
    <row r="4007" spans="1:50" x14ac:dyDescent="0.25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25"/>
      <c r="AB4007" s="4"/>
      <c r="AC4007" s="4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</row>
    <row r="4008" spans="1:50" x14ac:dyDescent="0.25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25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</row>
    <row r="4009" spans="1:50" x14ac:dyDescent="0.25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25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</row>
    <row r="4010" spans="1:50" x14ac:dyDescent="0.25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25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</row>
    <row r="4011" spans="1:50" x14ac:dyDescent="0.25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25"/>
      <c r="AB4011" s="4"/>
      <c r="AC4011" s="4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</row>
    <row r="4012" spans="1:50" x14ac:dyDescent="0.25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25"/>
      <c r="AB4012" s="4"/>
      <c r="AC4012" s="4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</row>
    <row r="4013" spans="1:50" x14ac:dyDescent="0.25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25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</row>
    <row r="4014" spans="1:50" x14ac:dyDescent="0.25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25"/>
      <c r="AB4014" s="4"/>
      <c r="AC4014" s="4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</row>
    <row r="4015" spans="1:50" x14ac:dyDescent="0.25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25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</row>
    <row r="4016" spans="1:50" x14ac:dyDescent="0.25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25"/>
      <c r="AB4016" s="4"/>
      <c r="AC4016" s="4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</row>
    <row r="4017" spans="1:50" x14ac:dyDescent="0.25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25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</row>
    <row r="4018" spans="1:50" x14ac:dyDescent="0.25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25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</row>
    <row r="4019" spans="1:50" x14ac:dyDescent="0.25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25"/>
      <c r="AB4019" s="4"/>
      <c r="AC4019" s="4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</row>
    <row r="4020" spans="1:50" x14ac:dyDescent="0.25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25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</row>
    <row r="4021" spans="1:50" x14ac:dyDescent="0.25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25"/>
      <c r="AB4021" s="4"/>
      <c r="AC4021" s="4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</row>
    <row r="4022" spans="1:50" x14ac:dyDescent="0.25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25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</row>
    <row r="4023" spans="1:50" x14ac:dyDescent="0.25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25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</row>
    <row r="4024" spans="1:50" x14ac:dyDescent="0.25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25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</row>
    <row r="4025" spans="1:50" x14ac:dyDescent="0.25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25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</row>
    <row r="4026" spans="1:50" x14ac:dyDescent="0.25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25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</row>
    <row r="4027" spans="1:50" x14ac:dyDescent="0.25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25"/>
      <c r="AB4027" s="4"/>
      <c r="AC4027" s="4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</row>
    <row r="4028" spans="1:50" x14ac:dyDescent="0.25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25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</row>
    <row r="4029" spans="1:50" x14ac:dyDescent="0.25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25"/>
      <c r="AB4029" s="4"/>
      <c r="AC4029" s="4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</row>
    <row r="4030" spans="1:50" x14ac:dyDescent="0.25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25"/>
      <c r="AB4030" s="4"/>
      <c r="AC4030" s="4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</row>
    <row r="4031" spans="1:50" x14ac:dyDescent="0.25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25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</row>
    <row r="4032" spans="1:50" x14ac:dyDescent="0.25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25"/>
      <c r="AB4032" s="4"/>
      <c r="AC4032" s="4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</row>
    <row r="4033" spans="1:50" x14ac:dyDescent="0.25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25"/>
      <c r="AB4033" s="4"/>
      <c r="AC4033" s="4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</row>
    <row r="4034" spans="1:50" x14ac:dyDescent="0.25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25"/>
      <c r="AB4034" s="4"/>
      <c r="AC4034" s="4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</row>
    <row r="4035" spans="1:50" x14ac:dyDescent="0.25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25"/>
      <c r="AB4035" s="4"/>
      <c r="AC4035" s="4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</row>
    <row r="4036" spans="1:50" x14ac:dyDescent="0.25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25"/>
      <c r="AB4036" s="4"/>
      <c r="AC4036" s="4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</row>
    <row r="4037" spans="1:50" x14ac:dyDescent="0.25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25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</row>
    <row r="4038" spans="1:50" x14ac:dyDescent="0.25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25"/>
      <c r="AB4038" s="4"/>
      <c r="AC4038" s="4"/>
      <c r="AD4038" s="4"/>
      <c r="AE4038" s="4"/>
      <c r="AF4038" s="4"/>
      <c r="AG4038" s="4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</row>
    <row r="4039" spans="1:50" x14ac:dyDescent="0.25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25"/>
      <c r="AB4039" s="4"/>
      <c r="AC4039" s="4"/>
      <c r="AD4039" s="4"/>
      <c r="AE4039" s="4"/>
      <c r="AF4039" s="4"/>
      <c r="AG4039" s="4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</row>
    <row r="4040" spans="1:50" x14ac:dyDescent="0.25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25"/>
      <c r="AB4040" s="4"/>
      <c r="AC4040" s="4"/>
      <c r="AD4040" s="4"/>
      <c r="AE4040" s="4"/>
      <c r="AF4040" s="4"/>
      <c r="AG4040" s="4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</row>
    <row r="4041" spans="1:50" x14ac:dyDescent="0.25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25"/>
      <c r="AB4041" s="4"/>
      <c r="AC4041" s="4"/>
      <c r="AD4041" s="4"/>
      <c r="AE4041" s="4"/>
      <c r="AF4041" s="4"/>
      <c r="AG4041" s="4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</row>
    <row r="4042" spans="1:50" x14ac:dyDescent="0.25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25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</row>
    <row r="4043" spans="1:50" x14ac:dyDescent="0.25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25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</row>
    <row r="4044" spans="1:50" x14ac:dyDescent="0.25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25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</row>
    <row r="4045" spans="1:50" x14ac:dyDescent="0.25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25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</row>
    <row r="4046" spans="1:50" x14ac:dyDescent="0.25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25"/>
      <c r="AB4046" s="4"/>
      <c r="AC4046" s="4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</row>
    <row r="4047" spans="1:50" x14ac:dyDescent="0.25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25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</row>
    <row r="4048" spans="1:50" x14ac:dyDescent="0.25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25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</row>
    <row r="4049" spans="1:50" x14ac:dyDescent="0.25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25"/>
      <c r="AB4049" s="4"/>
      <c r="AC4049" s="4"/>
      <c r="AD4049" s="4"/>
      <c r="AE4049" s="4"/>
      <c r="AF4049" s="4"/>
      <c r="AG4049" s="4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</row>
    <row r="4050" spans="1:50" x14ac:dyDescent="0.25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25"/>
      <c r="AB4050" s="4"/>
      <c r="AC4050" s="4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</row>
    <row r="4051" spans="1:50" x14ac:dyDescent="0.25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25"/>
      <c r="AB4051" s="4"/>
      <c r="AC4051" s="4"/>
      <c r="AD4051" s="4"/>
      <c r="AE4051" s="4"/>
      <c r="AF4051" s="4"/>
      <c r="AG4051" s="4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</row>
    <row r="4052" spans="1:50" x14ac:dyDescent="0.25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25"/>
      <c r="AB4052" s="4"/>
      <c r="AC4052" s="4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</row>
    <row r="4053" spans="1:50" x14ac:dyDescent="0.25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25"/>
      <c r="AB4053" s="4"/>
      <c r="AC4053" s="4"/>
      <c r="AD4053" s="4"/>
      <c r="AE4053" s="4"/>
      <c r="AF4053" s="4"/>
      <c r="AG4053" s="4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</row>
    <row r="4054" spans="1:50" x14ac:dyDescent="0.25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25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</row>
    <row r="4055" spans="1:50" x14ac:dyDescent="0.25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25"/>
      <c r="AB4055" s="4"/>
      <c r="AC4055" s="4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</row>
    <row r="4056" spans="1:50" x14ac:dyDescent="0.25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25"/>
      <c r="AB4056" s="4"/>
      <c r="AC4056" s="4"/>
      <c r="AD4056" s="4"/>
      <c r="AE4056" s="4"/>
      <c r="AF4056" s="4"/>
      <c r="AG4056" s="4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</row>
    <row r="4057" spans="1:50" x14ac:dyDescent="0.25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25"/>
      <c r="AB4057" s="4"/>
      <c r="AC4057" s="4"/>
      <c r="AD4057" s="4"/>
      <c r="AE4057" s="4"/>
      <c r="AF4057" s="4"/>
      <c r="AG4057" s="4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</row>
    <row r="4058" spans="1:50" x14ac:dyDescent="0.25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25"/>
      <c r="AB4058" s="4"/>
      <c r="AC4058" s="4"/>
      <c r="AD4058" s="4"/>
      <c r="AE4058" s="4"/>
      <c r="AF4058" s="4"/>
      <c r="AG4058" s="4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</row>
    <row r="4059" spans="1:50" x14ac:dyDescent="0.25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25"/>
      <c r="AB4059" s="4"/>
      <c r="AC4059" s="4"/>
      <c r="AD4059" s="4"/>
      <c r="AE4059" s="4"/>
      <c r="AF4059" s="4"/>
      <c r="AG4059" s="4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</row>
    <row r="4060" spans="1:50" x14ac:dyDescent="0.25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25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</row>
    <row r="4061" spans="1:50" x14ac:dyDescent="0.25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25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</row>
    <row r="4062" spans="1:50" x14ac:dyDescent="0.25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25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</row>
    <row r="4063" spans="1:50" x14ac:dyDescent="0.25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25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</row>
    <row r="4064" spans="1:50" x14ac:dyDescent="0.25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25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</row>
    <row r="4065" spans="1:50" x14ac:dyDescent="0.25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25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</row>
    <row r="4066" spans="1:50" x14ac:dyDescent="0.25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25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</row>
    <row r="4067" spans="1:50" x14ac:dyDescent="0.25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25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</row>
    <row r="4068" spans="1:50" x14ac:dyDescent="0.25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25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</row>
    <row r="4069" spans="1:50" x14ac:dyDescent="0.25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25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</row>
    <row r="4070" spans="1:50" x14ac:dyDescent="0.25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25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</row>
    <row r="4071" spans="1:50" x14ac:dyDescent="0.25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25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</row>
    <row r="4072" spans="1:50" x14ac:dyDescent="0.25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25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</row>
    <row r="4073" spans="1:50" x14ac:dyDescent="0.25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25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</row>
    <row r="4074" spans="1:50" x14ac:dyDescent="0.25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25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</row>
    <row r="4075" spans="1:50" x14ac:dyDescent="0.25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25"/>
      <c r="AB4075" s="4"/>
      <c r="AC4075" s="4"/>
      <c r="AD4075" s="4"/>
      <c r="AE4075" s="4"/>
      <c r="AF4075" s="4"/>
      <c r="AG4075" s="4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</row>
    <row r="4076" spans="1:50" x14ac:dyDescent="0.25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25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</row>
    <row r="4077" spans="1:50" x14ac:dyDescent="0.25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25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</row>
    <row r="4078" spans="1:50" x14ac:dyDescent="0.25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25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</row>
    <row r="4079" spans="1:50" x14ac:dyDescent="0.25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25"/>
      <c r="AB4079" s="4"/>
      <c r="AC4079" s="4"/>
      <c r="AD4079" s="4"/>
      <c r="AE4079" s="4"/>
      <c r="AF4079" s="4"/>
      <c r="AG4079" s="4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</row>
    <row r="4080" spans="1:50" x14ac:dyDescent="0.25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25"/>
      <c r="AB4080" s="4"/>
      <c r="AC4080" s="4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</row>
    <row r="4081" spans="1:50" x14ac:dyDescent="0.25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25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</row>
    <row r="4082" spans="1:50" x14ac:dyDescent="0.25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25"/>
      <c r="AB4082" s="4"/>
      <c r="AC4082" s="4"/>
      <c r="AD4082" s="4"/>
      <c r="AE4082" s="4"/>
      <c r="AF4082" s="4"/>
      <c r="AG4082" s="4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</row>
    <row r="4083" spans="1:50" x14ac:dyDescent="0.25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25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</row>
    <row r="4084" spans="1:50" x14ac:dyDescent="0.25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25"/>
      <c r="AB4084" s="4"/>
      <c r="AC4084" s="4"/>
      <c r="AD4084" s="4"/>
      <c r="AE4084" s="4"/>
      <c r="AF4084" s="4"/>
      <c r="AG4084" s="4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</row>
    <row r="4085" spans="1:50" x14ac:dyDescent="0.25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25"/>
      <c r="AB4085" s="4"/>
      <c r="AC4085" s="4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</row>
    <row r="4086" spans="1:50" x14ac:dyDescent="0.25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25"/>
      <c r="AB4086" s="4"/>
      <c r="AC4086" s="4"/>
      <c r="AD4086" s="4"/>
      <c r="AE4086" s="4"/>
      <c r="AF4086" s="4"/>
      <c r="AG4086" s="4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</row>
    <row r="4087" spans="1:50" x14ac:dyDescent="0.25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25"/>
      <c r="AB4087" s="4"/>
      <c r="AC4087" s="4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</row>
    <row r="4088" spans="1:50" x14ac:dyDescent="0.25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25"/>
      <c r="AB4088" s="4"/>
      <c r="AC4088" s="4"/>
      <c r="AD4088" s="4"/>
      <c r="AE4088" s="4"/>
      <c r="AF4088" s="4"/>
      <c r="AG4088" s="4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</row>
    <row r="4089" spans="1:50" x14ac:dyDescent="0.25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25"/>
      <c r="AB4089" s="4"/>
      <c r="AC4089" s="4"/>
      <c r="AD4089" s="4"/>
      <c r="AE4089" s="4"/>
      <c r="AF4089" s="4"/>
      <c r="AG4089" s="4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</row>
    <row r="4090" spans="1:50" x14ac:dyDescent="0.25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25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</row>
    <row r="4091" spans="1:50" x14ac:dyDescent="0.25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25"/>
      <c r="AB4091" s="4"/>
      <c r="AC4091" s="4"/>
      <c r="AD4091" s="4"/>
      <c r="AE4091" s="4"/>
      <c r="AF4091" s="4"/>
      <c r="AG4091" s="4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</row>
    <row r="4092" spans="1:50" x14ac:dyDescent="0.25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25"/>
      <c r="AB4092" s="4"/>
      <c r="AC4092" s="4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</row>
    <row r="4093" spans="1:50" x14ac:dyDescent="0.25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25"/>
      <c r="AB4093" s="4"/>
      <c r="AC4093" s="4"/>
      <c r="AD4093" s="4"/>
      <c r="AE4093" s="4"/>
      <c r="AF4093" s="4"/>
      <c r="AG4093" s="4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</row>
    <row r="4094" spans="1:50" x14ac:dyDescent="0.25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25"/>
      <c r="AB4094" s="4"/>
      <c r="AC4094" s="4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</row>
    <row r="4095" spans="1:50" x14ac:dyDescent="0.25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25"/>
      <c r="AB4095" s="4"/>
      <c r="AC4095" s="4"/>
      <c r="AD4095" s="4"/>
      <c r="AE4095" s="4"/>
      <c r="AF4095" s="4"/>
      <c r="AG4095" s="4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</row>
    <row r="4096" spans="1:50" x14ac:dyDescent="0.25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25"/>
      <c r="AB4096" s="4"/>
      <c r="AC4096" s="4"/>
      <c r="AD4096" s="4"/>
      <c r="AE4096" s="4"/>
      <c r="AF4096" s="4"/>
      <c r="AG4096" s="4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</row>
    <row r="4097" spans="1:50" x14ac:dyDescent="0.25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25"/>
      <c r="AB4097" s="4"/>
      <c r="AC4097" s="4"/>
      <c r="AD4097" s="4"/>
      <c r="AE4097" s="4"/>
      <c r="AF4097" s="4"/>
      <c r="AG4097" s="4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</row>
    <row r="4098" spans="1:50" x14ac:dyDescent="0.25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25"/>
      <c r="AB4098" s="4"/>
      <c r="AC4098" s="4"/>
      <c r="AD4098" s="4"/>
      <c r="AE4098" s="4"/>
      <c r="AF4098" s="4"/>
      <c r="AG4098" s="4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</row>
    <row r="4099" spans="1:50" x14ac:dyDescent="0.25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25"/>
      <c r="AB4099" s="4"/>
      <c r="AC4099" s="4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</row>
    <row r="4100" spans="1:50" x14ac:dyDescent="0.25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25"/>
      <c r="AB4100" s="4"/>
      <c r="AC4100" s="4"/>
      <c r="AD4100" s="4"/>
      <c r="AE4100" s="4"/>
      <c r="AF4100" s="4"/>
      <c r="AG4100" s="4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</row>
    <row r="4101" spans="1:50" x14ac:dyDescent="0.25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25"/>
      <c r="AB4101" s="4"/>
      <c r="AC4101" s="4"/>
      <c r="AD4101" s="4"/>
      <c r="AE4101" s="4"/>
      <c r="AF4101" s="4"/>
      <c r="AG4101" s="4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</row>
    <row r="4102" spans="1:50" x14ac:dyDescent="0.25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25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</row>
    <row r="4103" spans="1:50" x14ac:dyDescent="0.25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25"/>
      <c r="AB4103" s="4"/>
      <c r="AC4103" s="4"/>
      <c r="AD4103" s="4"/>
      <c r="AE4103" s="4"/>
      <c r="AF4103" s="4"/>
      <c r="AG4103" s="4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</row>
    <row r="4104" spans="1:50" x14ac:dyDescent="0.25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25"/>
      <c r="AB4104" s="4"/>
      <c r="AC4104" s="4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</row>
    <row r="4105" spans="1:50" x14ac:dyDescent="0.25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25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</row>
    <row r="4106" spans="1:50" x14ac:dyDescent="0.25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25"/>
      <c r="AB4106" s="4"/>
      <c r="AC4106" s="4"/>
      <c r="AD4106" s="4"/>
      <c r="AE4106" s="4"/>
      <c r="AF4106" s="4"/>
      <c r="AG4106" s="4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</row>
    <row r="4107" spans="1:50" x14ac:dyDescent="0.25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25"/>
      <c r="AB4107" s="4"/>
      <c r="AC4107" s="4"/>
      <c r="AD4107" s="4"/>
      <c r="AE4107" s="4"/>
      <c r="AF4107" s="4"/>
      <c r="AG4107" s="4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</row>
    <row r="4108" spans="1:50" x14ac:dyDescent="0.25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25"/>
      <c r="AB4108" s="4"/>
      <c r="AC4108" s="4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</row>
    <row r="4109" spans="1:50" x14ac:dyDescent="0.25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25"/>
      <c r="AB4109" s="4"/>
      <c r="AC4109" s="4"/>
      <c r="AD4109" s="4"/>
      <c r="AE4109" s="4"/>
      <c r="AF4109" s="4"/>
      <c r="AG4109" s="4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</row>
    <row r="4110" spans="1:50" x14ac:dyDescent="0.25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25"/>
      <c r="AB4110" s="4"/>
      <c r="AC4110" s="4"/>
      <c r="AD4110" s="4"/>
      <c r="AE4110" s="4"/>
      <c r="AF4110" s="4"/>
      <c r="AG4110" s="4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</row>
    <row r="4111" spans="1:50" x14ac:dyDescent="0.25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25"/>
      <c r="AB4111" s="4"/>
      <c r="AC4111" s="4"/>
      <c r="AD4111" s="4"/>
      <c r="AE4111" s="4"/>
      <c r="AF4111" s="4"/>
      <c r="AG4111" s="4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</row>
    <row r="4112" spans="1:50" x14ac:dyDescent="0.25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25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</row>
    <row r="4113" spans="1:50" x14ac:dyDescent="0.25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25"/>
      <c r="AB4113" s="4"/>
      <c r="AC4113" s="4"/>
      <c r="AD4113" s="4"/>
      <c r="AE4113" s="4"/>
      <c r="AF4113" s="4"/>
      <c r="AG4113" s="4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</row>
    <row r="4114" spans="1:50" x14ac:dyDescent="0.25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25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</row>
    <row r="4115" spans="1:50" x14ac:dyDescent="0.25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25"/>
      <c r="AB4115" s="4"/>
      <c r="AC4115" s="4"/>
      <c r="AD4115" s="4"/>
      <c r="AE4115" s="4"/>
      <c r="AF4115" s="4"/>
      <c r="AG4115" s="4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</row>
    <row r="4116" spans="1:50" x14ac:dyDescent="0.25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25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</row>
    <row r="4117" spans="1:50" x14ac:dyDescent="0.25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25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</row>
    <row r="4118" spans="1:50" x14ac:dyDescent="0.25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25"/>
      <c r="AB4118" s="4"/>
      <c r="AC4118" s="4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</row>
    <row r="4119" spans="1:50" x14ac:dyDescent="0.25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25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</row>
    <row r="4120" spans="1:50" x14ac:dyDescent="0.25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25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</row>
    <row r="4121" spans="1:50" x14ac:dyDescent="0.25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25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</row>
    <row r="4122" spans="1:50" x14ac:dyDescent="0.25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25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</row>
    <row r="4123" spans="1:50" x14ac:dyDescent="0.25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25"/>
      <c r="AB4123" s="4"/>
      <c r="AC4123" s="4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</row>
    <row r="4124" spans="1:50" x14ac:dyDescent="0.25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25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</row>
    <row r="4125" spans="1:50" x14ac:dyDescent="0.25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25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</row>
    <row r="4126" spans="1:50" x14ac:dyDescent="0.25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25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</row>
    <row r="4127" spans="1:50" x14ac:dyDescent="0.25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25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</row>
    <row r="4128" spans="1:50" x14ac:dyDescent="0.25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25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</row>
    <row r="4129" spans="1:50" x14ac:dyDescent="0.25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25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</row>
    <row r="4130" spans="1:50" x14ac:dyDescent="0.25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25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</row>
    <row r="4131" spans="1:50" x14ac:dyDescent="0.25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25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</row>
    <row r="4132" spans="1:50" x14ac:dyDescent="0.25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25"/>
      <c r="AB4132" s="4"/>
      <c r="AC4132" s="4"/>
      <c r="AD4132" s="4"/>
      <c r="AE4132" s="4"/>
      <c r="AF4132" s="4"/>
      <c r="AG4132" s="4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</row>
    <row r="4133" spans="1:50" x14ac:dyDescent="0.25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25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</row>
    <row r="4134" spans="1:50" x14ac:dyDescent="0.25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25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</row>
    <row r="4135" spans="1:50" x14ac:dyDescent="0.25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25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</row>
    <row r="4136" spans="1:50" x14ac:dyDescent="0.25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25"/>
      <c r="AB4136" s="4"/>
      <c r="AC4136" s="4"/>
      <c r="AD4136" s="4"/>
      <c r="AE4136" s="4"/>
      <c r="AF4136" s="4"/>
      <c r="AG4136" s="4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</row>
    <row r="4137" spans="1:50" x14ac:dyDescent="0.25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25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</row>
    <row r="4138" spans="1:50" x14ac:dyDescent="0.25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25"/>
      <c r="AB4138" s="4"/>
      <c r="AC4138" s="4"/>
      <c r="AD4138" s="4"/>
      <c r="AE4138" s="4"/>
      <c r="AF4138" s="4"/>
      <c r="AG4138" s="4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</row>
    <row r="4139" spans="1:50" x14ac:dyDescent="0.25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25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</row>
    <row r="4140" spans="1:50" x14ac:dyDescent="0.25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25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</row>
    <row r="4141" spans="1:50" x14ac:dyDescent="0.25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25"/>
      <c r="AB4141" s="4"/>
      <c r="AC4141" s="4"/>
      <c r="AD4141" s="4"/>
      <c r="AE4141" s="4"/>
      <c r="AF4141" s="4"/>
      <c r="AG4141" s="4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</row>
    <row r="4142" spans="1:50" x14ac:dyDescent="0.25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25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</row>
    <row r="4143" spans="1:50" x14ac:dyDescent="0.25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25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</row>
    <row r="4144" spans="1:50" x14ac:dyDescent="0.25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25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</row>
    <row r="4145" spans="1:50" x14ac:dyDescent="0.25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25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</row>
    <row r="4146" spans="1:50" x14ac:dyDescent="0.25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25"/>
      <c r="AB4146" s="4"/>
      <c r="AC4146" s="4"/>
      <c r="AD4146" s="4"/>
      <c r="AE4146" s="4"/>
      <c r="AF4146" s="4"/>
      <c r="AG4146" s="4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</row>
    <row r="4147" spans="1:50" x14ac:dyDescent="0.25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25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</row>
    <row r="4148" spans="1:50" x14ac:dyDescent="0.25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25"/>
      <c r="AB4148" s="4"/>
      <c r="AC4148" s="4"/>
      <c r="AD4148" s="4"/>
      <c r="AE4148" s="4"/>
      <c r="AF4148" s="4"/>
      <c r="AG4148" s="4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</row>
    <row r="4149" spans="1:50" x14ac:dyDescent="0.25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25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</row>
    <row r="4150" spans="1:50" x14ac:dyDescent="0.25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25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</row>
    <row r="4151" spans="1:50" x14ac:dyDescent="0.25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25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</row>
    <row r="4152" spans="1:50" x14ac:dyDescent="0.25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25"/>
      <c r="AB4152" s="4"/>
      <c r="AC4152" s="4"/>
      <c r="AD4152" s="4"/>
      <c r="AE4152" s="4"/>
      <c r="AF4152" s="4"/>
      <c r="AG4152" s="4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</row>
    <row r="4153" spans="1:50" x14ac:dyDescent="0.25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25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</row>
    <row r="4154" spans="1:50" x14ac:dyDescent="0.25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25"/>
      <c r="AB4154" s="4"/>
      <c r="AC4154" s="4"/>
      <c r="AD4154" s="4"/>
      <c r="AE4154" s="4"/>
      <c r="AF4154" s="4"/>
      <c r="AG4154" s="4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</row>
    <row r="4155" spans="1:50" x14ac:dyDescent="0.25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25"/>
      <c r="AB4155" s="4"/>
      <c r="AC4155" s="4"/>
      <c r="AD4155" s="4"/>
      <c r="AE4155" s="4"/>
      <c r="AF4155" s="4"/>
      <c r="AG4155" s="4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</row>
    <row r="4156" spans="1:50" x14ac:dyDescent="0.25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25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</row>
    <row r="4157" spans="1:50" x14ac:dyDescent="0.25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25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</row>
    <row r="4158" spans="1:50" x14ac:dyDescent="0.25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25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</row>
    <row r="4159" spans="1:50" x14ac:dyDescent="0.25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25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</row>
    <row r="4160" spans="1:50" x14ac:dyDescent="0.25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25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</row>
    <row r="4161" spans="1:50" x14ac:dyDescent="0.25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25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</row>
    <row r="4162" spans="1:50" x14ac:dyDescent="0.25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25"/>
      <c r="AB4162" s="4"/>
      <c r="AC4162" s="4"/>
      <c r="AD4162" s="4"/>
      <c r="AE4162" s="4"/>
      <c r="AF4162" s="4"/>
      <c r="AG4162" s="4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</row>
    <row r="4163" spans="1:50" x14ac:dyDescent="0.25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25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</row>
    <row r="4164" spans="1:50" x14ac:dyDescent="0.25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25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</row>
    <row r="4165" spans="1:50" x14ac:dyDescent="0.25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25"/>
      <c r="AB4165" s="4"/>
      <c r="AC4165" s="4"/>
      <c r="AD4165" s="4"/>
      <c r="AE4165" s="4"/>
      <c r="AF4165" s="4"/>
      <c r="AG4165" s="4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</row>
    <row r="4166" spans="1:50" x14ac:dyDescent="0.25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25"/>
      <c r="AB4166" s="4"/>
      <c r="AC4166" s="4"/>
      <c r="AD4166" s="4"/>
      <c r="AE4166" s="4"/>
      <c r="AF4166" s="4"/>
      <c r="AG4166" s="4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</row>
    <row r="4167" spans="1:50" x14ac:dyDescent="0.25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25"/>
      <c r="AB4167" s="4"/>
      <c r="AC4167" s="4"/>
      <c r="AD4167" s="4"/>
      <c r="AE4167" s="4"/>
      <c r="AF4167" s="4"/>
      <c r="AG4167" s="4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</row>
    <row r="4168" spans="1:50" x14ac:dyDescent="0.25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25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</row>
    <row r="4169" spans="1:50" x14ac:dyDescent="0.25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25"/>
      <c r="AB4169" s="4"/>
      <c r="AC4169" s="4"/>
      <c r="AD4169" s="4"/>
      <c r="AE4169" s="4"/>
      <c r="AF4169" s="4"/>
      <c r="AG4169" s="4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</row>
    <row r="4170" spans="1:50" x14ac:dyDescent="0.25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25"/>
      <c r="AB4170" s="4"/>
      <c r="AC4170" s="4"/>
      <c r="AD4170" s="4"/>
      <c r="AE4170" s="4"/>
      <c r="AF4170" s="4"/>
      <c r="AG4170" s="4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</row>
    <row r="4171" spans="1:50" x14ac:dyDescent="0.25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25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</row>
    <row r="4172" spans="1:50" x14ac:dyDescent="0.25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25"/>
      <c r="AB4172" s="4"/>
      <c r="AC4172" s="4"/>
      <c r="AD4172" s="4"/>
      <c r="AE4172" s="4"/>
      <c r="AF4172" s="4"/>
      <c r="AG4172" s="4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</row>
    <row r="4173" spans="1:50" x14ac:dyDescent="0.25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25"/>
      <c r="AB4173" s="4"/>
      <c r="AC4173" s="4"/>
      <c r="AD4173" s="4"/>
      <c r="AE4173" s="4"/>
      <c r="AF4173" s="4"/>
      <c r="AG4173" s="4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</row>
    <row r="4174" spans="1:50" x14ac:dyDescent="0.25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25"/>
      <c r="AB4174" s="4"/>
      <c r="AC4174" s="4"/>
      <c r="AD4174" s="4"/>
      <c r="AE4174" s="4"/>
      <c r="AF4174" s="4"/>
      <c r="AG4174" s="4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</row>
    <row r="4175" spans="1:50" x14ac:dyDescent="0.25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25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</row>
    <row r="4176" spans="1:50" x14ac:dyDescent="0.25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25"/>
      <c r="AB4176" s="4"/>
      <c r="AC4176" s="4"/>
      <c r="AD4176" s="4"/>
      <c r="AE4176" s="4"/>
      <c r="AF4176" s="4"/>
      <c r="AG4176" s="4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</row>
    <row r="4177" spans="1:50" x14ac:dyDescent="0.25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25"/>
      <c r="AB4177" s="4"/>
      <c r="AC4177" s="4"/>
      <c r="AD4177" s="4"/>
      <c r="AE4177" s="4"/>
      <c r="AF4177" s="4"/>
      <c r="AG4177" s="4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</row>
    <row r="4178" spans="1:50" x14ac:dyDescent="0.25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25"/>
      <c r="AB4178" s="4"/>
      <c r="AC4178" s="4"/>
      <c r="AD4178" s="4"/>
      <c r="AE4178" s="4"/>
      <c r="AF4178" s="4"/>
      <c r="AG4178" s="4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</row>
    <row r="4179" spans="1:50" x14ac:dyDescent="0.25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25"/>
      <c r="AB4179" s="4"/>
      <c r="AC4179" s="4"/>
      <c r="AD4179" s="4"/>
      <c r="AE4179" s="4"/>
      <c r="AF4179" s="4"/>
      <c r="AG4179" s="4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</row>
    <row r="4180" spans="1:50" x14ac:dyDescent="0.25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25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</row>
    <row r="4181" spans="1:50" x14ac:dyDescent="0.25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25"/>
      <c r="AB4181" s="4"/>
      <c r="AC4181" s="4"/>
      <c r="AD4181" s="4"/>
      <c r="AE4181" s="4"/>
      <c r="AF4181" s="4"/>
      <c r="AG4181" s="4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</row>
    <row r="4182" spans="1:50" x14ac:dyDescent="0.25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25"/>
      <c r="AB4182" s="4"/>
      <c r="AC4182" s="4"/>
      <c r="AD4182" s="4"/>
      <c r="AE4182" s="4"/>
      <c r="AF4182" s="4"/>
      <c r="AG4182" s="4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</row>
    <row r="4183" spans="1:50" x14ac:dyDescent="0.25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25"/>
      <c r="AB4183" s="4"/>
      <c r="AC4183" s="4"/>
      <c r="AD4183" s="4"/>
      <c r="AE4183" s="4"/>
      <c r="AF4183" s="4"/>
      <c r="AG4183" s="4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</row>
    <row r="4184" spans="1:50" x14ac:dyDescent="0.25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25"/>
      <c r="AB4184" s="4"/>
      <c r="AC4184" s="4"/>
      <c r="AD4184" s="4"/>
      <c r="AE4184" s="4"/>
      <c r="AF4184" s="4"/>
      <c r="AG4184" s="4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</row>
    <row r="4185" spans="1:50" x14ac:dyDescent="0.25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25"/>
      <c r="AB4185" s="4"/>
      <c r="AC4185" s="4"/>
      <c r="AD4185" s="4"/>
      <c r="AE4185" s="4"/>
      <c r="AF4185" s="4"/>
      <c r="AG4185" s="4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</row>
    <row r="4186" spans="1:50" x14ac:dyDescent="0.25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25"/>
      <c r="AB4186" s="4"/>
      <c r="AC4186" s="4"/>
      <c r="AD4186" s="4"/>
      <c r="AE4186" s="4"/>
      <c r="AF4186" s="4"/>
      <c r="AG4186" s="4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</row>
    <row r="4187" spans="1:50" x14ac:dyDescent="0.25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25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</row>
    <row r="4188" spans="1:50" x14ac:dyDescent="0.25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25"/>
      <c r="AB4188" s="4"/>
      <c r="AC4188" s="4"/>
      <c r="AD4188" s="4"/>
      <c r="AE4188" s="4"/>
      <c r="AF4188" s="4"/>
      <c r="AG4188" s="4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</row>
    <row r="4189" spans="1:50" x14ac:dyDescent="0.25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25"/>
      <c r="AB4189" s="4"/>
      <c r="AC4189" s="4"/>
      <c r="AD4189" s="4"/>
      <c r="AE4189" s="4"/>
      <c r="AF4189" s="4"/>
      <c r="AG4189" s="4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</row>
    <row r="4190" spans="1:50" x14ac:dyDescent="0.25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25"/>
      <c r="AB4190" s="4"/>
      <c r="AC4190" s="4"/>
      <c r="AD4190" s="4"/>
      <c r="AE4190" s="4"/>
      <c r="AF4190" s="4"/>
      <c r="AG4190" s="4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</row>
    <row r="4191" spans="1:50" x14ac:dyDescent="0.25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25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</row>
    <row r="4192" spans="1:50" x14ac:dyDescent="0.25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25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</row>
    <row r="4193" spans="1:50" x14ac:dyDescent="0.25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25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</row>
    <row r="4194" spans="1:50" x14ac:dyDescent="0.25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25"/>
      <c r="AB4194" s="4"/>
      <c r="AC4194" s="4"/>
      <c r="AD4194" s="4"/>
      <c r="AE4194" s="4"/>
      <c r="AF4194" s="4"/>
      <c r="AG4194" s="4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</row>
    <row r="4195" spans="1:50" x14ac:dyDescent="0.25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25"/>
      <c r="AB4195" s="4"/>
      <c r="AC4195" s="4"/>
      <c r="AD4195" s="4"/>
      <c r="AE4195" s="4"/>
      <c r="AF4195" s="4"/>
      <c r="AG4195" s="4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</row>
    <row r="4196" spans="1:50" x14ac:dyDescent="0.25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25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</row>
    <row r="4197" spans="1:50" x14ac:dyDescent="0.25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25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</row>
    <row r="4198" spans="1:50" x14ac:dyDescent="0.25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25"/>
      <c r="AB4198" s="4"/>
      <c r="AC4198" s="4"/>
      <c r="AD4198" s="4"/>
      <c r="AE4198" s="4"/>
      <c r="AF4198" s="4"/>
      <c r="AG4198" s="4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</row>
    <row r="4199" spans="1:50" x14ac:dyDescent="0.25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25"/>
      <c r="AB4199" s="4"/>
      <c r="AC4199" s="4"/>
      <c r="AD4199" s="4"/>
      <c r="AE4199" s="4"/>
      <c r="AF4199" s="4"/>
      <c r="AG4199" s="4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</row>
    <row r="4200" spans="1:50" x14ac:dyDescent="0.25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25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</row>
    <row r="4201" spans="1:50" x14ac:dyDescent="0.25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25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</row>
    <row r="4202" spans="1:50" x14ac:dyDescent="0.25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25"/>
      <c r="AB4202" s="4"/>
      <c r="AC4202" s="4"/>
      <c r="AD4202" s="4"/>
      <c r="AE4202" s="4"/>
      <c r="AF4202" s="4"/>
      <c r="AG4202" s="4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</row>
    <row r="4203" spans="1:50" x14ac:dyDescent="0.25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25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</row>
    <row r="4204" spans="1:50" x14ac:dyDescent="0.25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25"/>
      <c r="AB4204" s="4"/>
      <c r="AC4204" s="4"/>
      <c r="AD4204" s="4"/>
      <c r="AE4204" s="4"/>
      <c r="AF4204" s="4"/>
      <c r="AG4204" s="4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</row>
    <row r="4205" spans="1:50" x14ac:dyDescent="0.25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25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</row>
    <row r="4206" spans="1:50" x14ac:dyDescent="0.25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25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</row>
    <row r="4207" spans="1:50" x14ac:dyDescent="0.25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25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</row>
    <row r="4208" spans="1:50" x14ac:dyDescent="0.25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25"/>
      <c r="AB4208" s="4"/>
      <c r="AC4208" s="4"/>
      <c r="AD4208" s="4"/>
      <c r="AE4208" s="4"/>
      <c r="AF4208" s="4"/>
      <c r="AG4208" s="4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</row>
    <row r="4209" spans="1:50" x14ac:dyDescent="0.25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25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</row>
    <row r="4210" spans="1:50" x14ac:dyDescent="0.25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25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</row>
    <row r="4211" spans="1:50" x14ac:dyDescent="0.25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25"/>
      <c r="AB4211" s="4"/>
      <c r="AC4211" s="4"/>
      <c r="AD4211" s="4"/>
      <c r="AE4211" s="4"/>
      <c r="AF4211" s="4"/>
      <c r="AG4211" s="4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</row>
    <row r="4212" spans="1:50" x14ac:dyDescent="0.25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25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</row>
    <row r="4213" spans="1:50" x14ac:dyDescent="0.25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25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</row>
    <row r="4214" spans="1:50" x14ac:dyDescent="0.25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25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</row>
    <row r="4215" spans="1:50" x14ac:dyDescent="0.25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25"/>
      <c r="AB4215" s="4"/>
      <c r="AC4215" s="4"/>
      <c r="AD4215" s="4"/>
      <c r="AE4215" s="4"/>
      <c r="AF4215" s="4"/>
      <c r="AG4215" s="4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</row>
    <row r="4216" spans="1:50" x14ac:dyDescent="0.25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25"/>
      <c r="AB4216" s="4"/>
      <c r="AC4216" s="4"/>
      <c r="AD4216" s="4"/>
      <c r="AE4216" s="4"/>
      <c r="AF4216" s="4"/>
      <c r="AG4216" s="4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</row>
    <row r="4217" spans="1:50" x14ac:dyDescent="0.25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25"/>
      <c r="AB4217" s="4"/>
      <c r="AC4217" s="4"/>
      <c r="AD4217" s="4"/>
      <c r="AE4217" s="4"/>
      <c r="AF4217" s="4"/>
      <c r="AG4217" s="4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</row>
    <row r="4218" spans="1:50" x14ac:dyDescent="0.25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25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</row>
    <row r="4219" spans="1:50" x14ac:dyDescent="0.25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25"/>
      <c r="AB4219" s="4"/>
      <c r="AC4219" s="4"/>
      <c r="AD4219" s="4"/>
      <c r="AE4219" s="4"/>
      <c r="AF4219" s="4"/>
      <c r="AG4219" s="4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</row>
    <row r="4220" spans="1:50" x14ac:dyDescent="0.25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25"/>
      <c r="AB4220" s="4"/>
      <c r="AC4220" s="4"/>
      <c r="AD4220" s="4"/>
      <c r="AE4220" s="4"/>
      <c r="AF4220" s="4"/>
      <c r="AG4220" s="4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</row>
    <row r="4221" spans="1:50" x14ac:dyDescent="0.25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25"/>
      <c r="AB4221" s="4"/>
      <c r="AC4221" s="4"/>
      <c r="AD4221" s="4"/>
      <c r="AE4221" s="4"/>
      <c r="AF4221" s="4"/>
      <c r="AG4221" s="4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</row>
    <row r="4222" spans="1:50" x14ac:dyDescent="0.25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25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</row>
    <row r="4223" spans="1:50" x14ac:dyDescent="0.25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25"/>
      <c r="AB4223" s="4"/>
      <c r="AC4223" s="4"/>
      <c r="AD4223" s="4"/>
      <c r="AE4223" s="4"/>
      <c r="AF4223" s="4"/>
      <c r="AG4223" s="4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</row>
    <row r="4224" spans="1:50" x14ac:dyDescent="0.25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25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</row>
    <row r="4225" spans="1:50" x14ac:dyDescent="0.25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25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</row>
    <row r="4226" spans="1:50" x14ac:dyDescent="0.25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25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</row>
    <row r="4227" spans="1:50" x14ac:dyDescent="0.25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25"/>
      <c r="AB4227" s="4"/>
      <c r="AC4227" s="4"/>
      <c r="AD4227" s="4"/>
      <c r="AE4227" s="4"/>
      <c r="AF4227" s="4"/>
      <c r="AG4227" s="4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</row>
    <row r="4228" spans="1:50" x14ac:dyDescent="0.25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25"/>
      <c r="AB4228" s="4"/>
      <c r="AC4228" s="4"/>
      <c r="AD4228" s="4"/>
      <c r="AE4228" s="4"/>
      <c r="AF4228" s="4"/>
      <c r="AG4228" s="4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</row>
    <row r="4229" spans="1:50" x14ac:dyDescent="0.25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25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</row>
    <row r="4230" spans="1:50" x14ac:dyDescent="0.25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25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</row>
    <row r="4231" spans="1:50" x14ac:dyDescent="0.25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25"/>
      <c r="AB4231" s="4"/>
      <c r="AC4231" s="4"/>
      <c r="AD4231" s="4"/>
      <c r="AE4231" s="4"/>
      <c r="AF4231" s="4"/>
      <c r="AG4231" s="4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</row>
    <row r="4232" spans="1:50" x14ac:dyDescent="0.25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25"/>
      <c r="AB4232" s="4"/>
      <c r="AC4232" s="4"/>
      <c r="AD4232" s="4"/>
      <c r="AE4232" s="4"/>
      <c r="AF4232" s="4"/>
      <c r="AG4232" s="4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</row>
    <row r="4233" spans="1:50" x14ac:dyDescent="0.25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25"/>
      <c r="AB4233" s="4"/>
      <c r="AC4233" s="4"/>
      <c r="AD4233" s="4"/>
      <c r="AE4233" s="4"/>
      <c r="AF4233" s="4"/>
      <c r="AG4233" s="4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</row>
    <row r="4234" spans="1:50" x14ac:dyDescent="0.25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25"/>
      <c r="AB4234" s="4"/>
      <c r="AC4234" s="4"/>
      <c r="AD4234" s="4"/>
      <c r="AE4234" s="4"/>
      <c r="AF4234" s="4"/>
      <c r="AG4234" s="4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</row>
    <row r="4235" spans="1:50" x14ac:dyDescent="0.25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25"/>
      <c r="AB4235" s="4"/>
      <c r="AC4235" s="4"/>
      <c r="AD4235" s="4"/>
      <c r="AE4235" s="4"/>
      <c r="AF4235" s="4"/>
      <c r="AG4235" s="4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</row>
    <row r="4236" spans="1:50" x14ac:dyDescent="0.25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25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</row>
    <row r="4237" spans="1:50" x14ac:dyDescent="0.25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25"/>
      <c r="AB4237" s="4"/>
      <c r="AC4237" s="4"/>
      <c r="AD4237" s="4"/>
      <c r="AE4237" s="4"/>
      <c r="AF4237" s="4"/>
      <c r="AG4237" s="4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</row>
    <row r="4238" spans="1:50" x14ac:dyDescent="0.25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25"/>
      <c r="AB4238" s="4"/>
      <c r="AC4238" s="4"/>
      <c r="AD4238" s="4"/>
      <c r="AE4238" s="4"/>
      <c r="AF4238" s="4"/>
      <c r="AG4238" s="4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</row>
    <row r="4239" spans="1:50" x14ac:dyDescent="0.25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25"/>
      <c r="AB4239" s="4"/>
      <c r="AC4239" s="4"/>
      <c r="AD4239" s="4"/>
      <c r="AE4239" s="4"/>
      <c r="AF4239" s="4"/>
      <c r="AG4239" s="4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</row>
    <row r="4240" spans="1:50" x14ac:dyDescent="0.25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25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</row>
    <row r="4241" spans="1:50" x14ac:dyDescent="0.25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25"/>
      <c r="AB4241" s="4"/>
      <c r="AC4241" s="4"/>
      <c r="AD4241" s="4"/>
      <c r="AE4241" s="4"/>
      <c r="AF4241" s="4"/>
      <c r="AG4241" s="4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</row>
    <row r="4242" spans="1:50" x14ac:dyDescent="0.25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25"/>
      <c r="AB4242" s="4"/>
      <c r="AC4242" s="4"/>
      <c r="AD4242" s="4"/>
      <c r="AE4242" s="4"/>
      <c r="AF4242" s="4"/>
      <c r="AG4242" s="4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</row>
    <row r="4243" spans="1:50" x14ac:dyDescent="0.25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25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</row>
    <row r="4244" spans="1:50" x14ac:dyDescent="0.25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25"/>
      <c r="AB4244" s="4"/>
      <c r="AC4244" s="4"/>
      <c r="AD4244" s="4"/>
      <c r="AE4244" s="4"/>
      <c r="AF4244" s="4"/>
      <c r="AG4244" s="4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</row>
    <row r="4245" spans="1:50" x14ac:dyDescent="0.25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25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</row>
    <row r="4246" spans="1:50" x14ac:dyDescent="0.25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25"/>
      <c r="AB4246" s="4"/>
      <c r="AC4246" s="4"/>
      <c r="AD4246" s="4"/>
      <c r="AE4246" s="4"/>
      <c r="AF4246" s="4"/>
      <c r="AG4246" s="4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</row>
    <row r="4247" spans="1:50" x14ac:dyDescent="0.25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25"/>
      <c r="AB4247" s="4"/>
      <c r="AC4247" s="4"/>
      <c r="AD4247" s="4"/>
      <c r="AE4247" s="4"/>
      <c r="AF4247" s="4"/>
      <c r="AG4247" s="4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</row>
    <row r="4248" spans="1:50" x14ac:dyDescent="0.25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25"/>
      <c r="AB4248" s="4"/>
      <c r="AC4248" s="4"/>
      <c r="AD4248" s="4"/>
      <c r="AE4248" s="4"/>
      <c r="AF4248" s="4"/>
      <c r="AG4248" s="4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</row>
    <row r="4249" spans="1:50" x14ac:dyDescent="0.25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25"/>
      <c r="AB4249" s="4"/>
      <c r="AC4249" s="4"/>
      <c r="AD4249" s="4"/>
      <c r="AE4249" s="4"/>
      <c r="AF4249" s="4"/>
      <c r="AG4249" s="4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</row>
    <row r="4250" spans="1:50" x14ac:dyDescent="0.25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25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</row>
    <row r="4251" spans="1:50" x14ac:dyDescent="0.25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25"/>
      <c r="AB4251" s="4"/>
      <c r="AC4251" s="4"/>
      <c r="AD4251" s="4"/>
      <c r="AE4251" s="4"/>
      <c r="AF4251" s="4"/>
      <c r="AG4251" s="4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</row>
    <row r="4252" spans="1:50" x14ac:dyDescent="0.25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25"/>
      <c r="AB4252" s="4"/>
      <c r="AC4252" s="4"/>
      <c r="AD4252" s="4"/>
      <c r="AE4252" s="4"/>
      <c r="AF4252" s="4"/>
      <c r="AG4252" s="4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</row>
    <row r="4253" spans="1:50" x14ac:dyDescent="0.25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25"/>
      <c r="AB4253" s="4"/>
      <c r="AC4253" s="4"/>
      <c r="AD4253" s="4"/>
      <c r="AE4253" s="4"/>
      <c r="AF4253" s="4"/>
      <c r="AG4253" s="4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</row>
    <row r="4254" spans="1:50" x14ac:dyDescent="0.25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25"/>
      <c r="AB4254" s="4"/>
      <c r="AC4254" s="4"/>
      <c r="AD4254" s="4"/>
      <c r="AE4254" s="4"/>
      <c r="AF4254" s="4"/>
      <c r="AG4254" s="4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</row>
    <row r="4255" spans="1:50" x14ac:dyDescent="0.25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25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</row>
    <row r="4256" spans="1:50" x14ac:dyDescent="0.25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25"/>
      <c r="AB4256" s="4"/>
      <c r="AC4256" s="4"/>
      <c r="AD4256" s="4"/>
      <c r="AE4256" s="4"/>
      <c r="AF4256" s="4"/>
      <c r="AG4256" s="4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</row>
    <row r="4257" spans="1:50" x14ac:dyDescent="0.25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25"/>
      <c r="AB4257" s="4"/>
      <c r="AC4257" s="4"/>
      <c r="AD4257" s="4"/>
      <c r="AE4257" s="4"/>
      <c r="AF4257" s="4"/>
      <c r="AG4257" s="4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</row>
    <row r="4258" spans="1:50" x14ac:dyDescent="0.25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25"/>
      <c r="AB4258" s="4"/>
      <c r="AC4258" s="4"/>
      <c r="AD4258" s="4"/>
      <c r="AE4258" s="4"/>
      <c r="AF4258" s="4"/>
      <c r="AG4258" s="4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</row>
    <row r="4259" spans="1:50" x14ac:dyDescent="0.25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25"/>
      <c r="AB4259" s="4"/>
      <c r="AC4259" s="4"/>
      <c r="AD4259" s="4"/>
      <c r="AE4259" s="4"/>
      <c r="AF4259" s="4"/>
      <c r="AG4259" s="4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</row>
    <row r="4260" spans="1:50" x14ac:dyDescent="0.25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25"/>
      <c r="AB4260" s="4"/>
      <c r="AC4260" s="4"/>
      <c r="AD4260" s="4"/>
      <c r="AE4260" s="4"/>
      <c r="AF4260" s="4"/>
      <c r="AG4260" s="4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</row>
    <row r="4261" spans="1:50" x14ac:dyDescent="0.25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25"/>
      <c r="AB4261" s="4"/>
      <c r="AC4261" s="4"/>
      <c r="AD4261" s="4"/>
      <c r="AE4261" s="4"/>
      <c r="AF4261" s="4"/>
      <c r="AG4261" s="4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</row>
    <row r="4262" spans="1:50" x14ac:dyDescent="0.25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25"/>
      <c r="AB4262" s="4"/>
      <c r="AC4262" s="4"/>
      <c r="AD4262" s="4"/>
      <c r="AE4262" s="4"/>
      <c r="AF4262" s="4"/>
      <c r="AG4262" s="4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</row>
    <row r="4263" spans="1:50" x14ac:dyDescent="0.25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25"/>
      <c r="AB4263" s="4"/>
      <c r="AC4263" s="4"/>
      <c r="AD4263" s="4"/>
      <c r="AE4263" s="4"/>
      <c r="AF4263" s="4"/>
      <c r="AG4263" s="4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</row>
    <row r="4264" spans="1:50" x14ac:dyDescent="0.25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25"/>
      <c r="AB4264" s="4"/>
      <c r="AC4264" s="4"/>
      <c r="AD4264" s="4"/>
      <c r="AE4264" s="4"/>
      <c r="AF4264" s="4"/>
      <c r="AG4264" s="4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</row>
    <row r="4265" spans="1:50" x14ac:dyDescent="0.25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25"/>
      <c r="AB4265" s="4"/>
      <c r="AC4265" s="4"/>
      <c r="AD4265" s="4"/>
      <c r="AE4265" s="4"/>
      <c r="AF4265" s="4"/>
      <c r="AG4265" s="4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</row>
    <row r="4266" spans="1:50" x14ac:dyDescent="0.25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25"/>
      <c r="AB4266" s="4"/>
      <c r="AC4266" s="4"/>
      <c r="AD4266" s="4"/>
      <c r="AE4266" s="4"/>
      <c r="AF4266" s="4"/>
      <c r="AG4266" s="4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</row>
    <row r="4267" spans="1:50" x14ac:dyDescent="0.25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25"/>
      <c r="AB4267" s="4"/>
      <c r="AC4267" s="4"/>
      <c r="AD4267" s="4"/>
      <c r="AE4267" s="4"/>
      <c r="AF4267" s="4"/>
      <c r="AG4267" s="4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</row>
    <row r="4268" spans="1:50" x14ac:dyDescent="0.25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25"/>
      <c r="AB4268" s="4"/>
      <c r="AC4268" s="4"/>
      <c r="AD4268" s="4"/>
      <c r="AE4268" s="4"/>
      <c r="AF4268" s="4"/>
      <c r="AG4268" s="4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</row>
    <row r="4269" spans="1:50" x14ac:dyDescent="0.25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25"/>
      <c r="AB4269" s="4"/>
      <c r="AC4269" s="4"/>
      <c r="AD4269" s="4"/>
      <c r="AE4269" s="4"/>
      <c r="AF4269" s="4"/>
      <c r="AG4269" s="4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</row>
    <row r="4270" spans="1:50" x14ac:dyDescent="0.25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25"/>
      <c r="AB4270" s="4"/>
      <c r="AC4270" s="4"/>
      <c r="AD4270" s="4"/>
      <c r="AE4270" s="4"/>
      <c r="AF4270" s="4"/>
      <c r="AG4270" s="4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</row>
    <row r="4271" spans="1:50" x14ac:dyDescent="0.25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25"/>
      <c r="AB4271" s="4"/>
      <c r="AC4271" s="4"/>
      <c r="AD4271" s="4"/>
      <c r="AE4271" s="4"/>
      <c r="AF4271" s="4"/>
      <c r="AG4271" s="4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</row>
    <row r="4272" spans="1:50" x14ac:dyDescent="0.25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25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</row>
    <row r="4273" spans="1:50" x14ac:dyDescent="0.25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25"/>
      <c r="AB4273" s="4"/>
      <c r="AC4273" s="4"/>
      <c r="AD4273" s="4"/>
      <c r="AE4273" s="4"/>
      <c r="AF4273" s="4"/>
      <c r="AG4273" s="4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</row>
    <row r="4274" spans="1:50" x14ac:dyDescent="0.25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25"/>
      <c r="AB4274" s="4"/>
      <c r="AC4274" s="4"/>
      <c r="AD4274" s="4"/>
      <c r="AE4274" s="4"/>
      <c r="AF4274" s="4"/>
      <c r="AG4274" s="4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</row>
    <row r="4275" spans="1:50" x14ac:dyDescent="0.25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25"/>
      <c r="AB4275" s="4"/>
      <c r="AC4275" s="4"/>
      <c r="AD4275" s="4"/>
      <c r="AE4275" s="4"/>
      <c r="AF4275" s="4"/>
      <c r="AG4275" s="4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</row>
    <row r="4276" spans="1:50" x14ac:dyDescent="0.25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25"/>
      <c r="AB4276" s="4"/>
      <c r="AC4276" s="4"/>
      <c r="AD4276" s="4"/>
      <c r="AE4276" s="4"/>
      <c r="AF4276" s="4"/>
      <c r="AG4276" s="4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</row>
    <row r="4277" spans="1:50" x14ac:dyDescent="0.25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25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</row>
    <row r="4278" spans="1:50" x14ac:dyDescent="0.25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25"/>
      <c r="AB4278" s="4"/>
      <c r="AC4278" s="4"/>
      <c r="AD4278" s="4"/>
      <c r="AE4278" s="4"/>
      <c r="AF4278" s="4"/>
      <c r="AG4278" s="4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</row>
    <row r="4279" spans="1:50" x14ac:dyDescent="0.25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25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</row>
    <row r="4280" spans="1:50" x14ac:dyDescent="0.25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25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</row>
    <row r="4281" spans="1:50" x14ac:dyDescent="0.25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25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</row>
    <row r="4282" spans="1:50" x14ac:dyDescent="0.25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25"/>
      <c r="AB4282" s="4"/>
      <c r="AC4282" s="4"/>
      <c r="AD4282" s="4"/>
      <c r="AE4282" s="4"/>
      <c r="AF4282" s="4"/>
      <c r="AG4282" s="4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</row>
    <row r="4283" spans="1:50" x14ac:dyDescent="0.25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25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</row>
    <row r="4284" spans="1:50" x14ac:dyDescent="0.25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25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</row>
    <row r="4285" spans="1:50" x14ac:dyDescent="0.25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25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</row>
    <row r="4286" spans="1:50" x14ac:dyDescent="0.25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25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</row>
    <row r="4287" spans="1:50" x14ac:dyDescent="0.25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25"/>
      <c r="AB4287" s="4"/>
      <c r="AC4287" s="4"/>
      <c r="AD4287" s="4"/>
      <c r="AE4287" s="4"/>
      <c r="AF4287" s="4"/>
      <c r="AG4287" s="4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</row>
    <row r="4288" spans="1:50" x14ac:dyDescent="0.25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25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</row>
    <row r="4289" spans="1:50" x14ac:dyDescent="0.25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25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</row>
    <row r="4290" spans="1:50" x14ac:dyDescent="0.25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25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</row>
    <row r="4291" spans="1:50" x14ac:dyDescent="0.25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25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</row>
    <row r="4292" spans="1:50" x14ac:dyDescent="0.25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25"/>
      <c r="AB4292" s="4"/>
      <c r="AC4292" s="4"/>
      <c r="AD4292" s="4"/>
      <c r="AE4292" s="4"/>
      <c r="AF4292" s="4"/>
      <c r="AG4292" s="4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</row>
    <row r="4293" spans="1:50" x14ac:dyDescent="0.25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25"/>
      <c r="AB4293" s="4"/>
      <c r="AC4293" s="4"/>
      <c r="AD4293" s="4"/>
      <c r="AE4293" s="4"/>
      <c r="AF4293" s="4"/>
      <c r="AG4293" s="4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</row>
    <row r="4294" spans="1:50" x14ac:dyDescent="0.25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25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</row>
    <row r="4295" spans="1:50" x14ac:dyDescent="0.25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25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</row>
    <row r="4296" spans="1:50" x14ac:dyDescent="0.25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25"/>
      <c r="AB4296" s="4"/>
      <c r="AC4296" s="4"/>
      <c r="AD4296" s="4"/>
      <c r="AE4296" s="4"/>
      <c r="AF4296" s="4"/>
      <c r="AG4296" s="4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</row>
    <row r="4297" spans="1:50" x14ac:dyDescent="0.25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25"/>
      <c r="AB4297" s="4"/>
      <c r="AC4297" s="4"/>
      <c r="AD4297" s="4"/>
      <c r="AE4297" s="4"/>
      <c r="AF4297" s="4"/>
      <c r="AG4297" s="4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</row>
    <row r="4298" spans="1:50" x14ac:dyDescent="0.25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25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</row>
    <row r="4299" spans="1:50" x14ac:dyDescent="0.25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25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</row>
    <row r="4300" spans="1:50" x14ac:dyDescent="0.25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25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</row>
    <row r="4301" spans="1:50" x14ac:dyDescent="0.25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25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</row>
    <row r="4302" spans="1:50" x14ac:dyDescent="0.25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25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</row>
    <row r="4303" spans="1:50" x14ac:dyDescent="0.25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25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</row>
    <row r="4304" spans="1:50" x14ac:dyDescent="0.25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25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</row>
    <row r="4305" spans="1:50" x14ac:dyDescent="0.25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25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</row>
    <row r="4306" spans="1:50" x14ac:dyDescent="0.25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25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</row>
    <row r="4307" spans="1:50" x14ac:dyDescent="0.25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25"/>
      <c r="AB4307" s="4"/>
      <c r="AC4307" s="4"/>
      <c r="AD4307" s="4"/>
      <c r="AE4307" s="4"/>
      <c r="AF4307" s="4"/>
      <c r="AG4307" s="4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</row>
    <row r="4308" spans="1:50" x14ac:dyDescent="0.25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25"/>
      <c r="AB4308" s="4"/>
      <c r="AC4308" s="4"/>
      <c r="AD4308" s="4"/>
      <c r="AE4308" s="4"/>
      <c r="AF4308" s="4"/>
      <c r="AG4308" s="4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</row>
    <row r="4309" spans="1:50" x14ac:dyDescent="0.25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25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</row>
    <row r="4310" spans="1:50" x14ac:dyDescent="0.25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25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</row>
    <row r="4311" spans="1:50" x14ac:dyDescent="0.25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25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</row>
    <row r="4312" spans="1:50" x14ac:dyDescent="0.25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25"/>
      <c r="AB4312" s="4"/>
      <c r="AC4312" s="4"/>
      <c r="AD4312" s="4"/>
      <c r="AE4312" s="4"/>
      <c r="AF4312" s="4"/>
      <c r="AG4312" s="4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</row>
    <row r="4313" spans="1:50" x14ac:dyDescent="0.25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25"/>
      <c r="AB4313" s="4"/>
      <c r="AC4313" s="4"/>
      <c r="AD4313" s="4"/>
      <c r="AE4313" s="4"/>
      <c r="AF4313" s="4"/>
      <c r="AG4313" s="4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</row>
    <row r="4314" spans="1:50" x14ac:dyDescent="0.25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25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</row>
    <row r="4315" spans="1:50" x14ac:dyDescent="0.25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25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</row>
    <row r="4316" spans="1:50" x14ac:dyDescent="0.25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25"/>
      <c r="AB4316" s="4"/>
      <c r="AC4316" s="4"/>
      <c r="AD4316" s="4"/>
      <c r="AE4316" s="4"/>
      <c r="AF4316" s="4"/>
      <c r="AG4316" s="4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</row>
    <row r="4317" spans="1:50" x14ac:dyDescent="0.25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25"/>
      <c r="AB4317" s="4"/>
      <c r="AC4317" s="4"/>
      <c r="AD4317" s="4"/>
      <c r="AE4317" s="4"/>
      <c r="AF4317" s="4"/>
      <c r="AG4317" s="4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</row>
    <row r="4318" spans="1:50" x14ac:dyDescent="0.25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25"/>
      <c r="AB4318" s="4"/>
      <c r="AC4318" s="4"/>
      <c r="AD4318" s="4"/>
      <c r="AE4318" s="4"/>
      <c r="AF4318" s="4"/>
      <c r="AG4318" s="4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</row>
    <row r="4319" spans="1:50" x14ac:dyDescent="0.25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25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</row>
    <row r="4320" spans="1:50" x14ac:dyDescent="0.25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25"/>
      <c r="AB4320" s="4"/>
      <c r="AC4320" s="4"/>
      <c r="AD4320" s="4"/>
      <c r="AE4320" s="4"/>
      <c r="AF4320" s="4"/>
      <c r="AG4320" s="4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</row>
    <row r="4321" spans="1:50" x14ac:dyDescent="0.25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25"/>
      <c r="AB4321" s="4"/>
      <c r="AC4321" s="4"/>
      <c r="AD4321" s="4"/>
      <c r="AE4321" s="4"/>
      <c r="AF4321" s="4"/>
      <c r="AG4321" s="4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</row>
    <row r="4322" spans="1:50" x14ac:dyDescent="0.25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25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</row>
    <row r="4323" spans="1:50" x14ac:dyDescent="0.25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25"/>
      <c r="AB4323" s="4"/>
      <c r="AC4323" s="4"/>
      <c r="AD4323" s="4"/>
      <c r="AE4323" s="4"/>
      <c r="AF4323" s="4"/>
      <c r="AG4323" s="4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</row>
    <row r="4324" spans="1:50" x14ac:dyDescent="0.25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25"/>
      <c r="AB4324" s="4"/>
      <c r="AC4324" s="4"/>
      <c r="AD4324" s="4"/>
      <c r="AE4324" s="4"/>
      <c r="AF4324" s="4"/>
      <c r="AG4324" s="4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</row>
    <row r="4325" spans="1:50" x14ac:dyDescent="0.25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25"/>
      <c r="AB4325" s="4"/>
      <c r="AC4325" s="4"/>
      <c r="AD4325" s="4"/>
      <c r="AE4325" s="4"/>
      <c r="AF4325" s="4"/>
      <c r="AG4325" s="4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</row>
    <row r="4326" spans="1:50" x14ac:dyDescent="0.25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25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</row>
    <row r="4327" spans="1:50" x14ac:dyDescent="0.25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25"/>
      <c r="AB4327" s="4"/>
      <c r="AC4327" s="4"/>
      <c r="AD4327" s="4"/>
      <c r="AE4327" s="4"/>
      <c r="AF4327" s="4"/>
      <c r="AG4327" s="4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</row>
    <row r="4328" spans="1:50" x14ac:dyDescent="0.25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25"/>
      <c r="AB4328" s="4"/>
      <c r="AC4328" s="4"/>
      <c r="AD4328" s="4"/>
      <c r="AE4328" s="4"/>
      <c r="AF4328" s="4"/>
      <c r="AG4328" s="4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</row>
    <row r="4329" spans="1:50" x14ac:dyDescent="0.25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25"/>
      <c r="AB4329" s="4"/>
      <c r="AC4329" s="4"/>
      <c r="AD4329" s="4"/>
      <c r="AE4329" s="4"/>
      <c r="AF4329" s="4"/>
      <c r="AG4329" s="4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</row>
    <row r="4330" spans="1:50" x14ac:dyDescent="0.25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25"/>
      <c r="AB4330" s="4"/>
      <c r="AC4330" s="4"/>
      <c r="AD4330" s="4"/>
      <c r="AE4330" s="4"/>
      <c r="AF4330" s="4"/>
      <c r="AG4330" s="4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</row>
    <row r="4331" spans="1:50" x14ac:dyDescent="0.25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25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</row>
    <row r="4332" spans="1:50" x14ac:dyDescent="0.25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25"/>
      <c r="AB4332" s="4"/>
      <c r="AC4332" s="4"/>
      <c r="AD4332" s="4"/>
      <c r="AE4332" s="4"/>
      <c r="AF4332" s="4"/>
      <c r="AG4332" s="4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</row>
    <row r="4333" spans="1:50" x14ac:dyDescent="0.25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25"/>
      <c r="AB4333" s="4"/>
      <c r="AC4333" s="4"/>
      <c r="AD4333" s="4"/>
      <c r="AE4333" s="4"/>
      <c r="AF4333" s="4"/>
      <c r="AG4333" s="4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</row>
    <row r="4334" spans="1:50" x14ac:dyDescent="0.25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25"/>
      <c r="AB4334" s="4"/>
      <c r="AC4334" s="4"/>
      <c r="AD4334" s="4"/>
      <c r="AE4334" s="4"/>
      <c r="AF4334" s="4"/>
      <c r="AG4334" s="4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</row>
    <row r="4335" spans="1:50" x14ac:dyDescent="0.25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25"/>
      <c r="AB4335" s="4"/>
      <c r="AC4335" s="4"/>
      <c r="AD4335" s="4"/>
      <c r="AE4335" s="4"/>
      <c r="AF4335" s="4"/>
      <c r="AG4335" s="4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</row>
    <row r="4336" spans="1:50" x14ac:dyDescent="0.25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25"/>
      <c r="AB4336" s="4"/>
      <c r="AC4336" s="4"/>
      <c r="AD4336" s="4"/>
      <c r="AE4336" s="4"/>
      <c r="AF4336" s="4"/>
      <c r="AG4336" s="4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</row>
    <row r="4337" spans="1:50" x14ac:dyDescent="0.25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25"/>
      <c r="AB4337" s="4"/>
      <c r="AC4337" s="4"/>
      <c r="AD4337" s="4"/>
      <c r="AE4337" s="4"/>
      <c r="AF4337" s="4"/>
      <c r="AG4337" s="4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</row>
    <row r="4338" spans="1:50" x14ac:dyDescent="0.25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25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</row>
    <row r="4339" spans="1:50" x14ac:dyDescent="0.25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25"/>
      <c r="AB4339" s="4"/>
      <c r="AC4339" s="4"/>
      <c r="AD4339" s="4"/>
      <c r="AE4339" s="4"/>
      <c r="AF4339" s="4"/>
      <c r="AG4339" s="4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</row>
    <row r="4340" spans="1:50" x14ac:dyDescent="0.25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25"/>
      <c r="AB4340" s="4"/>
      <c r="AC4340" s="4"/>
      <c r="AD4340" s="4"/>
      <c r="AE4340" s="4"/>
      <c r="AF4340" s="4"/>
      <c r="AG4340" s="4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</row>
    <row r="4341" spans="1:50" x14ac:dyDescent="0.25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25"/>
      <c r="AB4341" s="4"/>
      <c r="AC4341" s="4"/>
      <c r="AD4341" s="4"/>
      <c r="AE4341" s="4"/>
      <c r="AF4341" s="4"/>
      <c r="AG4341" s="4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</row>
    <row r="4342" spans="1:50" x14ac:dyDescent="0.25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25"/>
      <c r="AB4342" s="4"/>
      <c r="AC4342" s="4"/>
      <c r="AD4342" s="4"/>
      <c r="AE4342" s="4"/>
      <c r="AF4342" s="4"/>
      <c r="AG4342" s="4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</row>
    <row r="4343" spans="1:50" x14ac:dyDescent="0.25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25"/>
      <c r="AB4343" s="4"/>
      <c r="AC4343" s="4"/>
      <c r="AD4343" s="4"/>
      <c r="AE4343" s="4"/>
      <c r="AF4343" s="4"/>
      <c r="AG4343" s="4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</row>
    <row r="4344" spans="1:50" x14ac:dyDescent="0.25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25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</row>
    <row r="4345" spans="1:50" x14ac:dyDescent="0.25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25"/>
      <c r="AB4345" s="4"/>
      <c r="AC4345" s="4"/>
      <c r="AD4345" s="4"/>
      <c r="AE4345" s="4"/>
      <c r="AF4345" s="4"/>
      <c r="AG4345" s="4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</row>
    <row r="4346" spans="1:50" x14ac:dyDescent="0.25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25"/>
      <c r="AB4346" s="4"/>
      <c r="AC4346" s="4"/>
      <c r="AD4346" s="4"/>
      <c r="AE4346" s="4"/>
      <c r="AF4346" s="4"/>
      <c r="AG4346" s="4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</row>
    <row r="4347" spans="1:50" x14ac:dyDescent="0.25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25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</row>
    <row r="4348" spans="1:50" x14ac:dyDescent="0.25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25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</row>
    <row r="4349" spans="1:50" x14ac:dyDescent="0.25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25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</row>
    <row r="4350" spans="1:50" x14ac:dyDescent="0.25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25"/>
      <c r="AB4350" s="4"/>
      <c r="AC4350" s="4"/>
      <c r="AD4350" s="4"/>
      <c r="AE4350" s="4"/>
      <c r="AF4350" s="4"/>
      <c r="AG4350" s="4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</row>
    <row r="4351" spans="1:50" x14ac:dyDescent="0.25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25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</row>
    <row r="4352" spans="1:50" x14ac:dyDescent="0.25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25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</row>
    <row r="4353" spans="1:50" x14ac:dyDescent="0.25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25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</row>
    <row r="4354" spans="1:50" x14ac:dyDescent="0.25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25"/>
      <c r="AB4354" s="4"/>
      <c r="AC4354" s="4"/>
      <c r="AD4354" s="4"/>
      <c r="AE4354" s="4"/>
      <c r="AF4354" s="4"/>
      <c r="AG4354" s="4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</row>
    <row r="4355" spans="1:50" x14ac:dyDescent="0.25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25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</row>
    <row r="4356" spans="1:50" x14ac:dyDescent="0.25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25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</row>
    <row r="4357" spans="1:50" x14ac:dyDescent="0.25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25"/>
      <c r="AB4357" s="4"/>
      <c r="AC4357" s="4"/>
      <c r="AD4357" s="4"/>
      <c r="AE4357" s="4"/>
      <c r="AF4357" s="4"/>
      <c r="AG4357" s="4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</row>
    <row r="4358" spans="1:50" x14ac:dyDescent="0.25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25"/>
      <c r="AB4358" s="4"/>
      <c r="AC4358" s="4"/>
      <c r="AD4358" s="4"/>
      <c r="AE4358" s="4"/>
      <c r="AF4358" s="4"/>
      <c r="AG4358" s="4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</row>
    <row r="4359" spans="1:50" x14ac:dyDescent="0.25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25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</row>
    <row r="4360" spans="1:50" x14ac:dyDescent="0.25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25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</row>
    <row r="4361" spans="1:50" x14ac:dyDescent="0.25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25"/>
      <c r="AB4361" s="4"/>
      <c r="AC4361" s="4"/>
      <c r="AD4361" s="4"/>
      <c r="AE4361" s="4"/>
      <c r="AF4361" s="4"/>
      <c r="AG4361" s="4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</row>
    <row r="4362" spans="1:50" x14ac:dyDescent="0.25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25"/>
      <c r="AB4362" s="4"/>
      <c r="AC4362" s="4"/>
      <c r="AD4362" s="4"/>
      <c r="AE4362" s="4"/>
      <c r="AF4362" s="4"/>
      <c r="AG4362" s="4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</row>
    <row r="4363" spans="1:50" x14ac:dyDescent="0.25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25"/>
      <c r="AB4363" s="4"/>
      <c r="AC4363" s="4"/>
      <c r="AD4363" s="4"/>
      <c r="AE4363" s="4"/>
      <c r="AF4363" s="4"/>
      <c r="AG4363" s="4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</row>
    <row r="4364" spans="1:50" x14ac:dyDescent="0.25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25"/>
      <c r="AB4364" s="4"/>
      <c r="AC4364" s="4"/>
      <c r="AD4364" s="4"/>
      <c r="AE4364" s="4"/>
      <c r="AF4364" s="4"/>
      <c r="AG4364" s="4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</row>
    <row r="4365" spans="1:50" x14ac:dyDescent="0.25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25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</row>
    <row r="4366" spans="1:50" x14ac:dyDescent="0.25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25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</row>
    <row r="4367" spans="1:50" x14ac:dyDescent="0.25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25"/>
      <c r="AB4367" s="4"/>
      <c r="AC4367" s="4"/>
      <c r="AD4367" s="4"/>
      <c r="AE4367" s="4"/>
      <c r="AF4367" s="4"/>
      <c r="AG4367" s="4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</row>
    <row r="4368" spans="1:50" x14ac:dyDescent="0.25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25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</row>
    <row r="4369" spans="1:50" x14ac:dyDescent="0.25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25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</row>
    <row r="4370" spans="1:50" x14ac:dyDescent="0.25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25"/>
      <c r="AB4370" s="4"/>
      <c r="AC4370" s="4"/>
      <c r="AD4370" s="4"/>
      <c r="AE4370" s="4"/>
      <c r="AF4370" s="4"/>
      <c r="AG4370" s="4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</row>
    <row r="4371" spans="1:50" x14ac:dyDescent="0.25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25"/>
      <c r="AB4371" s="4"/>
      <c r="AC4371" s="4"/>
      <c r="AD4371" s="4"/>
      <c r="AE4371" s="4"/>
      <c r="AF4371" s="4"/>
      <c r="AG4371" s="4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</row>
    <row r="4372" spans="1:50" x14ac:dyDescent="0.25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25"/>
      <c r="AB4372" s="4"/>
      <c r="AC4372" s="4"/>
      <c r="AD4372" s="4"/>
      <c r="AE4372" s="4"/>
      <c r="AF4372" s="4"/>
      <c r="AG4372" s="4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</row>
    <row r="4373" spans="1:50" x14ac:dyDescent="0.25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25"/>
      <c r="AB4373" s="4"/>
      <c r="AC4373" s="4"/>
      <c r="AD4373" s="4"/>
      <c r="AE4373" s="4"/>
      <c r="AF4373" s="4"/>
      <c r="AG4373" s="4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</row>
    <row r="4374" spans="1:50" x14ac:dyDescent="0.25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25"/>
      <c r="AB4374" s="4"/>
      <c r="AC4374" s="4"/>
      <c r="AD4374" s="4"/>
      <c r="AE4374" s="4"/>
      <c r="AF4374" s="4"/>
      <c r="AG4374" s="4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</row>
    <row r="4375" spans="1:50" x14ac:dyDescent="0.25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25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</row>
    <row r="4376" spans="1:50" x14ac:dyDescent="0.25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25"/>
      <c r="AB4376" s="4"/>
      <c r="AC4376" s="4"/>
      <c r="AD4376" s="4"/>
      <c r="AE4376" s="4"/>
      <c r="AF4376" s="4"/>
      <c r="AG4376" s="4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</row>
    <row r="4377" spans="1:50" x14ac:dyDescent="0.25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25"/>
      <c r="AB4377" s="4"/>
      <c r="AC4377" s="4"/>
      <c r="AD4377" s="4"/>
      <c r="AE4377" s="4"/>
      <c r="AF4377" s="4"/>
      <c r="AG4377" s="4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</row>
    <row r="4378" spans="1:50" x14ac:dyDescent="0.25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25"/>
      <c r="AB4378" s="4"/>
      <c r="AC4378" s="4"/>
      <c r="AD4378" s="4"/>
      <c r="AE4378" s="4"/>
      <c r="AF4378" s="4"/>
      <c r="AG4378" s="4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</row>
    <row r="4379" spans="1:50" x14ac:dyDescent="0.25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25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</row>
    <row r="4380" spans="1:50" x14ac:dyDescent="0.25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25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</row>
    <row r="4381" spans="1:50" x14ac:dyDescent="0.25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25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</row>
    <row r="4382" spans="1:50" x14ac:dyDescent="0.25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25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</row>
    <row r="4383" spans="1:50" x14ac:dyDescent="0.25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25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</row>
    <row r="4384" spans="1:50" x14ac:dyDescent="0.25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25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</row>
    <row r="4385" spans="1:50" x14ac:dyDescent="0.25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25"/>
      <c r="AB4385" s="4"/>
      <c r="AC4385" s="4"/>
      <c r="AD4385" s="4"/>
      <c r="AE4385" s="4"/>
      <c r="AF4385" s="4"/>
      <c r="AG4385" s="4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</row>
    <row r="4386" spans="1:50" x14ac:dyDescent="0.25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25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</row>
    <row r="4387" spans="1:50" x14ac:dyDescent="0.25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25"/>
      <c r="AB4387" s="4"/>
      <c r="AC4387" s="4"/>
      <c r="AD4387" s="4"/>
      <c r="AE4387" s="4"/>
      <c r="AF4387" s="4"/>
      <c r="AG4387" s="4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</row>
    <row r="4388" spans="1:50" x14ac:dyDescent="0.25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25"/>
      <c r="AB4388" s="4"/>
      <c r="AC4388" s="4"/>
      <c r="AD4388" s="4"/>
      <c r="AE4388" s="4"/>
      <c r="AF4388" s="4"/>
      <c r="AG4388" s="4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</row>
    <row r="4389" spans="1:50" x14ac:dyDescent="0.25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25"/>
      <c r="AB4389" s="4"/>
      <c r="AC4389" s="4"/>
      <c r="AD4389" s="4"/>
      <c r="AE4389" s="4"/>
      <c r="AF4389" s="4"/>
      <c r="AG4389" s="4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</row>
    <row r="4390" spans="1:50" x14ac:dyDescent="0.25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25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</row>
    <row r="4391" spans="1:50" x14ac:dyDescent="0.25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25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</row>
    <row r="4392" spans="1:50" x14ac:dyDescent="0.25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25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</row>
    <row r="4393" spans="1:50" x14ac:dyDescent="0.25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25"/>
      <c r="AB4393" s="4"/>
      <c r="AC4393" s="4"/>
      <c r="AD4393" s="4"/>
      <c r="AE4393" s="4"/>
      <c r="AF4393" s="4"/>
      <c r="AG4393" s="4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</row>
    <row r="4394" spans="1:50" x14ac:dyDescent="0.25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25"/>
      <c r="AB4394" s="4"/>
      <c r="AC4394" s="4"/>
      <c r="AD4394" s="4"/>
      <c r="AE4394" s="4"/>
      <c r="AF4394" s="4"/>
      <c r="AG4394" s="4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</row>
    <row r="4395" spans="1:50" x14ac:dyDescent="0.25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25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</row>
    <row r="4396" spans="1:50" x14ac:dyDescent="0.25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25"/>
      <c r="AB4396" s="4"/>
      <c r="AC4396" s="4"/>
      <c r="AD4396" s="4"/>
      <c r="AE4396" s="4"/>
      <c r="AF4396" s="4"/>
      <c r="AG4396" s="4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</row>
    <row r="4397" spans="1:50" x14ac:dyDescent="0.25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25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</row>
    <row r="4398" spans="1:50" x14ac:dyDescent="0.25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25"/>
      <c r="AB4398" s="4"/>
      <c r="AC4398" s="4"/>
      <c r="AD4398" s="4"/>
      <c r="AE4398" s="4"/>
      <c r="AF4398" s="4"/>
      <c r="AG4398" s="4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</row>
    <row r="4399" spans="1:50" x14ac:dyDescent="0.25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25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</row>
    <row r="4400" spans="1:50" x14ac:dyDescent="0.25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25"/>
      <c r="AB4400" s="4"/>
      <c r="AC4400" s="4"/>
      <c r="AD4400" s="4"/>
      <c r="AE4400" s="4"/>
      <c r="AF4400" s="4"/>
      <c r="AG4400" s="4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</row>
    <row r="4401" spans="1:50" x14ac:dyDescent="0.25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25"/>
      <c r="AB4401" s="4"/>
      <c r="AC4401" s="4"/>
      <c r="AD4401" s="4"/>
      <c r="AE4401" s="4"/>
      <c r="AF4401" s="4"/>
      <c r="AG4401" s="4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</row>
    <row r="4402" spans="1:50" x14ac:dyDescent="0.25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25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</row>
    <row r="4403" spans="1:50" x14ac:dyDescent="0.25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25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</row>
    <row r="4404" spans="1:50" x14ac:dyDescent="0.25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25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</row>
    <row r="4405" spans="1:50" x14ac:dyDescent="0.25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25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</row>
    <row r="4406" spans="1:50" x14ac:dyDescent="0.25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25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</row>
    <row r="4407" spans="1:50" x14ac:dyDescent="0.25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25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</row>
    <row r="4408" spans="1:50" x14ac:dyDescent="0.25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25"/>
      <c r="AB4408" s="4"/>
      <c r="AC4408" s="4"/>
      <c r="AD4408" s="4"/>
      <c r="AE4408" s="4"/>
      <c r="AF4408" s="4"/>
      <c r="AG4408" s="4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</row>
    <row r="4409" spans="1:50" x14ac:dyDescent="0.25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25"/>
      <c r="AB4409" s="4"/>
      <c r="AC4409" s="4"/>
      <c r="AD4409" s="4"/>
      <c r="AE4409" s="4"/>
      <c r="AF4409" s="4"/>
      <c r="AG4409" s="4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</row>
    <row r="4410" spans="1:50" x14ac:dyDescent="0.25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25"/>
      <c r="AB4410" s="4"/>
      <c r="AC4410" s="4"/>
      <c r="AD4410" s="4"/>
      <c r="AE4410" s="4"/>
      <c r="AF4410" s="4"/>
      <c r="AG4410" s="4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</row>
    <row r="4411" spans="1:50" x14ac:dyDescent="0.25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25"/>
      <c r="AB4411" s="4"/>
      <c r="AC4411" s="4"/>
      <c r="AD4411" s="4"/>
      <c r="AE4411" s="4"/>
      <c r="AF4411" s="4"/>
      <c r="AG4411" s="4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</row>
    <row r="4412" spans="1:50" x14ac:dyDescent="0.25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25"/>
      <c r="AB4412" s="4"/>
      <c r="AC4412" s="4"/>
      <c r="AD4412" s="4"/>
      <c r="AE4412" s="4"/>
      <c r="AF4412" s="4"/>
      <c r="AG4412" s="4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</row>
    <row r="4413" spans="1:50" x14ac:dyDescent="0.25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25"/>
      <c r="AB4413" s="4"/>
      <c r="AC4413" s="4"/>
      <c r="AD4413" s="4"/>
      <c r="AE4413" s="4"/>
      <c r="AF4413" s="4"/>
      <c r="AG4413" s="4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</row>
    <row r="4414" spans="1:50" x14ac:dyDescent="0.25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25"/>
      <c r="AB4414" s="4"/>
      <c r="AC4414" s="4"/>
      <c r="AD4414" s="4"/>
      <c r="AE4414" s="4"/>
      <c r="AF4414" s="4"/>
      <c r="AG4414" s="4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</row>
    <row r="4415" spans="1:50" x14ac:dyDescent="0.25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25"/>
      <c r="AB4415" s="4"/>
      <c r="AC4415" s="4"/>
      <c r="AD4415" s="4"/>
      <c r="AE4415" s="4"/>
      <c r="AF4415" s="4"/>
      <c r="AG4415" s="4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</row>
    <row r="4416" spans="1:50" x14ac:dyDescent="0.25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25"/>
      <c r="AB4416" s="4"/>
      <c r="AC4416" s="4"/>
      <c r="AD4416" s="4"/>
      <c r="AE4416" s="4"/>
      <c r="AF4416" s="4"/>
      <c r="AG4416" s="4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</row>
    <row r="4417" spans="1:50" x14ac:dyDescent="0.25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25"/>
      <c r="AB4417" s="4"/>
      <c r="AC4417" s="4"/>
      <c r="AD4417" s="4"/>
      <c r="AE4417" s="4"/>
      <c r="AF4417" s="4"/>
      <c r="AG4417" s="4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</row>
    <row r="4418" spans="1:50" x14ac:dyDescent="0.25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25"/>
      <c r="AB4418" s="4"/>
      <c r="AC4418" s="4"/>
      <c r="AD4418" s="4"/>
      <c r="AE4418" s="4"/>
      <c r="AF4418" s="4"/>
      <c r="AG4418" s="4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</row>
    <row r="4419" spans="1:50" x14ac:dyDescent="0.25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25"/>
      <c r="AB4419" s="4"/>
      <c r="AC4419" s="4"/>
      <c r="AD4419" s="4"/>
      <c r="AE4419" s="4"/>
      <c r="AF4419" s="4"/>
      <c r="AG4419" s="4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</row>
    <row r="4420" spans="1:50" x14ac:dyDescent="0.25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25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</row>
    <row r="4421" spans="1:50" x14ac:dyDescent="0.25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25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</row>
    <row r="4422" spans="1:50" x14ac:dyDescent="0.25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25"/>
      <c r="AB4422" s="4"/>
      <c r="AC4422" s="4"/>
      <c r="AD4422" s="4"/>
      <c r="AE4422" s="4"/>
      <c r="AF4422" s="4"/>
      <c r="AG4422" s="4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</row>
    <row r="4423" spans="1:50" x14ac:dyDescent="0.25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25"/>
      <c r="AB4423" s="4"/>
      <c r="AC4423" s="4"/>
      <c r="AD4423" s="4"/>
      <c r="AE4423" s="4"/>
      <c r="AF4423" s="4"/>
      <c r="AG4423" s="4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</row>
    <row r="4424" spans="1:50" x14ac:dyDescent="0.25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25"/>
      <c r="AB4424" s="4"/>
      <c r="AC4424" s="4"/>
      <c r="AD4424" s="4"/>
      <c r="AE4424" s="4"/>
      <c r="AF4424" s="4"/>
      <c r="AG4424" s="4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</row>
    <row r="4425" spans="1:50" x14ac:dyDescent="0.25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25"/>
      <c r="AB4425" s="4"/>
      <c r="AC4425" s="4"/>
      <c r="AD4425" s="4"/>
      <c r="AE4425" s="4"/>
      <c r="AF4425" s="4"/>
      <c r="AG4425" s="4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</row>
    <row r="4426" spans="1:50" x14ac:dyDescent="0.25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25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</row>
    <row r="4427" spans="1:50" x14ac:dyDescent="0.25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25"/>
      <c r="AB4427" s="4"/>
      <c r="AC4427" s="4"/>
      <c r="AD4427" s="4"/>
      <c r="AE4427" s="4"/>
      <c r="AF4427" s="4"/>
      <c r="AG4427" s="4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</row>
    <row r="4428" spans="1:50" x14ac:dyDescent="0.25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25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</row>
    <row r="4429" spans="1:50" x14ac:dyDescent="0.25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25"/>
      <c r="AB4429" s="4"/>
      <c r="AC4429" s="4"/>
      <c r="AD4429" s="4"/>
      <c r="AE4429" s="4"/>
      <c r="AF4429" s="4"/>
      <c r="AG4429" s="4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</row>
    <row r="4430" spans="1:50" x14ac:dyDescent="0.25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25"/>
      <c r="AB4430" s="4"/>
      <c r="AC4430" s="4"/>
      <c r="AD4430" s="4"/>
      <c r="AE4430" s="4"/>
      <c r="AF4430" s="4"/>
      <c r="AG4430" s="4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</row>
    <row r="4431" spans="1:50" x14ac:dyDescent="0.25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25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</row>
    <row r="4432" spans="1:50" x14ac:dyDescent="0.25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25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</row>
    <row r="4433" spans="1:50" x14ac:dyDescent="0.25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25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</row>
    <row r="4434" spans="1:50" x14ac:dyDescent="0.25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25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</row>
    <row r="4435" spans="1:50" x14ac:dyDescent="0.25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25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</row>
    <row r="4436" spans="1:50" x14ac:dyDescent="0.25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25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</row>
    <row r="4437" spans="1:50" x14ac:dyDescent="0.25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25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</row>
    <row r="4438" spans="1:50" x14ac:dyDescent="0.25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25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</row>
    <row r="4439" spans="1:50" x14ac:dyDescent="0.25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25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</row>
    <row r="4440" spans="1:50" x14ac:dyDescent="0.25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25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</row>
    <row r="4441" spans="1:50" x14ac:dyDescent="0.25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25"/>
      <c r="AB4441" s="4"/>
      <c r="AC4441" s="4"/>
      <c r="AD4441" s="4"/>
      <c r="AE4441" s="4"/>
      <c r="AF4441" s="4"/>
      <c r="AG4441" s="4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</row>
    <row r="4442" spans="1:50" x14ac:dyDescent="0.25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25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</row>
    <row r="4443" spans="1:50" x14ac:dyDescent="0.25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25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</row>
    <row r="4444" spans="1:50" x14ac:dyDescent="0.25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25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</row>
    <row r="4445" spans="1:50" x14ac:dyDescent="0.25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25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</row>
    <row r="4446" spans="1:50" x14ac:dyDescent="0.25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25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</row>
    <row r="4447" spans="1:50" x14ac:dyDescent="0.25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25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</row>
    <row r="4448" spans="1:50" x14ac:dyDescent="0.25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25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</row>
    <row r="4449" spans="1:50" x14ac:dyDescent="0.25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25"/>
      <c r="AB4449" s="4"/>
      <c r="AC4449" s="4"/>
      <c r="AD4449" s="4"/>
      <c r="AE4449" s="4"/>
      <c r="AF4449" s="4"/>
      <c r="AG4449" s="4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</row>
    <row r="4450" spans="1:50" x14ac:dyDescent="0.25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25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</row>
    <row r="4451" spans="1:50" x14ac:dyDescent="0.25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25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</row>
    <row r="4452" spans="1:50" x14ac:dyDescent="0.25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25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</row>
    <row r="4453" spans="1:50" x14ac:dyDescent="0.25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25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</row>
    <row r="4454" spans="1:50" x14ac:dyDescent="0.25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25"/>
      <c r="AB4454" s="4"/>
      <c r="AC4454" s="4"/>
      <c r="AD4454" s="4"/>
      <c r="AE4454" s="4"/>
      <c r="AF4454" s="4"/>
      <c r="AG4454" s="4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</row>
    <row r="4455" spans="1:50" x14ac:dyDescent="0.25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25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</row>
    <row r="4456" spans="1:50" x14ac:dyDescent="0.25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25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</row>
    <row r="4457" spans="1:50" x14ac:dyDescent="0.25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25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</row>
    <row r="4458" spans="1:50" x14ac:dyDescent="0.25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25"/>
      <c r="AB4458" s="4"/>
      <c r="AC4458" s="4"/>
      <c r="AD4458" s="4"/>
      <c r="AE4458" s="4"/>
      <c r="AF4458" s="4"/>
      <c r="AG4458" s="4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</row>
    <row r="4459" spans="1:50" x14ac:dyDescent="0.25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25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</row>
    <row r="4460" spans="1:50" x14ac:dyDescent="0.25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25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</row>
    <row r="4461" spans="1:50" x14ac:dyDescent="0.25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25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</row>
    <row r="4462" spans="1:50" x14ac:dyDescent="0.25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25"/>
      <c r="AB4462" s="4"/>
      <c r="AC4462" s="4"/>
      <c r="AD4462" s="4"/>
      <c r="AE4462" s="4"/>
      <c r="AF4462" s="4"/>
      <c r="AG4462" s="4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</row>
    <row r="4463" spans="1:50" x14ac:dyDescent="0.25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25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</row>
    <row r="4464" spans="1:50" x14ac:dyDescent="0.25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25"/>
      <c r="AB4464" s="4"/>
      <c r="AC4464" s="4"/>
      <c r="AD4464" s="4"/>
      <c r="AE4464" s="4"/>
      <c r="AF4464" s="4"/>
      <c r="AG4464" s="4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</row>
    <row r="4465" spans="1:50" x14ac:dyDescent="0.25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25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</row>
    <row r="4466" spans="1:50" x14ac:dyDescent="0.25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25"/>
      <c r="AB4466" s="4"/>
      <c r="AC4466" s="4"/>
      <c r="AD4466" s="4"/>
      <c r="AE4466" s="4"/>
      <c r="AF4466" s="4"/>
      <c r="AG4466" s="4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</row>
    <row r="4467" spans="1:50" x14ac:dyDescent="0.25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25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</row>
    <row r="4468" spans="1:50" x14ac:dyDescent="0.25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25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</row>
    <row r="4469" spans="1:50" x14ac:dyDescent="0.25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25"/>
      <c r="AB4469" s="4"/>
      <c r="AC4469" s="4"/>
      <c r="AD4469" s="4"/>
      <c r="AE4469" s="4"/>
      <c r="AF4469" s="4"/>
      <c r="AG4469" s="4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</row>
    <row r="4470" spans="1:50" x14ac:dyDescent="0.25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25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</row>
    <row r="4471" spans="1:50" x14ac:dyDescent="0.25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25"/>
      <c r="AB4471" s="4"/>
      <c r="AC4471" s="4"/>
      <c r="AD4471" s="4"/>
      <c r="AE4471" s="4"/>
      <c r="AF4471" s="4"/>
      <c r="AG4471" s="4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</row>
    <row r="4472" spans="1:50" x14ac:dyDescent="0.25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25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</row>
    <row r="4473" spans="1:50" x14ac:dyDescent="0.25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25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</row>
    <row r="4474" spans="1:50" x14ac:dyDescent="0.25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25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</row>
    <row r="4475" spans="1:50" x14ac:dyDescent="0.25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25"/>
      <c r="AB4475" s="4"/>
      <c r="AC4475" s="4"/>
      <c r="AD4475" s="4"/>
      <c r="AE4475" s="4"/>
      <c r="AF4475" s="4"/>
      <c r="AG4475" s="4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</row>
    <row r="4476" spans="1:50" x14ac:dyDescent="0.25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25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</row>
    <row r="4477" spans="1:50" x14ac:dyDescent="0.25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25"/>
      <c r="AB4477" s="4"/>
      <c r="AC4477" s="4"/>
      <c r="AD4477" s="4"/>
      <c r="AE4477" s="4"/>
      <c r="AF4477" s="4"/>
      <c r="AG4477" s="4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</row>
    <row r="4478" spans="1:50" x14ac:dyDescent="0.25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25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</row>
    <row r="4479" spans="1:50" x14ac:dyDescent="0.25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25"/>
      <c r="AB4479" s="4"/>
      <c r="AC4479" s="4"/>
      <c r="AD4479" s="4"/>
      <c r="AE4479" s="4"/>
      <c r="AF4479" s="4"/>
      <c r="AG4479" s="4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</row>
    <row r="4480" spans="1:50" x14ac:dyDescent="0.25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25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</row>
    <row r="4481" spans="1:50" x14ac:dyDescent="0.25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25"/>
      <c r="AB4481" s="4"/>
      <c r="AC4481" s="4"/>
      <c r="AD4481" s="4"/>
      <c r="AE4481" s="4"/>
      <c r="AF4481" s="4"/>
      <c r="AG4481" s="4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</row>
    <row r="4482" spans="1:50" x14ac:dyDescent="0.25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25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</row>
    <row r="4483" spans="1:50" x14ac:dyDescent="0.25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25"/>
      <c r="AB4483" s="4"/>
      <c r="AC4483" s="4"/>
      <c r="AD4483" s="4"/>
      <c r="AE4483" s="4"/>
      <c r="AF4483" s="4"/>
      <c r="AG4483" s="4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</row>
    <row r="4484" spans="1:50" x14ac:dyDescent="0.25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25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</row>
    <row r="4485" spans="1:50" x14ac:dyDescent="0.25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25"/>
      <c r="AB4485" s="4"/>
      <c r="AC4485" s="4"/>
      <c r="AD4485" s="4"/>
      <c r="AE4485" s="4"/>
      <c r="AF4485" s="4"/>
      <c r="AG4485" s="4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</row>
    <row r="4486" spans="1:50" x14ac:dyDescent="0.25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25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</row>
    <row r="4487" spans="1:50" x14ac:dyDescent="0.25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25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</row>
    <row r="4488" spans="1:50" x14ac:dyDescent="0.25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25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</row>
    <row r="4489" spans="1:50" x14ac:dyDescent="0.25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25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</row>
    <row r="4490" spans="1:50" x14ac:dyDescent="0.25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25"/>
      <c r="AB4490" s="4"/>
      <c r="AC4490" s="4"/>
      <c r="AD4490" s="4"/>
      <c r="AE4490" s="4"/>
      <c r="AF4490" s="4"/>
      <c r="AG4490" s="4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</row>
    <row r="4491" spans="1:50" x14ac:dyDescent="0.25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25"/>
      <c r="AB4491" s="4"/>
      <c r="AC4491" s="4"/>
      <c r="AD4491" s="4"/>
      <c r="AE4491" s="4"/>
      <c r="AF4491" s="4"/>
      <c r="AG4491" s="4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</row>
    <row r="4492" spans="1:50" x14ac:dyDescent="0.25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25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</row>
    <row r="4493" spans="1:50" x14ac:dyDescent="0.25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25"/>
      <c r="AB4493" s="4"/>
      <c r="AC4493" s="4"/>
      <c r="AD4493" s="4"/>
      <c r="AE4493" s="4"/>
      <c r="AF4493" s="4"/>
      <c r="AG4493" s="4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</row>
    <row r="4494" spans="1:50" x14ac:dyDescent="0.25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25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</row>
    <row r="4495" spans="1:50" x14ac:dyDescent="0.25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25"/>
      <c r="AB4495" s="4"/>
      <c r="AC4495" s="4"/>
      <c r="AD4495" s="4"/>
      <c r="AE4495" s="4"/>
      <c r="AF4495" s="4"/>
      <c r="AG4495" s="4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</row>
    <row r="4496" spans="1:50" x14ac:dyDescent="0.25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25"/>
      <c r="AB4496" s="4"/>
      <c r="AC4496" s="4"/>
      <c r="AD4496" s="4"/>
      <c r="AE4496" s="4"/>
      <c r="AF4496" s="4"/>
      <c r="AG4496" s="4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</row>
    <row r="4497" spans="1:50" x14ac:dyDescent="0.25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25"/>
      <c r="AB4497" s="4"/>
      <c r="AC4497" s="4"/>
      <c r="AD4497" s="4"/>
      <c r="AE4497" s="4"/>
      <c r="AF4497" s="4"/>
      <c r="AG4497" s="4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</row>
    <row r="4498" spans="1:50" x14ac:dyDescent="0.25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25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</row>
    <row r="4499" spans="1:50" x14ac:dyDescent="0.25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25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</row>
    <row r="4500" spans="1:50" x14ac:dyDescent="0.25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25"/>
      <c r="AB4500" s="4"/>
      <c r="AC4500" s="4"/>
      <c r="AD4500" s="4"/>
      <c r="AE4500" s="4"/>
      <c r="AF4500" s="4"/>
      <c r="AG4500" s="4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</row>
    <row r="4501" spans="1:50" x14ac:dyDescent="0.25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25"/>
      <c r="AB4501" s="4"/>
      <c r="AC4501" s="4"/>
      <c r="AD4501" s="4"/>
      <c r="AE4501" s="4"/>
      <c r="AF4501" s="4"/>
      <c r="AG4501" s="4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</row>
    <row r="4502" spans="1:50" x14ac:dyDescent="0.25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25"/>
      <c r="AB4502" s="4"/>
      <c r="AC4502" s="4"/>
      <c r="AD4502" s="4"/>
      <c r="AE4502" s="4"/>
      <c r="AF4502" s="4"/>
      <c r="AG4502" s="4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</row>
    <row r="4503" spans="1:50" x14ac:dyDescent="0.25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25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</row>
    <row r="4504" spans="1:50" x14ac:dyDescent="0.25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25"/>
      <c r="AB4504" s="4"/>
      <c r="AC4504" s="4"/>
      <c r="AD4504" s="4"/>
      <c r="AE4504" s="4"/>
      <c r="AF4504" s="4"/>
      <c r="AG4504" s="4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</row>
    <row r="4505" spans="1:50" x14ac:dyDescent="0.25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25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</row>
    <row r="4506" spans="1:50" x14ac:dyDescent="0.25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25"/>
      <c r="AB4506" s="4"/>
      <c r="AC4506" s="4"/>
      <c r="AD4506" s="4"/>
      <c r="AE4506" s="4"/>
      <c r="AF4506" s="4"/>
      <c r="AG4506" s="4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</row>
    <row r="4507" spans="1:50" x14ac:dyDescent="0.25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25"/>
      <c r="AB4507" s="4"/>
      <c r="AC4507" s="4"/>
      <c r="AD4507" s="4"/>
      <c r="AE4507" s="4"/>
      <c r="AF4507" s="4"/>
      <c r="AG4507" s="4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</row>
    <row r="4508" spans="1:50" x14ac:dyDescent="0.25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25"/>
      <c r="AB4508" s="4"/>
      <c r="AC4508" s="4"/>
      <c r="AD4508" s="4"/>
      <c r="AE4508" s="4"/>
      <c r="AF4508" s="4"/>
      <c r="AG4508" s="4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</row>
    <row r="4509" spans="1:50" x14ac:dyDescent="0.25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25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</row>
    <row r="4510" spans="1:50" x14ac:dyDescent="0.25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25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</row>
    <row r="4511" spans="1:50" x14ac:dyDescent="0.25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25"/>
      <c r="AB4511" s="4"/>
      <c r="AC4511" s="4"/>
      <c r="AD4511" s="4"/>
      <c r="AE4511" s="4"/>
      <c r="AF4511" s="4"/>
      <c r="AG4511" s="4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</row>
    <row r="4512" spans="1:50" x14ac:dyDescent="0.25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25"/>
      <c r="AB4512" s="4"/>
      <c r="AC4512" s="4"/>
      <c r="AD4512" s="4"/>
      <c r="AE4512" s="4"/>
      <c r="AF4512" s="4"/>
      <c r="AG4512" s="4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</row>
    <row r="4513" spans="1:50" x14ac:dyDescent="0.25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25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</row>
    <row r="4514" spans="1:50" x14ac:dyDescent="0.25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25"/>
      <c r="AB4514" s="4"/>
      <c r="AC4514" s="4"/>
      <c r="AD4514" s="4"/>
      <c r="AE4514" s="4"/>
      <c r="AF4514" s="4"/>
      <c r="AG4514" s="4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</row>
    <row r="4515" spans="1:50" x14ac:dyDescent="0.25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25"/>
      <c r="AB4515" s="4"/>
      <c r="AC4515" s="4"/>
      <c r="AD4515" s="4"/>
      <c r="AE4515" s="4"/>
      <c r="AF4515" s="4"/>
      <c r="AG4515" s="4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</row>
    <row r="4516" spans="1:50" x14ac:dyDescent="0.25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25"/>
      <c r="AB4516" s="4"/>
      <c r="AC4516" s="4"/>
      <c r="AD4516" s="4"/>
      <c r="AE4516" s="4"/>
      <c r="AF4516" s="4"/>
      <c r="AG4516" s="4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</row>
    <row r="4517" spans="1:50" x14ac:dyDescent="0.25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25"/>
      <c r="AB4517" s="4"/>
      <c r="AC4517" s="4"/>
      <c r="AD4517" s="4"/>
      <c r="AE4517" s="4"/>
      <c r="AF4517" s="4"/>
      <c r="AG4517" s="4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</row>
    <row r="4518" spans="1:50" x14ac:dyDescent="0.25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25"/>
      <c r="AB4518" s="4"/>
      <c r="AC4518" s="4"/>
      <c r="AD4518" s="4"/>
      <c r="AE4518" s="4"/>
      <c r="AF4518" s="4"/>
      <c r="AG4518" s="4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</row>
    <row r="4519" spans="1:50" x14ac:dyDescent="0.25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25"/>
      <c r="AB4519" s="4"/>
      <c r="AC4519" s="4"/>
      <c r="AD4519" s="4"/>
      <c r="AE4519" s="4"/>
      <c r="AF4519" s="4"/>
      <c r="AG4519" s="4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</row>
    <row r="4520" spans="1:50" x14ac:dyDescent="0.25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25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</row>
    <row r="4521" spans="1:50" x14ac:dyDescent="0.25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25"/>
      <c r="AB4521" s="4"/>
      <c r="AC4521" s="4"/>
      <c r="AD4521" s="4"/>
      <c r="AE4521" s="4"/>
      <c r="AF4521" s="4"/>
      <c r="AG4521" s="4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</row>
    <row r="4522" spans="1:50" x14ac:dyDescent="0.25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25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</row>
    <row r="4523" spans="1:50" x14ac:dyDescent="0.25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25"/>
      <c r="AB4523" s="4"/>
      <c r="AC4523" s="4"/>
      <c r="AD4523" s="4"/>
      <c r="AE4523" s="4"/>
      <c r="AF4523" s="4"/>
      <c r="AG4523" s="4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</row>
    <row r="4524" spans="1:50" x14ac:dyDescent="0.25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25"/>
      <c r="AB4524" s="4"/>
      <c r="AC4524" s="4"/>
      <c r="AD4524" s="4"/>
      <c r="AE4524" s="4"/>
      <c r="AF4524" s="4"/>
      <c r="AG4524" s="4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</row>
    <row r="4525" spans="1:50" x14ac:dyDescent="0.25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25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</row>
    <row r="4526" spans="1:50" x14ac:dyDescent="0.25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25"/>
      <c r="AB4526" s="4"/>
      <c r="AC4526" s="4"/>
      <c r="AD4526" s="4"/>
      <c r="AE4526" s="4"/>
      <c r="AF4526" s="4"/>
      <c r="AG4526" s="4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</row>
    <row r="4527" spans="1:50" x14ac:dyDescent="0.25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25"/>
      <c r="AB4527" s="4"/>
      <c r="AC4527" s="4"/>
      <c r="AD4527" s="4"/>
      <c r="AE4527" s="4"/>
      <c r="AF4527" s="4"/>
      <c r="AG4527" s="4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</row>
    <row r="4528" spans="1:50" x14ac:dyDescent="0.25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25"/>
      <c r="AB4528" s="4"/>
      <c r="AC4528" s="4"/>
      <c r="AD4528" s="4"/>
      <c r="AE4528" s="4"/>
      <c r="AF4528" s="4"/>
      <c r="AG4528" s="4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</row>
    <row r="4529" spans="1:50" x14ac:dyDescent="0.25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25"/>
      <c r="AB4529" s="4"/>
      <c r="AC4529" s="4"/>
      <c r="AD4529" s="4"/>
      <c r="AE4529" s="4"/>
      <c r="AF4529" s="4"/>
      <c r="AG4529" s="4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</row>
    <row r="4530" spans="1:50" x14ac:dyDescent="0.25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25"/>
      <c r="AB4530" s="4"/>
      <c r="AC4530" s="4"/>
      <c r="AD4530" s="4"/>
      <c r="AE4530" s="4"/>
      <c r="AF4530" s="4"/>
      <c r="AG4530" s="4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</row>
    <row r="4531" spans="1:50" x14ac:dyDescent="0.25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25"/>
      <c r="AB4531" s="4"/>
      <c r="AC4531" s="4"/>
      <c r="AD4531" s="4"/>
      <c r="AE4531" s="4"/>
      <c r="AF4531" s="4"/>
      <c r="AG4531" s="4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</row>
    <row r="4532" spans="1:50" x14ac:dyDescent="0.25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25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</row>
    <row r="4533" spans="1:50" x14ac:dyDescent="0.25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25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</row>
    <row r="4534" spans="1:50" x14ac:dyDescent="0.25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25"/>
      <c r="AB4534" s="4"/>
      <c r="AC4534" s="4"/>
      <c r="AD4534" s="4"/>
      <c r="AE4534" s="4"/>
      <c r="AF4534" s="4"/>
      <c r="AG4534" s="4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</row>
    <row r="4535" spans="1:50" x14ac:dyDescent="0.25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25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</row>
    <row r="4536" spans="1:50" x14ac:dyDescent="0.25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25"/>
      <c r="AB4536" s="4"/>
      <c r="AC4536" s="4"/>
      <c r="AD4536" s="4"/>
      <c r="AE4536" s="4"/>
      <c r="AF4536" s="4"/>
      <c r="AG4536" s="4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</row>
    <row r="4537" spans="1:50" x14ac:dyDescent="0.25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25"/>
      <c r="AB4537" s="4"/>
      <c r="AC4537" s="4"/>
      <c r="AD4537" s="4"/>
      <c r="AE4537" s="4"/>
      <c r="AF4537" s="4"/>
      <c r="AG4537" s="4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</row>
    <row r="4538" spans="1:50" x14ac:dyDescent="0.25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25"/>
      <c r="AB4538" s="4"/>
      <c r="AC4538" s="4"/>
      <c r="AD4538" s="4"/>
      <c r="AE4538" s="4"/>
      <c r="AF4538" s="4"/>
      <c r="AG4538" s="4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</row>
    <row r="4539" spans="1:50" x14ac:dyDescent="0.25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25"/>
      <c r="AB4539" s="4"/>
      <c r="AC4539" s="4"/>
      <c r="AD4539" s="4"/>
      <c r="AE4539" s="4"/>
      <c r="AF4539" s="4"/>
      <c r="AG4539" s="4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</row>
    <row r="4540" spans="1:50" x14ac:dyDescent="0.25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25"/>
      <c r="AB4540" s="4"/>
      <c r="AC4540" s="4"/>
      <c r="AD4540" s="4"/>
      <c r="AE4540" s="4"/>
      <c r="AF4540" s="4"/>
      <c r="AG4540" s="4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</row>
    <row r="4541" spans="1:50" x14ac:dyDescent="0.25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25"/>
      <c r="AB4541" s="4"/>
      <c r="AC4541" s="4"/>
      <c r="AD4541" s="4"/>
      <c r="AE4541" s="4"/>
      <c r="AF4541" s="4"/>
      <c r="AG4541" s="4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</row>
    <row r="4542" spans="1:50" x14ac:dyDescent="0.25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25"/>
      <c r="AB4542" s="4"/>
      <c r="AC4542" s="4"/>
      <c r="AD4542" s="4"/>
      <c r="AE4542" s="4"/>
      <c r="AF4542" s="4"/>
      <c r="AG4542" s="4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</row>
    <row r="4543" spans="1:50" x14ac:dyDescent="0.25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25"/>
      <c r="AB4543" s="4"/>
      <c r="AC4543" s="4"/>
      <c r="AD4543" s="4"/>
      <c r="AE4543" s="4"/>
      <c r="AF4543" s="4"/>
      <c r="AG4543" s="4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</row>
    <row r="4544" spans="1:50" x14ac:dyDescent="0.25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25"/>
      <c r="AB4544" s="4"/>
      <c r="AC4544" s="4"/>
      <c r="AD4544" s="4"/>
      <c r="AE4544" s="4"/>
      <c r="AF4544" s="4"/>
      <c r="AG4544" s="4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</row>
    <row r="4545" spans="1:50" x14ac:dyDescent="0.25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25"/>
      <c r="AB4545" s="4"/>
      <c r="AC4545" s="4"/>
      <c r="AD4545" s="4"/>
      <c r="AE4545" s="4"/>
      <c r="AF4545" s="4"/>
      <c r="AG4545" s="4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</row>
    <row r="4546" spans="1:50" x14ac:dyDescent="0.25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25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</row>
    <row r="4547" spans="1:50" x14ac:dyDescent="0.25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25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</row>
    <row r="4548" spans="1:50" x14ac:dyDescent="0.25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25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</row>
    <row r="4549" spans="1:50" x14ac:dyDescent="0.25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25"/>
      <c r="AB4549" s="4"/>
      <c r="AC4549" s="4"/>
      <c r="AD4549" s="4"/>
      <c r="AE4549" s="4"/>
      <c r="AF4549" s="4"/>
      <c r="AG4549" s="4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</row>
    <row r="4550" spans="1:50" x14ac:dyDescent="0.25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25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</row>
    <row r="4551" spans="1:50" x14ac:dyDescent="0.25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25"/>
      <c r="AB4551" s="4"/>
      <c r="AC4551" s="4"/>
      <c r="AD4551" s="4"/>
      <c r="AE4551" s="4"/>
      <c r="AF4551" s="4"/>
      <c r="AG4551" s="4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</row>
    <row r="4552" spans="1:50" x14ac:dyDescent="0.25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25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</row>
    <row r="4553" spans="1:50" x14ac:dyDescent="0.25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25"/>
      <c r="AB4553" s="4"/>
      <c r="AC4553" s="4"/>
      <c r="AD4553" s="4"/>
      <c r="AE4553" s="4"/>
      <c r="AF4553" s="4"/>
      <c r="AG4553" s="4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</row>
    <row r="4554" spans="1:50" x14ac:dyDescent="0.25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25"/>
      <c r="AB4554" s="4"/>
      <c r="AC4554" s="4"/>
      <c r="AD4554" s="4"/>
      <c r="AE4554" s="4"/>
      <c r="AF4554" s="4"/>
      <c r="AG4554" s="4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</row>
    <row r="4555" spans="1:50" x14ac:dyDescent="0.25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25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</row>
    <row r="4556" spans="1:50" x14ac:dyDescent="0.25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25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</row>
    <row r="4557" spans="1:50" x14ac:dyDescent="0.25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25"/>
      <c r="AB4557" s="4"/>
      <c r="AC4557" s="4"/>
      <c r="AD4557" s="4"/>
      <c r="AE4557" s="4"/>
      <c r="AF4557" s="4"/>
      <c r="AG4557" s="4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</row>
    <row r="4558" spans="1:50" x14ac:dyDescent="0.25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25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</row>
    <row r="4559" spans="1:50" x14ac:dyDescent="0.25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25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</row>
    <row r="4560" spans="1:50" x14ac:dyDescent="0.25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25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</row>
    <row r="4561" spans="1:50" x14ac:dyDescent="0.25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25"/>
      <c r="AB4561" s="4"/>
      <c r="AC4561" s="4"/>
      <c r="AD4561" s="4"/>
      <c r="AE4561" s="4"/>
      <c r="AF4561" s="4"/>
      <c r="AG4561" s="4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</row>
    <row r="4562" spans="1:50" x14ac:dyDescent="0.25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25"/>
      <c r="AB4562" s="4"/>
      <c r="AC4562" s="4"/>
      <c r="AD4562" s="4"/>
      <c r="AE4562" s="4"/>
      <c r="AF4562" s="4"/>
      <c r="AG4562" s="4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</row>
    <row r="4563" spans="1:50" x14ac:dyDescent="0.25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25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</row>
    <row r="4564" spans="1:50" x14ac:dyDescent="0.25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25"/>
      <c r="AB4564" s="4"/>
      <c r="AC4564" s="4"/>
      <c r="AD4564" s="4"/>
      <c r="AE4564" s="4"/>
      <c r="AF4564" s="4"/>
      <c r="AG4564" s="4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</row>
    <row r="4565" spans="1:50" x14ac:dyDescent="0.25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25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</row>
    <row r="4566" spans="1:50" x14ac:dyDescent="0.25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25"/>
      <c r="AB4566" s="4"/>
      <c r="AC4566" s="4"/>
      <c r="AD4566" s="4"/>
      <c r="AE4566" s="4"/>
      <c r="AF4566" s="4"/>
      <c r="AG4566" s="4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</row>
    <row r="4567" spans="1:50" x14ac:dyDescent="0.25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25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</row>
    <row r="4568" spans="1:50" x14ac:dyDescent="0.25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25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</row>
    <row r="4569" spans="1:50" x14ac:dyDescent="0.25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25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</row>
    <row r="4570" spans="1:50" x14ac:dyDescent="0.25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25"/>
      <c r="AB4570" s="4"/>
      <c r="AC4570" s="4"/>
      <c r="AD4570" s="4"/>
      <c r="AE4570" s="4"/>
      <c r="AF4570" s="4"/>
      <c r="AG4570" s="4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</row>
    <row r="4571" spans="1:50" x14ac:dyDescent="0.25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25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</row>
    <row r="4572" spans="1:50" x14ac:dyDescent="0.25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25"/>
      <c r="AB4572" s="4"/>
      <c r="AC4572" s="4"/>
      <c r="AD4572" s="4"/>
      <c r="AE4572" s="4"/>
      <c r="AF4572" s="4"/>
      <c r="AG4572" s="4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</row>
    <row r="4573" spans="1:50" x14ac:dyDescent="0.25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25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</row>
    <row r="4574" spans="1:50" x14ac:dyDescent="0.25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25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</row>
    <row r="4575" spans="1:50" x14ac:dyDescent="0.25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25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</row>
    <row r="4576" spans="1:50" x14ac:dyDescent="0.25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25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</row>
    <row r="4577" spans="1:50" x14ac:dyDescent="0.25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25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</row>
    <row r="4578" spans="1:50" x14ac:dyDescent="0.25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25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</row>
    <row r="4579" spans="1:50" x14ac:dyDescent="0.25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25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</row>
    <row r="4580" spans="1:50" x14ac:dyDescent="0.25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25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</row>
    <row r="4581" spans="1:50" x14ac:dyDescent="0.25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25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</row>
    <row r="4582" spans="1:50" x14ac:dyDescent="0.25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25"/>
      <c r="AB4582" s="4"/>
      <c r="AC4582" s="4"/>
      <c r="AD4582" s="4"/>
      <c r="AE4582" s="4"/>
      <c r="AF4582" s="4"/>
      <c r="AG4582" s="4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</row>
    <row r="4583" spans="1:50" x14ac:dyDescent="0.25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25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</row>
    <row r="4584" spans="1:50" x14ac:dyDescent="0.25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25"/>
      <c r="AB4584" s="4"/>
      <c r="AC4584" s="4"/>
      <c r="AD4584" s="4"/>
      <c r="AE4584" s="4"/>
      <c r="AF4584" s="4"/>
      <c r="AG4584" s="4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</row>
    <row r="4585" spans="1:50" x14ac:dyDescent="0.25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25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</row>
    <row r="4586" spans="1:50" x14ac:dyDescent="0.25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25"/>
      <c r="AB4586" s="4"/>
      <c r="AC4586" s="4"/>
      <c r="AD4586" s="4"/>
      <c r="AE4586" s="4"/>
      <c r="AF4586" s="4"/>
      <c r="AG4586" s="4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</row>
    <row r="4587" spans="1:50" x14ac:dyDescent="0.25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25"/>
      <c r="AB4587" s="4"/>
      <c r="AC4587" s="4"/>
      <c r="AD4587" s="4"/>
      <c r="AE4587" s="4"/>
      <c r="AF4587" s="4"/>
      <c r="AG4587" s="4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</row>
    <row r="4588" spans="1:50" x14ac:dyDescent="0.25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25"/>
      <c r="AB4588" s="4"/>
      <c r="AC4588" s="4"/>
      <c r="AD4588" s="4"/>
      <c r="AE4588" s="4"/>
      <c r="AF4588" s="4"/>
      <c r="AG4588" s="4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</row>
    <row r="4589" spans="1:50" x14ac:dyDescent="0.25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25"/>
      <c r="AB4589" s="4"/>
      <c r="AC4589" s="4"/>
      <c r="AD4589" s="4"/>
      <c r="AE4589" s="4"/>
      <c r="AF4589" s="4"/>
      <c r="AG4589" s="4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</row>
    <row r="4590" spans="1:50" x14ac:dyDescent="0.25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25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</row>
    <row r="4591" spans="1:50" x14ac:dyDescent="0.25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25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</row>
    <row r="4592" spans="1:50" x14ac:dyDescent="0.25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25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</row>
    <row r="4593" spans="1:50" x14ac:dyDescent="0.25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25"/>
      <c r="AB4593" s="4"/>
      <c r="AC4593" s="4"/>
      <c r="AD4593" s="4"/>
      <c r="AE4593" s="4"/>
      <c r="AF4593" s="4"/>
      <c r="AG4593" s="4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</row>
    <row r="4594" spans="1:50" x14ac:dyDescent="0.25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25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</row>
    <row r="4595" spans="1:50" x14ac:dyDescent="0.25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25"/>
      <c r="AB4595" s="4"/>
      <c r="AC4595" s="4"/>
      <c r="AD4595" s="4"/>
      <c r="AE4595" s="4"/>
      <c r="AF4595" s="4"/>
      <c r="AG4595" s="4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</row>
    <row r="4596" spans="1:50" x14ac:dyDescent="0.25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25"/>
      <c r="AB4596" s="4"/>
      <c r="AC4596" s="4"/>
      <c r="AD4596" s="4"/>
      <c r="AE4596" s="4"/>
      <c r="AF4596" s="4"/>
      <c r="AG4596" s="4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</row>
    <row r="4597" spans="1:50" x14ac:dyDescent="0.25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25"/>
      <c r="AB4597" s="4"/>
      <c r="AC4597" s="4"/>
      <c r="AD4597" s="4"/>
      <c r="AE4597" s="4"/>
      <c r="AF4597" s="4"/>
      <c r="AG4597" s="4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</row>
    <row r="4598" spans="1:50" x14ac:dyDescent="0.25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25"/>
      <c r="AB4598" s="4"/>
      <c r="AC4598" s="4"/>
      <c r="AD4598" s="4"/>
      <c r="AE4598" s="4"/>
      <c r="AF4598" s="4"/>
      <c r="AG4598" s="4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</row>
    <row r="4599" spans="1:50" x14ac:dyDescent="0.25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25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</row>
    <row r="4600" spans="1:50" x14ac:dyDescent="0.25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25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</row>
    <row r="4601" spans="1:50" x14ac:dyDescent="0.25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25"/>
      <c r="AB4601" s="4"/>
      <c r="AC4601" s="4"/>
      <c r="AD4601" s="4"/>
      <c r="AE4601" s="4"/>
      <c r="AF4601" s="4"/>
      <c r="AG4601" s="4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</row>
    <row r="4602" spans="1:50" x14ac:dyDescent="0.25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25"/>
      <c r="AB4602" s="4"/>
      <c r="AC4602" s="4"/>
      <c r="AD4602" s="4"/>
      <c r="AE4602" s="4"/>
      <c r="AF4602" s="4"/>
      <c r="AG4602" s="4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</row>
    <row r="4603" spans="1:50" x14ac:dyDescent="0.25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25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</row>
    <row r="4604" spans="1:50" x14ac:dyDescent="0.25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25"/>
      <c r="AB4604" s="4"/>
      <c r="AC4604" s="4"/>
      <c r="AD4604" s="4"/>
      <c r="AE4604" s="4"/>
      <c r="AF4604" s="4"/>
      <c r="AG4604" s="4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</row>
    <row r="4605" spans="1:50" x14ac:dyDescent="0.25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25"/>
      <c r="AB4605" s="4"/>
      <c r="AC4605" s="4"/>
      <c r="AD4605" s="4"/>
      <c r="AE4605" s="4"/>
      <c r="AF4605" s="4"/>
      <c r="AG4605" s="4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</row>
    <row r="4606" spans="1:50" x14ac:dyDescent="0.25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25"/>
      <c r="AB4606" s="4"/>
      <c r="AC4606" s="4"/>
      <c r="AD4606" s="4"/>
      <c r="AE4606" s="4"/>
      <c r="AF4606" s="4"/>
      <c r="AG4606" s="4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</row>
    <row r="4607" spans="1:50" x14ac:dyDescent="0.25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25"/>
      <c r="AB4607" s="4"/>
      <c r="AC4607" s="4"/>
      <c r="AD4607" s="4"/>
      <c r="AE4607" s="4"/>
      <c r="AF4607" s="4"/>
      <c r="AG4607" s="4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</row>
    <row r="4608" spans="1:50" x14ac:dyDescent="0.25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25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</row>
    <row r="4609" spans="1:50" x14ac:dyDescent="0.25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25"/>
      <c r="AB4609" s="4"/>
      <c r="AC4609" s="4"/>
      <c r="AD4609" s="4"/>
      <c r="AE4609" s="4"/>
      <c r="AF4609" s="4"/>
      <c r="AG4609" s="4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</row>
    <row r="4610" spans="1:50" x14ac:dyDescent="0.25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25"/>
      <c r="AB4610" s="4"/>
      <c r="AC4610" s="4"/>
      <c r="AD4610" s="4"/>
      <c r="AE4610" s="4"/>
      <c r="AF4610" s="4"/>
      <c r="AG4610" s="4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</row>
    <row r="4611" spans="1:50" x14ac:dyDescent="0.25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25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</row>
    <row r="4612" spans="1:50" x14ac:dyDescent="0.25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25"/>
      <c r="AB4612" s="4"/>
      <c r="AC4612" s="4"/>
      <c r="AD4612" s="4"/>
      <c r="AE4612" s="4"/>
      <c r="AF4612" s="4"/>
      <c r="AG4612" s="4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</row>
    <row r="4613" spans="1:50" x14ac:dyDescent="0.25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25"/>
      <c r="AB4613" s="4"/>
      <c r="AC4613" s="4"/>
      <c r="AD4613" s="4"/>
      <c r="AE4613" s="4"/>
      <c r="AF4613" s="4"/>
      <c r="AG4613" s="4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</row>
    <row r="4614" spans="1:50" x14ac:dyDescent="0.25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25"/>
      <c r="AB4614" s="4"/>
      <c r="AC4614" s="4"/>
      <c r="AD4614" s="4"/>
      <c r="AE4614" s="4"/>
      <c r="AF4614" s="4"/>
      <c r="AG4614" s="4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</row>
    <row r="4615" spans="1:50" x14ac:dyDescent="0.25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25"/>
      <c r="AB4615" s="4"/>
      <c r="AC4615" s="4"/>
      <c r="AD4615" s="4"/>
      <c r="AE4615" s="4"/>
      <c r="AF4615" s="4"/>
      <c r="AG4615" s="4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</row>
    <row r="4616" spans="1:50" x14ac:dyDescent="0.25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25"/>
      <c r="AB4616" s="4"/>
      <c r="AC4616" s="4"/>
      <c r="AD4616" s="4"/>
      <c r="AE4616" s="4"/>
      <c r="AF4616" s="4"/>
      <c r="AG4616" s="4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</row>
    <row r="4617" spans="1:50" x14ac:dyDescent="0.25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25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</row>
    <row r="4618" spans="1:50" x14ac:dyDescent="0.25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25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</row>
    <row r="4619" spans="1:50" x14ac:dyDescent="0.25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25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</row>
    <row r="4620" spans="1:50" x14ac:dyDescent="0.25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25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</row>
    <row r="4621" spans="1:50" x14ac:dyDescent="0.25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25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</row>
    <row r="4622" spans="1:50" x14ac:dyDescent="0.25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25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</row>
    <row r="4623" spans="1:50" x14ac:dyDescent="0.25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25"/>
      <c r="AB4623" s="4"/>
      <c r="AC4623" s="4"/>
      <c r="AD4623" s="4"/>
      <c r="AE4623" s="4"/>
      <c r="AF4623" s="4"/>
      <c r="AG4623" s="4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</row>
    <row r="4624" spans="1:50" x14ac:dyDescent="0.25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25"/>
      <c r="AB4624" s="4"/>
      <c r="AC4624" s="4"/>
      <c r="AD4624" s="4"/>
      <c r="AE4624" s="4"/>
      <c r="AF4624" s="4"/>
      <c r="AG4624" s="4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</row>
    <row r="4625" spans="1:50" x14ac:dyDescent="0.25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25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</row>
    <row r="4626" spans="1:50" x14ac:dyDescent="0.25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25"/>
      <c r="AB4626" s="4"/>
      <c r="AC4626" s="4"/>
      <c r="AD4626" s="4"/>
      <c r="AE4626" s="4"/>
      <c r="AF4626" s="4"/>
      <c r="AG4626" s="4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</row>
    <row r="4627" spans="1:50" x14ac:dyDescent="0.25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25"/>
      <c r="AB4627" s="4"/>
      <c r="AC4627" s="4"/>
      <c r="AD4627" s="4"/>
      <c r="AE4627" s="4"/>
      <c r="AF4627" s="4"/>
      <c r="AG4627" s="4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</row>
    <row r="4628" spans="1:50" x14ac:dyDescent="0.25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25"/>
      <c r="AB4628" s="4"/>
      <c r="AC4628" s="4"/>
      <c r="AD4628" s="4"/>
      <c r="AE4628" s="4"/>
      <c r="AF4628" s="4"/>
      <c r="AG4628" s="4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</row>
    <row r="4629" spans="1:50" x14ac:dyDescent="0.25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25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</row>
    <row r="4630" spans="1:50" x14ac:dyDescent="0.25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25"/>
      <c r="AB4630" s="4"/>
      <c r="AC4630" s="4"/>
      <c r="AD4630" s="4"/>
      <c r="AE4630" s="4"/>
      <c r="AF4630" s="4"/>
      <c r="AG4630" s="4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</row>
    <row r="4631" spans="1:50" x14ac:dyDescent="0.25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25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</row>
    <row r="4632" spans="1:50" x14ac:dyDescent="0.25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25"/>
      <c r="AB4632" s="4"/>
      <c r="AC4632" s="4"/>
      <c r="AD4632" s="4"/>
      <c r="AE4632" s="4"/>
      <c r="AF4632" s="4"/>
      <c r="AG4632" s="4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</row>
    <row r="4633" spans="1:50" x14ac:dyDescent="0.25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25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</row>
    <row r="4634" spans="1:50" x14ac:dyDescent="0.25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25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</row>
    <row r="4635" spans="1:50" x14ac:dyDescent="0.25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25"/>
      <c r="AB4635" s="4"/>
      <c r="AC4635" s="4"/>
      <c r="AD4635" s="4"/>
      <c r="AE4635" s="4"/>
      <c r="AF4635" s="4"/>
      <c r="AG4635" s="4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</row>
    <row r="4636" spans="1:50" x14ac:dyDescent="0.25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25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</row>
    <row r="4637" spans="1:50" x14ac:dyDescent="0.25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25"/>
      <c r="AB4637" s="4"/>
      <c r="AC4637" s="4"/>
      <c r="AD4637" s="4"/>
      <c r="AE4637" s="4"/>
      <c r="AF4637" s="4"/>
      <c r="AG4637" s="4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</row>
    <row r="4638" spans="1:50" x14ac:dyDescent="0.25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25"/>
      <c r="AB4638" s="4"/>
      <c r="AC4638" s="4"/>
      <c r="AD4638" s="4"/>
      <c r="AE4638" s="4"/>
      <c r="AF4638" s="4"/>
      <c r="AG4638" s="4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</row>
    <row r="4639" spans="1:50" x14ac:dyDescent="0.25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25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</row>
    <row r="4640" spans="1:50" x14ac:dyDescent="0.25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25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</row>
    <row r="4641" spans="1:50" x14ac:dyDescent="0.25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25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</row>
    <row r="4642" spans="1:50" x14ac:dyDescent="0.25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25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</row>
    <row r="4643" spans="1:50" x14ac:dyDescent="0.25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25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</row>
    <row r="4644" spans="1:50" x14ac:dyDescent="0.25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25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</row>
    <row r="4645" spans="1:50" x14ac:dyDescent="0.25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25"/>
      <c r="AB4645" s="4"/>
      <c r="AC4645" s="4"/>
      <c r="AD4645" s="4"/>
      <c r="AE4645" s="4"/>
      <c r="AF4645" s="4"/>
      <c r="AG4645" s="4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</row>
    <row r="4646" spans="1:50" x14ac:dyDescent="0.25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25"/>
      <c r="AB4646" s="4"/>
      <c r="AC4646" s="4"/>
      <c r="AD4646" s="4"/>
      <c r="AE4646" s="4"/>
      <c r="AF4646" s="4"/>
      <c r="AG4646" s="4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</row>
    <row r="4647" spans="1:50" x14ac:dyDescent="0.25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25"/>
      <c r="AB4647" s="4"/>
      <c r="AC4647" s="4"/>
      <c r="AD4647" s="4"/>
      <c r="AE4647" s="4"/>
      <c r="AF4647" s="4"/>
      <c r="AG4647" s="4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</row>
    <row r="4648" spans="1:50" x14ac:dyDescent="0.25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25"/>
      <c r="AB4648" s="4"/>
      <c r="AC4648" s="4"/>
      <c r="AD4648" s="4"/>
      <c r="AE4648" s="4"/>
      <c r="AF4648" s="4"/>
      <c r="AG4648" s="4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</row>
    <row r="4649" spans="1:50" x14ac:dyDescent="0.25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25"/>
      <c r="AB4649" s="4"/>
      <c r="AC4649" s="4"/>
      <c r="AD4649" s="4"/>
      <c r="AE4649" s="4"/>
      <c r="AF4649" s="4"/>
      <c r="AG4649" s="4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</row>
    <row r="4650" spans="1:50" x14ac:dyDescent="0.25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25"/>
      <c r="AB4650" s="4"/>
      <c r="AC4650" s="4"/>
      <c r="AD4650" s="4"/>
      <c r="AE4650" s="4"/>
      <c r="AF4650" s="4"/>
      <c r="AG4650" s="4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</row>
    <row r="4651" spans="1:50" x14ac:dyDescent="0.25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25"/>
      <c r="AB4651" s="4"/>
      <c r="AC4651" s="4"/>
      <c r="AD4651" s="4"/>
      <c r="AE4651" s="4"/>
      <c r="AF4651" s="4"/>
      <c r="AG4651" s="4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</row>
    <row r="4652" spans="1:50" x14ac:dyDescent="0.25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25"/>
      <c r="AB4652" s="4"/>
      <c r="AC4652" s="4"/>
      <c r="AD4652" s="4"/>
      <c r="AE4652" s="4"/>
      <c r="AF4652" s="4"/>
      <c r="AG4652" s="4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</row>
    <row r="4653" spans="1:50" x14ac:dyDescent="0.25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25"/>
      <c r="AB4653" s="4"/>
      <c r="AC4653" s="4"/>
      <c r="AD4653" s="4"/>
      <c r="AE4653" s="4"/>
      <c r="AF4653" s="4"/>
      <c r="AG4653" s="4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</row>
    <row r="4654" spans="1:50" x14ac:dyDescent="0.25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25"/>
      <c r="AB4654" s="4"/>
      <c r="AC4654" s="4"/>
      <c r="AD4654" s="4"/>
      <c r="AE4654" s="4"/>
      <c r="AF4654" s="4"/>
      <c r="AG4654" s="4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</row>
    <row r="4655" spans="1:50" x14ac:dyDescent="0.25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25"/>
      <c r="AB4655" s="4"/>
      <c r="AC4655" s="4"/>
      <c r="AD4655" s="4"/>
      <c r="AE4655" s="4"/>
      <c r="AF4655" s="4"/>
      <c r="AG4655" s="4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</row>
    <row r="4656" spans="1:50" x14ac:dyDescent="0.25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25"/>
      <c r="AB4656" s="4"/>
      <c r="AC4656" s="4"/>
      <c r="AD4656" s="4"/>
      <c r="AE4656" s="4"/>
      <c r="AF4656" s="4"/>
      <c r="AG4656" s="4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</row>
    <row r="4657" spans="1:50" x14ac:dyDescent="0.25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25"/>
      <c r="AB4657" s="4"/>
      <c r="AC4657" s="4"/>
      <c r="AD4657" s="4"/>
      <c r="AE4657" s="4"/>
      <c r="AF4657" s="4"/>
      <c r="AG4657" s="4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</row>
    <row r="4658" spans="1:50" x14ac:dyDescent="0.25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25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</row>
    <row r="4659" spans="1:50" x14ac:dyDescent="0.25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25"/>
      <c r="AB4659" s="4"/>
      <c r="AC4659" s="4"/>
      <c r="AD4659" s="4"/>
      <c r="AE4659" s="4"/>
      <c r="AF4659" s="4"/>
      <c r="AG4659" s="4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</row>
    <row r="4660" spans="1:50" x14ac:dyDescent="0.25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25"/>
      <c r="AB4660" s="4"/>
      <c r="AC4660" s="4"/>
      <c r="AD4660" s="4"/>
      <c r="AE4660" s="4"/>
      <c r="AF4660" s="4"/>
      <c r="AG4660" s="4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</row>
    <row r="4661" spans="1:50" x14ac:dyDescent="0.25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25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</row>
    <row r="4662" spans="1:50" x14ac:dyDescent="0.25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25"/>
      <c r="AB4662" s="4"/>
      <c r="AC4662" s="4"/>
      <c r="AD4662" s="4"/>
      <c r="AE4662" s="4"/>
      <c r="AF4662" s="4"/>
      <c r="AG4662" s="4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</row>
    <row r="4663" spans="1:50" x14ac:dyDescent="0.25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25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</row>
    <row r="4664" spans="1:50" x14ac:dyDescent="0.25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25"/>
      <c r="AB4664" s="4"/>
      <c r="AC4664" s="4"/>
      <c r="AD4664" s="4"/>
      <c r="AE4664" s="4"/>
      <c r="AF4664" s="4"/>
      <c r="AG4664" s="4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</row>
    <row r="4665" spans="1:50" x14ac:dyDescent="0.25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25"/>
      <c r="AB4665" s="4"/>
      <c r="AC4665" s="4"/>
      <c r="AD4665" s="4"/>
      <c r="AE4665" s="4"/>
      <c r="AF4665" s="4"/>
      <c r="AG4665" s="4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</row>
    <row r="4666" spans="1:50" x14ac:dyDescent="0.25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25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</row>
    <row r="4667" spans="1:50" x14ac:dyDescent="0.25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25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</row>
    <row r="4668" spans="1:50" x14ac:dyDescent="0.25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25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</row>
    <row r="4669" spans="1:50" x14ac:dyDescent="0.25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25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</row>
    <row r="4670" spans="1:50" x14ac:dyDescent="0.25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25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</row>
    <row r="4671" spans="1:50" x14ac:dyDescent="0.25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25"/>
      <c r="AB4671" s="4"/>
      <c r="AC4671" s="4"/>
      <c r="AD4671" s="4"/>
      <c r="AE4671" s="4"/>
      <c r="AF4671" s="4"/>
      <c r="AG4671" s="4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</row>
    <row r="4672" spans="1:50" x14ac:dyDescent="0.25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25"/>
      <c r="AB4672" s="4"/>
      <c r="AC4672" s="4"/>
      <c r="AD4672" s="4"/>
      <c r="AE4672" s="4"/>
      <c r="AF4672" s="4"/>
      <c r="AG4672" s="4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</row>
    <row r="4673" spans="1:50" x14ac:dyDescent="0.25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25"/>
      <c r="AB4673" s="4"/>
      <c r="AC4673" s="4"/>
      <c r="AD4673" s="4"/>
      <c r="AE4673" s="4"/>
      <c r="AF4673" s="4"/>
      <c r="AG4673" s="4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</row>
    <row r="4674" spans="1:50" x14ac:dyDescent="0.25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25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</row>
    <row r="4675" spans="1:50" x14ac:dyDescent="0.25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25"/>
      <c r="AB4675" s="4"/>
      <c r="AC4675" s="4"/>
      <c r="AD4675" s="4"/>
      <c r="AE4675" s="4"/>
      <c r="AF4675" s="4"/>
      <c r="AG4675" s="4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</row>
    <row r="4676" spans="1:50" x14ac:dyDescent="0.25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25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</row>
    <row r="4677" spans="1:50" x14ac:dyDescent="0.25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25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</row>
    <row r="4678" spans="1:50" x14ac:dyDescent="0.25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25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</row>
    <row r="4679" spans="1:50" x14ac:dyDescent="0.25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25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</row>
    <row r="4680" spans="1:50" x14ac:dyDescent="0.25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25"/>
      <c r="AB4680" s="4"/>
      <c r="AC4680" s="4"/>
      <c r="AD4680" s="4"/>
      <c r="AE4680" s="4"/>
      <c r="AF4680" s="4"/>
      <c r="AG4680" s="4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</row>
    <row r="4681" spans="1:50" x14ac:dyDescent="0.25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25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</row>
    <row r="4682" spans="1:50" x14ac:dyDescent="0.25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25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</row>
    <row r="4683" spans="1:50" x14ac:dyDescent="0.25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25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</row>
    <row r="4684" spans="1:50" x14ac:dyDescent="0.25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25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</row>
    <row r="4685" spans="1:50" x14ac:dyDescent="0.25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25"/>
      <c r="AB4685" s="4"/>
      <c r="AC4685" s="4"/>
      <c r="AD4685" s="4"/>
      <c r="AE4685" s="4"/>
      <c r="AF4685" s="4"/>
      <c r="AG4685" s="4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</row>
    <row r="4686" spans="1:50" x14ac:dyDescent="0.25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25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</row>
    <row r="4687" spans="1:50" x14ac:dyDescent="0.25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25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</row>
    <row r="4688" spans="1:50" x14ac:dyDescent="0.25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25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</row>
    <row r="4689" spans="1:50" x14ac:dyDescent="0.25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25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</row>
    <row r="4690" spans="1:50" x14ac:dyDescent="0.25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25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</row>
    <row r="4691" spans="1:50" x14ac:dyDescent="0.25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25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</row>
    <row r="4692" spans="1:50" x14ac:dyDescent="0.25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25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</row>
    <row r="4693" spans="1:50" x14ac:dyDescent="0.25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25"/>
      <c r="AB4693" s="4"/>
      <c r="AC4693" s="4"/>
      <c r="AD4693" s="4"/>
      <c r="AE4693" s="4"/>
      <c r="AF4693" s="4"/>
      <c r="AG4693" s="4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</row>
    <row r="4694" spans="1:50" x14ac:dyDescent="0.25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25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</row>
    <row r="4695" spans="1:50" x14ac:dyDescent="0.25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25"/>
      <c r="AB4695" s="4"/>
      <c r="AC4695" s="4"/>
      <c r="AD4695" s="4"/>
      <c r="AE4695" s="4"/>
      <c r="AF4695" s="4"/>
      <c r="AG4695" s="4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</row>
    <row r="4696" spans="1:50" x14ac:dyDescent="0.25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25"/>
      <c r="AB4696" s="4"/>
      <c r="AC4696" s="4"/>
      <c r="AD4696" s="4"/>
      <c r="AE4696" s="4"/>
      <c r="AF4696" s="4"/>
      <c r="AG4696" s="4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</row>
    <row r="4697" spans="1:50" x14ac:dyDescent="0.25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25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</row>
    <row r="4698" spans="1:50" x14ac:dyDescent="0.25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25"/>
      <c r="AB4698" s="4"/>
      <c r="AC4698" s="4"/>
      <c r="AD4698" s="4"/>
      <c r="AE4698" s="4"/>
      <c r="AF4698" s="4"/>
      <c r="AG4698" s="4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</row>
    <row r="4699" spans="1:50" x14ac:dyDescent="0.25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25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</row>
    <row r="4700" spans="1:50" x14ac:dyDescent="0.25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25"/>
      <c r="AB4700" s="4"/>
      <c r="AC4700" s="4"/>
      <c r="AD4700" s="4"/>
      <c r="AE4700" s="4"/>
      <c r="AF4700" s="4"/>
      <c r="AG4700" s="4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</row>
    <row r="4701" spans="1:50" x14ac:dyDescent="0.25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25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</row>
    <row r="4702" spans="1:50" x14ac:dyDescent="0.25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25"/>
      <c r="AB4702" s="4"/>
      <c r="AC4702" s="4"/>
      <c r="AD4702" s="4"/>
      <c r="AE4702" s="4"/>
      <c r="AF4702" s="4"/>
      <c r="AG4702" s="4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</row>
    <row r="4703" spans="1:50" x14ac:dyDescent="0.25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25"/>
      <c r="AB4703" s="4"/>
      <c r="AC4703" s="4"/>
      <c r="AD4703" s="4"/>
      <c r="AE4703" s="4"/>
      <c r="AF4703" s="4"/>
      <c r="AG4703" s="4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</row>
    <row r="4704" spans="1:50" x14ac:dyDescent="0.25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25"/>
      <c r="AB4704" s="4"/>
      <c r="AC4704" s="4"/>
      <c r="AD4704" s="4"/>
      <c r="AE4704" s="4"/>
      <c r="AF4704" s="4"/>
      <c r="AG4704" s="4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</row>
    <row r="4705" spans="1:50" x14ac:dyDescent="0.25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25"/>
      <c r="AB4705" s="4"/>
      <c r="AC4705" s="4"/>
      <c r="AD4705" s="4"/>
      <c r="AE4705" s="4"/>
      <c r="AF4705" s="4"/>
      <c r="AG4705" s="4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</row>
    <row r="4706" spans="1:50" x14ac:dyDescent="0.25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25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</row>
    <row r="4707" spans="1:50" x14ac:dyDescent="0.25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25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</row>
    <row r="4708" spans="1:50" x14ac:dyDescent="0.25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25"/>
      <c r="AB4708" s="4"/>
      <c r="AC4708" s="4"/>
      <c r="AD4708" s="4"/>
      <c r="AE4708" s="4"/>
      <c r="AF4708" s="4"/>
      <c r="AG4708" s="4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</row>
    <row r="4709" spans="1:50" x14ac:dyDescent="0.25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25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</row>
    <row r="4710" spans="1:50" x14ac:dyDescent="0.25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25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</row>
    <row r="4711" spans="1:50" x14ac:dyDescent="0.25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25"/>
      <c r="AB4711" s="4"/>
      <c r="AC4711" s="4"/>
      <c r="AD4711" s="4"/>
      <c r="AE4711" s="4"/>
      <c r="AF4711" s="4"/>
      <c r="AG4711" s="4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</row>
    <row r="4712" spans="1:50" x14ac:dyDescent="0.25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25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</row>
    <row r="4713" spans="1:50" x14ac:dyDescent="0.25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25"/>
      <c r="AB4713" s="4"/>
      <c r="AC4713" s="4"/>
      <c r="AD4713" s="4"/>
      <c r="AE4713" s="4"/>
      <c r="AF4713" s="4"/>
      <c r="AG4713" s="4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</row>
    <row r="4714" spans="1:50" x14ac:dyDescent="0.25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25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</row>
    <row r="4715" spans="1:50" x14ac:dyDescent="0.25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25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</row>
    <row r="4716" spans="1:50" x14ac:dyDescent="0.25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25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</row>
    <row r="4717" spans="1:50" x14ac:dyDescent="0.25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25"/>
      <c r="AB4717" s="4"/>
      <c r="AC4717" s="4"/>
      <c r="AD4717" s="4"/>
      <c r="AE4717" s="4"/>
      <c r="AF4717" s="4"/>
      <c r="AG4717" s="4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</row>
    <row r="4718" spans="1:50" x14ac:dyDescent="0.25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25"/>
      <c r="AB4718" s="4"/>
      <c r="AC4718" s="4"/>
      <c r="AD4718" s="4"/>
      <c r="AE4718" s="4"/>
      <c r="AF4718" s="4"/>
      <c r="AG4718" s="4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</row>
    <row r="4719" spans="1:50" x14ac:dyDescent="0.25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25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</row>
    <row r="4720" spans="1:50" x14ac:dyDescent="0.25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25"/>
      <c r="AB4720" s="4"/>
      <c r="AC4720" s="4"/>
      <c r="AD4720" s="4"/>
      <c r="AE4720" s="4"/>
      <c r="AF4720" s="4"/>
      <c r="AG4720" s="4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</row>
    <row r="4721" spans="1:50" x14ac:dyDescent="0.25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25"/>
      <c r="AB4721" s="4"/>
      <c r="AC4721" s="4"/>
      <c r="AD4721" s="4"/>
      <c r="AE4721" s="4"/>
      <c r="AF4721" s="4"/>
      <c r="AG4721" s="4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</row>
    <row r="4722" spans="1:50" x14ac:dyDescent="0.25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25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</row>
    <row r="4723" spans="1:50" x14ac:dyDescent="0.25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25"/>
      <c r="AB4723" s="4"/>
      <c r="AC4723" s="4"/>
      <c r="AD4723" s="4"/>
      <c r="AE4723" s="4"/>
      <c r="AF4723" s="4"/>
      <c r="AG4723" s="4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</row>
    <row r="4724" spans="1:50" x14ac:dyDescent="0.25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25"/>
      <c r="AB4724" s="4"/>
      <c r="AC4724" s="4"/>
      <c r="AD4724" s="4"/>
      <c r="AE4724" s="4"/>
      <c r="AF4724" s="4"/>
      <c r="AG4724" s="4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</row>
    <row r="4725" spans="1:50" x14ac:dyDescent="0.25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25"/>
      <c r="AB4725" s="4"/>
      <c r="AC4725" s="4"/>
      <c r="AD4725" s="4"/>
      <c r="AE4725" s="4"/>
      <c r="AF4725" s="4"/>
      <c r="AG4725" s="4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</row>
    <row r="4726" spans="1:50" x14ac:dyDescent="0.25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25"/>
      <c r="AB4726" s="4"/>
      <c r="AC4726" s="4"/>
      <c r="AD4726" s="4"/>
      <c r="AE4726" s="4"/>
      <c r="AF4726" s="4"/>
      <c r="AG4726" s="4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</row>
    <row r="4727" spans="1:50" x14ac:dyDescent="0.25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25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</row>
    <row r="4728" spans="1:50" x14ac:dyDescent="0.25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25"/>
      <c r="AB4728" s="4"/>
      <c r="AC4728" s="4"/>
      <c r="AD4728" s="4"/>
      <c r="AE4728" s="4"/>
      <c r="AF4728" s="4"/>
      <c r="AG4728" s="4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</row>
    <row r="4729" spans="1:50" x14ac:dyDescent="0.25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25"/>
      <c r="AB4729" s="4"/>
      <c r="AC4729" s="4"/>
      <c r="AD4729" s="4"/>
      <c r="AE4729" s="4"/>
      <c r="AF4729" s="4"/>
      <c r="AG4729" s="4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</row>
    <row r="4730" spans="1:50" x14ac:dyDescent="0.25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25"/>
      <c r="AB4730" s="4"/>
      <c r="AC4730" s="4"/>
      <c r="AD4730" s="4"/>
      <c r="AE4730" s="4"/>
      <c r="AF4730" s="4"/>
      <c r="AG4730" s="4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</row>
    <row r="4731" spans="1:50" x14ac:dyDescent="0.25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25"/>
      <c r="AB4731" s="4"/>
      <c r="AC4731" s="4"/>
      <c r="AD4731" s="4"/>
      <c r="AE4731" s="4"/>
      <c r="AF4731" s="4"/>
      <c r="AG4731" s="4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</row>
    <row r="4732" spans="1:50" x14ac:dyDescent="0.25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25"/>
      <c r="AB4732" s="4"/>
      <c r="AC4732" s="4"/>
      <c r="AD4732" s="4"/>
      <c r="AE4732" s="4"/>
      <c r="AF4732" s="4"/>
      <c r="AG4732" s="4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</row>
    <row r="4733" spans="1:50" x14ac:dyDescent="0.25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25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</row>
    <row r="4734" spans="1:50" x14ac:dyDescent="0.25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25"/>
      <c r="AB4734" s="4"/>
      <c r="AC4734" s="4"/>
      <c r="AD4734" s="4"/>
      <c r="AE4734" s="4"/>
      <c r="AF4734" s="4"/>
      <c r="AG4734" s="4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</row>
    <row r="4735" spans="1:50" x14ac:dyDescent="0.25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25"/>
      <c r="AB4735" s="4"/>
      <c r="AC4735" s="4"/>
      <c r="AD4735" s="4"/>
      <c r="AE4735" s="4"/>
      <c r="AF4735" s="4"/>
      <c r="AG4735" s="4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</row>
    <row r="4736" spans="1:50" x14ac:dyDescent="0.25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25"/>
      <c r="AB4736" s="4"/>
      <c r="AC4736" s="4"/>
      <c r="AD4736" s="4"/>
      <c r="AE4736" s="4"/>
      <c r="AF4736" s="4"/>
      <c r="AG4736" s="4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</row>
    <row r="4737" spans="1:50" x14ac:dyDescent="0.25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25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</row>
    <row r="4738" spans="1:50" x14ac:dyDescent="0.25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25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</row>
    <row r="4739" spans="1:50" x14ac:dyDescent="0.25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25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</row>
    <row r="4740" spans="1:50" x14ac:dyDescent="0.25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25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</row>
    <row r="4741" spans="1:50" x14ac:dyDescent="0.25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25"/>
      <c r="AB4741" s="4"/>
      <c r="AC4741" s="4"/>
      <c r="AD4741" s="4"/>
      <c r="AE4741" s="4"/>
      <c r="AF4741" s="4"/>
      <c r="AG4741" s="4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</row>
    <row r="4742" spans="1:50" x14ac:dyDescent="0.25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25"/>
      <c r="AB4742" s="4"/>
      <c r="AC4742" s="4"/>
      <c r="AD4742" s="4"/>
      <c r="AE4742" s="4"/>
      <c r="AF4742" s="4"/>
      <c r="AG4742" s="4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</row>
    <row r="4743" spans="1:50" x14ac:dyDescent="0.25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25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</row>
    <row r="4744" spans="1:50" x14ac:dyDescent="0.25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25"/>
      <c r="AB4744" s="4"/>
      <c r="AC4744" s="4"/>
      <c r="AD4744" s="4"/>
      <c r="AE4744" s="4"/>
      <c r="AF4744" s="4"/>
      <c r="AG4744" s="4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</row>
    <row r="4745" spans="1:50" x14ac:dyDescent="0.25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25"/>
      <c r="AB4745" s="4"/>
      <c r="AC4745" s="4"/>
      <c r="AD4745" s="4"/>
      <c r="AE4745" s="4"/>
      <c r="AF4745" s="4"/>
      <c r="AG4745" s="4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</row>
    <row r="4746" spans="1:50" x14ac:dyDescent="0.25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25"/>
      <c r="AB4746" s="4"/>
      <c r="AC4746" s="4"/>
      <c r="AD4746" s="4"/>
      <c r="AE4746" s="4"/>
      <c r="AF4746" s="4"/>
      <c r="AG4746" s="4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</row>
    <row r="4747" spans="1:50" x14ac:dyDescent="0.25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25"/>
      <c r="AB4747" s="4"/>
      <c r="AC4747" s="4"/>
      <c r="AD4747" s="4"/>
      <c r="AE4747" s="4"/>
      <c r="AF4747" s="4"/>
      <c r="AG4747" s="4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</row>
    <row r="4748" spans="1:50" x14ac:dyDescent="0.25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25"/>
      <c r="AB4748" s="4"/>
      <c r="AC4748" s="4"/>
      <c r="AD4748" s="4"/>
      <c r="AE4748" s="4"/>
      <c r="AF4748" s="4"/>
      <c r="AG4748" s="4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</row>
    <row r="4749" spans="1:50" x14ac:dyDescent="0.25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25"/>
      <c r="AB4749" s="4"/>
      <c r="AC4749" s="4"/>
      <c r="AD4749" s="4"/>
      <c r="AE4749" s="4"/>
      <c r="AF4749" s="4"/>
      <c r="AG4749" s="4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</row>
    <row r="4750" spans="1:50" x14ac:dyDescent="0.25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25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</row>
    <row r="4751" spans="1:50" x14ac:dyDescent="0.25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25"/>
      <c r="AB4751" s="4"/>
      <c r="AC4751" s="4"/>
      <c r="AD4751" s="4"/>
      <c r="AE4751" s="4"/>
      <c r="AF4751" s="4"/>
      <c r="AG4751" s="4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</row>
    <row r="4752" spans="1:50" x14ac:dyDescent="0.25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25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</row>
    <row r="4753" spans="1:50" x14ac:dyDescent="0.25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25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</row>
    <row r="4754" spans="1:50" x14ac:dyDescent="0.25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25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</row>
    <row r="4755" spans="1:50" x14ac:dyDescent="0.25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25"/>
      <c r="AB4755" s="4"/>
      <c r="AC4755" s="4"/>
      <c r="AD4755" s="4"/>
      <c r="AE4755" s="4"/>
      <c r="AF4755" s="4"/>
      <c r="AG4755" s="4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</row>
    <row r="4756" spans="1:50" x14ac:dyDescent="0.25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25"/>
      <c r="AB4756" s="4"/>
      <c r="AC4756" s="4"/>
      <c r="AD4756" s="4"/>
      <c r="AE4756" s="4"/>
      <c r="AF4756" s="4"/>
      <c r="AG4756" s="4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</row>
    <row r="4757" spans="1:50" x14ac:dyDescent="0.25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25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</row>
    <row r="4758" spans="1:50" x14ac:dyDescent="0.25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25"/>
      <c r="AB4758" s="4"/>
      <c r="AC4758" s="4"/>
      <c r="AD4758" s="4"/>
      <c r="AE4758" s="4"/>
      <c r="AF4758" s="4"/>
      <c r="AG4758" s="4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</row>
    <row r="4759" spans="1:50" x14ac:dyDescent="0.25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25"/>
      <c r="AB4759" s="4"/>
      <c r="AC4759" s="4"/>
      <c r="AD4759" s="4"/>
      <c r="AE4759" s="4"/>
      <c r="AF4759" s="4"/>
      <c r="AG4759" s="4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</row>
    <row r="4760" spans="1:50" x14ac:dyDescent="0.25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25"/>
      <c r="AB4760" s="4"/>
      <c r="AC4760" s="4"/>
      <c r="AD4760" s="4"/>
      <c r="AE4760" s="4"/>
      <c r="AF4760" s="4"/>
      <c r="AG4760" s="4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</row>
    <row r="4761" spans="1:50" x14ac:dyDescent="0.25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25"/>
      <c r="AB4761" s="4"/>
      <c r="AC4761" s="4"/>
      <c r="AD4761" s="4"/>
      <c r="AE4761" s="4"/>
      <c r="AF4761" s="4"/>
      <c r="AG4761" s="4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</row>
    <row r="4762" spans="1:50" x14ac:dyDescent="0.25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25"/>
      <c r="AB4762" s="4"/>
      <c r="AC4762" s="4"/>
      <c r="AD4762" s="4"/>
      <c r="AE4762" s="4"/>
      <c r="AF4762" s="4"/>
      <c r="AG4762" s="4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</row>
    <row r="4763" spans="1:50" x14ac:dyDescent="0.25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25"/>
      <c r="AB4763" s="4"/>
      <c r="AC4763" s="4"/>
      <c r="AD4763" s="4"/>
      <c r="AE4763" s="4"/>
      <c r="AF4763" s="4"/>
      <c r="AG4763" s="4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</row>
    <row r="4764" spans="1:50" x14ac:dyDescent="0.25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25"/>
      <c r="AB4764" s="4"/>
      <c r="AC4764" s="4"/>
      <c r="AD4764" s="4"/>
      <c r="AE4764" s="4"/>
      <c r="AF4764" s="4"/>
      <c r="AG4764" s="4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</row>
    <row r="4765" spans="1:50" x14ac:dyDescent="0.25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25"/>
      <c r="AB4765" s="4"/>
      <c r="AC4765" s="4"/>
      <c r="AD4765" s="4"/>
      <c r="AE4765" s="4"/>
      <c r="AF4765" s="4"/>
      <c r="AG4765" s="4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</row>
    <row r="4766" spans="1:50" x14ac:dyDescent="0.25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25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</row>
    <row r="4767" spans="1:50" x14ac:dyDescent="0.25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25"/>
      <c r="AB4767" s="4"/>
      <c r="AC4767" s="4"/>
      <c r="AD4767" s="4"/>
      <c r="AE4767" s="4"/>
      <c r="AF4767" s="4"/>
      <c r="AG4767" s="4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</row>
    <row r="4768" spans="1:50" x14ac:dyDescent="0.25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25"/>
      <c r="AB4768" s="4"/>
      <c r="AC4768" s="4"/>
      <c r="AD4768" s="4"/>
      <c r="AE4768" s="4"/>
      <c r="AF4768" s="4"/>
      <c r="AG4768" s="4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</row>
    <row r="4769" spans="1:50" x14ac:dyDescent="0.25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25"/>
      <c r="AB4769" s="4"/>
      <c r="AC4769" s="4"/>
      <c r="AD4769" s="4"/>
      <c r="AE4769" s="4"/>
      <c r="AF4769" s="4"/>
      <c r="AG4769" s="4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</row>
    <row r="4770" spans="1:50" x14ac:dyDescent="0.25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25"/>
      <c r="AB4770" s="4"/>
      <c r="AC4770" s="4"/>
      <c r="AD4770" s="4"/>
      <c r="AE4770" s="4"/>
      <c r="AF4770" s="4"/>
      <c r="AG4770" s="4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</row>
    <row r="4771" spans="1:50" x14ac:dyDescent="0.25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25"/>
      <c r="AB4771" s="4"/>
      <c r="AC4771" s="4"/>
      <c r="AD4771" s="4"/>
      <c r="AE4771" s="4"/>
      <c r="AF4771" s="4"/>
      <c r="AG4771" s="4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</row>
    <row r="4772" spans="1:50" x14ac:dyDescent="0.25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25"/>
      <c r="AB4772" s="4"/>
      <c r="AC4772" s="4"/>
      <c r="AD4772" s="4"/>
      <c r="AE4772" s="4"/>
      <c r="AF4772" s="4"/>
      <c r="AG4772" s="4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</row>
    <row r="4773" spans="1:50" x14ac:dyDescent="0.25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25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</row>
    <row r="4774" spans="1:50" x14ac:dyDescent="0.25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25"/>
      <c r="AB4774" s="4"/>
      <c r="AC4774" s="4"/>
      <c r="AD4774" s="4"/>
      <c r="AE4774" s="4"/>
      <c r="AF4774" s="4"/>
      <c r="AG4774" s="4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</row>
    <row r="4775" spans="1:50" x14ac:dyDescent="0.25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25"/>
      <c r="AB4775" s="4"/>
      <c r="AC4775" s="4"/>
      <c r="AD4775" s="4"/>
      <c r="AE4775" s="4"/>
      <c r="AF4775" s="4"/>
      <c r="AG4775" s="4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</row>
    <row r="4776" spans="1:50" x14ac:dyDescent="0.25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25"/>
      <c r="AB4776" s="4"/>
      <c r="AC4776" s="4"/>
      <c r="AD4776" s="4"/>
      <c r="AE4776" s="4"/>
      <c r="AF4776" s="4"/>
      <c r="AG4776" s="4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</row>
    <row r="4777" spans="1:50" x14ac:dyDescent="0.25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25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</row>
    <row r="4778" spans="1:50" x14ac:dyDescent="0.25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25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</row>
    <row r="4779" spans="1:50" x14ac:dyDescent="0.25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25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</row>
    <row r="4780" spans="1:50" x14ac:dyDescent="0.25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25"/>
      <c r="AB4780" s="4"/>
      <c r="AC4780" s="4"/>
      <c r="AD4780" s="4"/>
      <c r="AE4780" s="4"/>
      <c r="AF4780" s="4"/>
      <c r="AG4780" s="4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</row>
    <row r="4781" spans="1:50" x14ac:dyDescent="0.25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25"/>
      <c r="AB4781" s="4"/>
      <c r="AC4781" s="4"/>
      <c r="AD4781" s="4"/>
      <c r="AE4781" s="4"/>
      <c r="AF4781" s="4"/>
      <c r="AG4781" s="4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</row>
    <row r="4782" spans="1:50" x14ac:dyDescent="0.25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25"/>
      <c r="AB4782" s="4"/>
      <c r="AC4782" s="4"/>
      <c r="AD4782" s="4"/>
      <c r="AE4782" s="4"/>
      <c r="AF4782" s="4"/>
      <c r="AG4782" s="4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</row>
    <row r="4783" spans="1:50" x14ac:dyDescent="0.25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25"/>
      <c r="AB4783" s="4"/>
      <c r="AC4783" s="4"/>
      <c r="AD4783" s="4"/>
      <c r="AE4783" s="4"/>
      <c r="AF4783" s="4"/>
      <c r="AG4783" s="4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</row>
    <row r="4784" spans="1:50" x14ac:dyDescent="0.25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25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</row>
    <row r="4785" spans="1:50" x14ac:dyDescent="0.25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25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</row>
    <row r="4786" spans="1:50" x14ac:dyDescent="0.25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25"/>
      <c r="AB4786" s="4"/>
      <c r="AC4786" s="4"/>
      <c r="AD4786" s="4"/>
      <c r="AE4786" s="4"/>
      <c r="AF4786" s="4"/>
      <c r="AG4786" s="4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</row>
    <row r="4787" spans="1:50" x14ac:dyDescent="0.25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25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</row>
    <row r="4788" spans="1:50" x14ac:dyDescent="0.25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25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</row>
    <row r="4789" spans="1:50" x14ac:dyDescent="0.25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25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</row>
    <row r="4790" spans="1:50" x14ac:dyDescent="0.25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25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</row>
    <row r="4791" spans="1:50" x14ac:dyDescent="0.25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25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</row>
    <row r="4792" spans="1:50" x14ac:dyDescent="0.25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25"/>
      <c r="AB4792" s="4"/>
      <c r="AC4792" s="4"/>
      <c r="AD4792" s="4"/>
      <c r="AE4792" s="4"/>
      <c r="AF4792" s="4"/>
      <c r="AG4792" s="4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</row>
    <row r="4793" spans="1:50" x14ac:dyDescent="0.25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25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</row>
    <row r="4794" spans="1:50" x14ac:dyDescent="0.25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25"/>
      <c r="AB4794" s="4"/>
      <c r="AC4794" s="4"/>
      <c r="AD4794" s="4"/>
      <c r="AE4794" s="4"/>
      <c r="AF4794" s="4"/>
      <c r="AG4794" s="4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</row>
    <row r="4795" spans="1:50" x14ac:dyDescent="0.25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25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</row>
    <row r="4796" spans="1:50" x14ac:dyDescent="0.25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25"/>
      <c r="AB4796" s="4"/>
      <c r="AC4796" s="4"/>
      <c r="AD4796" s="4"/>
      <c r="AE4796" s="4"/>
      <c r="AF4796" s="4"/>
      <c r="AG4796" s="4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</row>
    <row r="4797" spans="1:50" x14ac:dyDescent="0.25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25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</row>
    <row r="4798" spans="1:50" x14ac:dyDescent="0.25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25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</row>
    <row r="4799" spans="1:50" x14ac:dyDescent="0.25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25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</row>
    <row r="4800" spans="1:50" x14ac:dyDescent="0.25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25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</row>
    <row r="4801" spans="1:50" x14ac:dyDescent="0.25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25"/>
      <c r="AB4801" s="4"/>
      <c r="AC4801" s="4"/>
      <c r="AD4801" s="4"/>
      <c r="AE4801" s="4"/>
      <c r="AF4801" s="4"/>
      <c r="AG4801" s="4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</row>
    <row r="4802" spans="1:50" x14ac:dyDescent="0.25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25"/>
      <c r="AB4802" s="4"/>
      <c r="AC4802" s="4"/>
      <c r="AD4802" s="4"/>
      <c r="AE4802" s="4"/>
      <c r="AF4802" s="4"/>
      <c r="AG4802" s="4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</row>
    <row r="4803" spans="1:50" x14ac:dyDescent="0.25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25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</row>
    <row r="4804" spans="1:50" x14ac:dyDescent="0.25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25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</row>
    <row r="4805" spans="1:50" x14ac:dyDescent="0.25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25"/>
      <c r="AB4805" s="4"/>
      <c r="AC4805" s="4"/>
      <c r="AD4805" s="4"/>
      <c r="AE4805" s="4"/>
      <c r="AF4805" s="4"/>
      <c r="AG4805" s="4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</row>
    <row r="4806" spans="1:50" x14ac:dyDescent="0.25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25"/>
      <c r="AB4806" s="4"/>
      <c r="AC4806" s="4"/>
      <c r="AD4806" s="4"/>
      <c r="AE4806" s="4"/>
      <c r="AF4806" s="4"/>
      <c r="AG4806" s="4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</row>
    <row r="4807" spans="1:50" x14ac:dyDescent="0.25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25"/>
      <c r="AB4807" s="4"/>
      <c r="AC4807" s="4"/>
      <c r="AD4807" s="4"/>
      <c r="AE4807" s="4"/>
      <c r="AF4807" s="4"/>
      <c r="AG4807" s="4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</row>
    <row r="4808" spans="1:50" x14ac:dyDescent="0.25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25"/>
      <c r="AB4808" s="4"/>
      <c r="AC4808" s="4"/>
      <c r="AD4808" s="4"/>
      <c r="AE4808" s="4"/>
      <c r="AF4808" s="4"/>
      <c r="AG4808" s="4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</row>
    <row r="4809" spans="1:50" x14ac:dyDescent="0.25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25"/>
      <c r="AB4809" s="4"/>
      <c r="AC4809" s="4"/>
      <c r="AD4809" s="4"/>
      <c r="AE4809" s="4"/>
      <c r="AF4809" s="4"/>
      <c r="AG4809" s="4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</row>
    <row r="4810" spans="1:50" x14ac:dyDescent="0.25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25"/>
      <c r="AB4810" s="4"/>
      <c r="AC4810" s="4"/>
      <c r="AD4810" s="4"/>
      <c r="AE4810" s="4"/>
      <c r="AF4810" s="4"/>
      <c r="AG4810" s="4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</row>
    <row r="4811" spans="1:50" x14ac:dyDescent="0.25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25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</row>
    <row r="4812" spans="1:50" x14ac:dyDescent="0.25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25"/>
      <c r="AB4812" s="4"/>
      <c r="AC4812" s="4"/>
      <c r="AD4812" s="4"/>
      <c r="AE4812" s="4"/>
      <c r="AF4812" s="4"/>
      <c r="AG4812" s="4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</row>
    <row r="4813" spans="1:50" x14ac:dyDescent="0.25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25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</row>
    <row r="4814" spans="1:50" x14ac:dyDescent="0.25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25"/>
      <c r="AB4814" s="4"/>
      <c r="AC4814" s="4"/>
      <c r="AD4814" s="4"/>
      <c r="AE4814" s="4"/>
      <c r="AF4814" s="4"/>
      <c r="AG4814" s="4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</row>
    <row r="4815" spans="1:50" x14ac:dyDescent="0.25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25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</row>
    <row r="4816" spans="1:50" x14ac:dyDescent="0.25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25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</row>
    <row r="4817" spans="1:50" x14ac:dyDescent="0.25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25"/>
      <c r="AB4817" s="4"/>
      <c r="AC4817" s="4"/>
      <c r="AD4817" s="4"/>
      <c r="AE4817" s="4"/>
      <c r="AF4817" s="4"/>
      <c r="AG4817" s="4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</row>
    <row r="4818" spans="1:50" x14ac:dyDescent="0.25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25"/>
      <c r="AB4818" s="4"/>
      <c r="AC4818" s="4"/>
      <c r="AD4818" s="4"/>
      <c r="AE4818" s="4"/>
      <c r="AF4818" s="4"/>
      <c r="AG4818" s="4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</row>
    <row r="4819" spans="1:50" x14ac:dyDescent="0.25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25"/>
      <c r="AB4819" s="4"/>
      <c r="AC4819" s="4"/>
      <c r="AD4819" s="4"/>
      <c r="AE4819" s="4"/>
      <c r="AF4819" s="4"/>
      <c r="AG4819" s="4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</row>
    <row r="4820" spans="1:50" x14ac:dyDescent="0.25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25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</row>
    <row r="4821" spans="1:50" x14ac:dyDescent="0.25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25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</row>
    <row r="4822" spans="1:50" x14ac:dyDescent="0.25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25"/>
      <c r="AB4822" s="4"/>
      <c r="AC4822" s="4"/>
      <c r="AD4822" s="4"/>
      <c r="AE4822" s="4"/>
      <c r="AF4822" s="4"/>
      <c r="AG4822" s="4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</row>
    <row r="4823" spans="1:50" x14ac:dyDescent="0.25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25"/>
      <c r="AB4823" s="4"/>
      <c r="AC4823" s="4"/>
      <c r="AD4823" s="4"/>
      <c r="AE4823" s="4"/>
      <c r="AF4823" s="4"/>
      <c r="AG4823" s="4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</row>
    <row r="4824" spans="1:50" x14ac:dyDescent="0.25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25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</row>
    <row r="4825" spans="1:50" x14ac:dyDescent="0.25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25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</row>
    <row r="4826" spans="1:50" x14ac:dyDescent="0.25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25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</row>
    <row r="4827" spans="1:50" x14ac:dyDescent="0.25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25"/>
      <c r="AB4827" s="4"/>
      <c r="AC4827" s="4"/>
      <c r="AD4827" s="4"/>
      <c r="AE4827" s="4"/>
      <c r="AF4827" s="4"/>
      <c r="AG4827" s="4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</row>
    <row r="4828" spans="1:50" x14ac:dyDescent="0.25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25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</row>
    <row r="4829" spans="1:50" x14ac:dyDescent="0.25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25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</row>
    <row r="4830" spans="1:50" x14ac:dyDescent="0.25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25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</row>
    <row r="4831" spans="1:50" x14ac:dyDescent="0.25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25"/>
      <c r="AB4831" s="4"/>
      <c r="AC4831" s="4"/>
      <c r="AD4831" s="4"/>
      <c r="AE4831" s="4"/>
      <c r="AF4831" s="4"/>
      <c r="AG4831" s="4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</row>
    <row r="4832" spans="1:50" x14ac:dyDescent="0.25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25"/>
      <c r="AB4832" s="4"/>
      <c r="AC4832" s="4"/>
      <c r="AD4832" s="4"/>
      <c r="AE4832" s="4"/>
      <c r="AF4832" s="4"/>
      <c r="AG4832" s="4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</row>
    <row r="4833" spans="1:50" x14ac:dyDescent="0.25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25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</row>
    <row r="4834" spans="1:50" x14ac:dyDescent="0.25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25"/>
      <c r="AB4834" s="4"/>
      <c r="AC4834" s="4"/>
      <c r="AD4834" s="4"/>
      <c r="AE4834" s="4"/>
      <c r="AF4834" s="4"/>
      <c r="AG4834" s="4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</row>
    <row r="4835" spans="1:50" x14ac:dyDescent="0.25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25"/>
      <c r="AB4835" s="4"/>
      <c r="AC4835" s="4"/>
      <c r="AD4835" s="4"/>
      <c r="AE4835" s="4"/>
      <c r="AF4835" s="4"/>
      <c r="AG4835" s="4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</row>
    <row r="4836" spans="1:50" x14ac:dyDescent="0.25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25"/>
      <c r="AB4836" s="4"/>
      <c r="AC4836" s="4"/>
      <c r="AD4836" s="4"/>
      <c r="AE4836" s="4"/>
      <c r="AF4836" s="4"/>
      <c r="AG4836" s="4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</row>
    <row r="4837" spans="1:50" x14ac:dyDescent="0.25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25"/>
      <c r="AB4837" s="4"/>
      <c r="AC4837" s="4"/>
      <c r="AD4837" s="4"/>
      <c r="AE4837" s="4"/>
      <c r="AF4837" s="4"/>
      <c r="AG4837" s="4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</row>
    <row r="4838" spans="1:50" x14ac:dyDescent="0.25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25"/>
      <c r="AB4838" s="4"/>
      <c r="AC4838" s="4"/>
      <c r="AD4838" s="4"/>
      <c r="AE4838" s="4"/>
      <c r="AF4838" s="4"/>
      <c r="AG4838" s="4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</row>
    <row r="4839" spans="1:50" x14ac:dyDescent="0.25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25"/>
      <c r="AB4839" s="4"/>
      <c r="AC4839" s="4"/>
      <c r="AD4839" s="4"/>
      <c r="AE4839" s="4"/>
      <c r="AF4839" s="4"/>
      <c r="AG4839" s="4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</row>
    <row r="4840" spans="1:50" x14ac:dyDescent="0.25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25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</row>
    <row r="4841" spans="1:50" x14ac:dyDescent="0.25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25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</row>
    <row r="4842" spans="1:50" x14ac:dyDescent="0.25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25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</row>
    <row r="4843" spans="1:50" x14ac:dyDescent="0.25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25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</row>
    <row r="4844" spans="1:50" x14ac:dyDescent="0.25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25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</row>
    <row r="4845" spans="1:50" x14ac:dyDescent="0.25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25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</row>
    <row r="4846" spans="1:50" x14ac:dyDescent="0.25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25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</row>
    <row r="4847" spans="1:50" x14ac:dyDescent="0.25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25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</row>
    <row r="4848" spans="1:50" x14ac:dyDescent="0.25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25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</row>
    <row r="4849" spans="1:50" x14ac:dyDescent="0.25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25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</row>
    <row r="4850" spans="1:50" x14ac:dyDescent="0.25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25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</row>
    <row r="4851" spans="1:50" x14ac:dyDescent="0.25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25"/>
      <c r="AB4851" s="4"/>
      <c r="AC4851" s="4"/>
      <c r="AD4851" s="4"/>
      <c r="AE4851" s="4"/>
      <c r="AF4851" s="4"/>
      <c r="AG4851" s="4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</row>
    <row r="4852" spans="1:50" x14ac:dyDescent="0.25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25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</row>
    <row r="4853" spans="1:50" x14ac:dyDescent="0.25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25"/>
      <c r="AB4853" s="4"/>
      <c r="AC4853" s="4"/>
      <c r="AD4853" s="4"/>
      <c r="AE4853" s="4"/>
      <c r="AF4853" s="4"/>
      <c r="AG4853" s="4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</row>
    <row r="4854" spans="1:50" x14ac:dyDescent="0.25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25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</row>
    <row r="4855" spans="1:50" x14ac:dyDescent="0.25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25"/>
      <c r="AB4855" s="4"/>
      <c r="AC4855" s="4"/>
      <c r="AD4855" s="4"/>
      <c r="AE4855" s="4"/>
      <c r="AF4855" s="4"/>
      <c r="AG4855" s="4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</row>
    <row r="4856" spans="1:50" x14ac:dyDescent="0.25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25"/>
      <c r="AB4856" s="4"/>
      <c r="AC4856" s="4"/>
      <c r="AD4856" s="4"/>
      <c r="AE4856" s="4"/>
      <c r="AF4856" s="4"/>
      <c r="AG4856" s="4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</row>
    <row r="4857" spans="1:50" x14ac:dyDescent="0.25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25"/>
      <c r="AB4857" s="4"/>
      <c r="AC4857" s="4"/>
      <c r="AD4857" s="4"/>
      <c r="AE4857" s="4"/>
      <c r="AF4857" s="4"/>
      <c r="AG4857" s="4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</row>
    <row r="4858" spans="1:50" x14ac:dyDescent="0.25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25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</row>
    <row r="4859" spans="1:50" x14ac:dyDescent="0.25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25"/>
      <c r="AB4859" s="4"/>
      <c r="AC4859" s="4"/>
      <c r="AD4859" s="4"/>
      <c r="AE4859" s="4"/>
      <c r="AF4859" s="4"/>
      <c r="AG4859" s="4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</row>
    <row r="4860" spans="1:50" x14ac:dyDescent="0.25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25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</row>
    <row r="4861" spans="1:50" x14ac:dyDescent="0.25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25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</row>
    <row r="4862" spans="1:50" x14ac:dyDescent="0.25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25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</row>
    <row r="4863" spans="1:50" x14ac:dyDescent="0.25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25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</row>
    <row r="4864" spans="1:50" x14ac:dyDescent="0.25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25"/>
      <c r="AB4864" s="4"/>
      <c r="AC4864" s="4"/>
      <c r="AD4864" s="4"/>
      <c r="AE4864" s="4"/>
      <c r="AF4864" s="4"/>
      <c r="AG4864" s="4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</row>
    <row r="4865" spans="1:50" x14ac:dyDescent="0.25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25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</row>
    <row r="4866" spans="1:50" x14ac:dyDescent="0.25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25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</row>
    <row r="4867" spans="1:50" x14ac:dyDescent="0.25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25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</row>
    <row r="4868" spans="1:50" x14ac:dyDescent="0.25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25"/>
      <c r="AB4868" s="4"/>
      <c r="AC4868" s="4"/>
      <c r="AD4868" s="4"/>
      <c r="AE4868" s="4"/>
      <c r="AF4868" s="4"/>
      <c r="AG4868" s="4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</row>
    <row r="4869" spans="1:50" x14ac:dyDescent="0.25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25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</row>
    <row r="4870" spans="1:50" x14ac:dyDescent="0.25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25"/>
      <c r="AB4870" s="4"/>
      <c r="AC4870" s="4"/>
      <c r="AD4870" s="4"/>
      <c r="AE4870" s="4"/>
      <c r="AF4870" s="4"/>
      <c r="AG4870" s="4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</row>
    <row r="4871" spans="1:50" x14ac:dyDescent="0.25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25"/>
      <c r="AB4871" s="4"/>
      <c r="AC4871" s="4"/>
      <c r="AD4871" s="4"/>
      <c r="AE4871" s="4"/>
      <c r="AF4871" s="4"/>
      <c r="AG4871" s="4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</row>
    <row r="4872" spans="1:50" x14ac:dyDescent="0.25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25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</row>
    <row r="4873" spans="1:50" x14ac:dyDescent="0.25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25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</row>
    <row r="4874" spans="1:50" x14ac:dyDescent="0.25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25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</row>
    <row r="4875" spans="1:50" x14ac:dyDescent="0.25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25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</row>
    <row r="4876" spans="1:50" x14ac:dyDescent="0.25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25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</row>
    <row r="4877" spans="1:50" x14ac:dyDescent="0.25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25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</row>
    <row r="4878" spans="1:50" x14ac:dyDescent="0.25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25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</row>
    <row r="4879" spans="1:50" x14ac:dyDescent="0.25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25"/>
      <c r="AB4879" s="4"/>
      <c r="AC4879" s="4"/>
      <c r="AD4879" s="4"/>
      <c r="AE4879" s="4"/>
      <c r="AF4879" s="4"/>
      <c r="AG4879" s="4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</row>
    <row r="4880" spans="1:50" x14ac:dyDescent="0.25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25"/>
      <c r="AB4880" s="4"/>
      <c r="AC4880" s="4"/>
      <c r="AD4880" s="4"/>
      <c r="AE4880" s="4"/>
      <c r="AF4880" s="4"/>
      <c r="AG4880" s="4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</row>
    <row r="4881" spans="1:50" x14ac:dyDescent="0.25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25"/>
      <c r="AB4881" s="4"/>
      <c r="AC4881" s="4"/>
      <c r="AD4881" s="4"/>
      <c r="AE4881" s="4"/>
      <c r="AF4881" s="4"/>
      <c r="AG4881" s="4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</row>
    <row r="4882" spans="1:50" x14ac:dyDescent="0.25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25"/>
      <c r="AB4882" s="4"/>
      <c r="AC4882" s="4"/>
      <c r="AD4882" s="4"/>
      <c r="AE4882" s="4"/>
      <c r="AF4882" s="4"/>
      <c r="AG4882" s="4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</row>
    <row r="4883" spans="1:50" x14ac:dyDescent="0.25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25"/>
      <c r="AB4883" s="4"/>
      <c r="AC4883" s="4"/>
      <c r="AD4883" s="4"/>
      <c r="AE4883" s="4"/>
      <c r="AF4883" s="4"/>
      <c r="AG4883" s="4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</row>
    <row r="4884" spans="1:50" x14ac:dyDescent="0.25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25"/>
      <c r="AB4884" s="4"/>
      <c r="AC4884" s="4"/>
      <c r="AD4884" s="4"/>
      <c r="AE4884" s="4"/>
      <c r="AF4884" s="4"/>
      <c r="AG4884" s="4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</row>
    <row r="4885" spans="1:50" x14ac:dyDescent="0.25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25"/>
      <c r="AB4885" s="4"/>
      <c r="AC4885" s="4"/>
      <c r="AD4885" s="4"/>
      <c r="AE4885" s="4"/>
      <c r="AF4885" s="4"/>
      <c r="AG4885" s="4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</row>
    <row r="4886" spans="1:50" x14ac:dyDescent="0.25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25"/>
      <c r="AB4886" s="4"/>
      <c r="AC4886" s="4"/>
      <c r="AD4886" s="4"/>
      <c r="AE4886" s="4"/>
      <c r="AF4886" s="4"/>
      <c r="AG4886" s="4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</row>
    <row r="4887" spans="1:50" x14ac:dyDescent="0.25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25"/>
      <c r="AB4887" s="4"/>
      <c r="AC4887" s="4"/>
      <c r="AD4887" s="4"/>
      <c r="AE4887" s="4"/>
      <c r="AF4887" s="4"/>
      <c r="AG4887" s="4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</row>
    <row r="4888" spans="1:50" x14ac:dyDescent="0.25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25"/>
      <c r="AB4888" s="4"/>
      <c r="AC4888" s="4"/>
      <c r="AD4888" s="4"/>
      <c r="AE4888" s="4"/>
      <c r="AF4888" s="4"/>
      <c r="AG4888" s="4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</row>
    <row r="4889" spans="1:50" x14ac:dyDescent="0.25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25"/>
      <c r="AB4889" s="4"/>
      <c r="AC4889" s="4"/>
      <c r="AD4889" s="4"/>
      <c r="AE4889" s="4"/>
      <c r="AF4889" s="4"/>
      <c r="AG4889" s="4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</row>
    <row r="4890" spans="1:50" x14ac:dyDescent="0.25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25"/>
      <c r="AB4890" s="4"/>
      <c r="AC4890" s="4"/>
      <c r="AD4890" s="4"/>
      <c r="AE4890" s="4"/>
      <c r="AF4890" s="4"/>
      <c r="AG4890" s="4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</row>
    <row r="4891" spans="1:50" x14ac:dyDescent="0.25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25"/>
      <c r="AB4891" s="4"/>
      <c r="AC4891" s="4"/>
      <c r="AD4891" s="4"/>
      <c r="AE4891" s="4"/>
      <c r="AF4891" s="4"/>
      <c r="AG4891" s="4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</row>
    <row r="4892" spans="1:50" x14ac:dyDescent="0.25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25"/>
      <c r="AB4892" s="4"/>
      <c r="AC4892" s="4"/>
      <c r="AD4892" s="4"/>
      <c r="AE4892" s="4"/>
      <c r="AF4892" s="4"/>
      <c r="AG4892" s="4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</row>
    <row r="4893" spans="1:50" x14ac:dyDescent="0.25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25"/>
      <c r="AB4893" s="4"/>
      <c r="AC4893" s="4"/>
      <c r="AD4893" s="4"/>
      <c r="AE4893" s="4"/>
      <c r="AF4893" s="4"/>
      <c r="AG4893" s="4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</row>
    <row r="4894" spans="1:50" x14ac:dyDescent="0.25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25"/>
      <c r="AB4894" s="4"/>
      <c r="AC4894" s="4"/>
      <c r="AD4894" s="4"/>
      <c r="AE4894" s="4"/>
      <c r="AF4894" s="4"/>
      <c r="AG4894" s="4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</row>
    <row r="4895" spans="1:50" x14ac:dyDescent="0.25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25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</row>
    <row r="4896" spans="1:50" x14ac:dyDescent="0.25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25"/>
      <c r="AB4896" s="4"/>
      <c r="AC4896" s="4"/>
      <c r="AD4896" s="4"/>
      <c r="AE4896" s="4"/>
      <c r="AF4896" s="4"/>
      <c r="AG4896" s="4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</row>
    <row r="4897" spans="1:50" x14ac:dyDescent="0.25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25"/>
      <c r="AB4897" s="4"/>
      <c r="AC4897" s="4"/>
      <c r="AD4897" s="4"/>
      <c r="AE4897" s="4"/>
      <c r="AF4897" s="4"/>
      <c r="AG4897" s="4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</row>
    <row r="4898" spans="1:50" x14ac:dyDescent="0.25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25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</row>
    <row r="4899" spans="1:50" x14ac:dyDescent="0.25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25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</row>
    <row r="4900" spans="1:50" x14ac:dyDescent="0.25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25"/>
      <c r="AB4900" s="4"/>
      <c r="AC4900" s="4"/>
      <c r="AD4900" s="4"/>
      <c r="AE4900" s="4"/>
      <c r="AF4900" s="4"/>
      <c r="AG4900" s="4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</row>
    <row r="4901" spans="1:50" x14ac:dyDescent="0.25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25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</row>
    <row r="4902" spans="1:50" x14ac:dyDescent="0.25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25"/>
      <c r="AB4902" s="4"/>
      <c r="AC4902" s="4"/>
      <c r="AD4902" s="4"/>
      <c r="AE4902" s="4"/>
      <c r="AF4902" s="4"/>
      <c r="AG4902" s="4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</row>
    <row r="4903" spans="1:50" x14ac:dyDescent="0.25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25"/>
      <c r="AB4903" s="4"/>
      <c r="AC4903" s="4"/>
      <c r="AD4903" s="4"/>
      <c r="AE4903" s="4"/>
      <c r="AF4903" s="4"/>
      <c r="AG4903" s="4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</row>
    <row r="4904" spans="1:50" x14ac:dyDescent="0.25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25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</row>
    <row r="4905" spans="1:50" x14ac:dyDescent="0.25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25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</row>
    <row r="4906" spans="1:50" x14ac:dyDescent="0.25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25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</row>
    <row r="4907" spans="1:50" x14ac:dyDescent="0.25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25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</row>
    <row r="4908" spans="1:50" x14ac:dyDescent="0.25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25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</row>
    <row r="4909" spans="1:50" x14ac:dyDescent="0.25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25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</row>
    <row r="4910" spans="1:50" x14ac:dyDescent="0.25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25"/>
      <c r="AB4910" s="4"/>
      <c r="AC4910" s="4"/>
      <c r="AD4910" s="4"/>
      <c r="AE4910" s="4"/>
      <c r="AF4910" s="4"/>
      <c r="AG4910" s="4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</row>
    <row r="4911" spans="1:50" x14ac:dyDescent="0.25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25"/>
      <c r="AB4911" s="4"/>
      <c r="AC4911" s="4"/>
      <c r="AD4911" s="4"/>
      <c r="AE4911" s="4"/>
      <c r="AF4911" s="4"/>
      <c r="AG4911" s="4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</row>
    <row r="4912" spans="1:50" x14ac:dyDescent="0.25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25"/>
      <c r="AB4912" s="4"/>
      <c r="AC4912" s="4"/>
      <c r="AD4912" s="4"/>
      <c r="AE4912" s="4"/>
      <c r="AF4912" s="4"/>
      <c r="AG4912" s="4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</row>
    <row r="4913" spans="1:50" x14ac:dyDescent="0.25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25"/>
      <c r="AB4913" s="4"/>
      <c r="AC4913" s="4"/>
      <c r="AD4913" s="4"/>
      <c r="AE4913" s="4"/>
      <c r="AF4913" s="4"/>
      <c r="AG4913" s="4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</row>
    <row r="4914" spans="1:50" x14ac:dyDescent="0.25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25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</row>
    <row r="4915" spans="1:50" x14ac:dyDescent="0.25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25"/>
      <c r="AB4915" s="4"/>
      <c r="AC4915" s="4"/>
      <c r="AD4915" s="4"/>
      <c r="AE4915" s="4"/>
      <c r="AF4915" s="4"/>
      <c r="AG4915" s="4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</row>
    <row r="4916" spans="1:50" x14ac:dyDescent="0.25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25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</row>
    <row r="4917" spans="1:50" x14ac:dyDescent="0.25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25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</row>
    <row r="4918" spans="1:50" x14ac:dyDescent="0.25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25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</row>
    <row r="4919" spans="1:50" x14ac:dyDescent="0.25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25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</row>
    <row r="4920" spans="1:50" x14ac:dyDescent="0.25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25"/>
      <c r="AB4920" s="4"/>
      <c r="AC4920" s="4"/>
      <c r="AD4920" s="4"/>
      <c r="AE4920" s="4"/>
      <c r="AF4920" s="4"/>
      <c r="AG4920" s="4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</row>
    <row r="4921" spans="1:50" x14ac:dyDescent="0.25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25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</row>
    <row r="4922" spans="1:50" x14ac:dyDescent="0.25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25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</row>
    <row r="4923" spans="1:50" x14ac:dyDescent="0.2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25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</row>
    <row r="4924" spans="1:50" x14ac:dyDescent="0.25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25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</row>
    <row r="4925" spans="1:50" x14ac:dyDescent="0.25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25"/>
      <c r="AB4925" s="4"/>
      <c r="AC4925" s="4"/>
      <c r="AD4925" s="4"/>
      <c r="AE4925" s="4"/>
      <c r="AF4925" s="4"/>
      <c r="AG4925" s="4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</row>
    <row r="4926" spans="1:50" x14ac:dyDescent="0.25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25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</row>
    <row r="4927" spans="1:50" x14ac:dyDescent="0.25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25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</row>
    <row r="4928" spans="1:50" x14ac:dyDescent="0.25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25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</row>
    <row r="4929" spans="1:50" x14ac:dyDescent="0.25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25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</row>
    <row r="4930" spans="1:50" x14ac:dyDescent="0.25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25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</row>
    <row r="4931" spans="1:50" x14ac:dyDescent="0.25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25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</row>
    <row r="4932" spans="1:50" x14ac:dyDescent="0.25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25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</row>
    <row r="4933" spans="1:50" x14ac:dyDescent="0.25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25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</row>
    <row r="4934" spans="1:50" x14ac:dyDescent="0.25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25"/>
      <c r="AB4934" s="4"/>
      <c r="AC4934" s="4"/>
      <c r="AD4934" s="4"/>
      <c r="AE4934" s="4"/>
      <c r="AF4934" s="4"/>
      <c r="AG4934" s="4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</row>
    <row r="4935" spans="1:50" x14ac:dyDescent="0.25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25"/>
      <c r="AB4935" s="4"/>
      <c r="AC4935" s="4"/>
      <c r="AD4935" s="4"/>
      <c r="AE4935" s="4"/>
      <c r="AF4935" s="4"/>
      <c r="AG4935" s="4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</row>
    <row r="4936" spans="1:50" x14ac:dyDescent="0.25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25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</row>
    <row r="4937" spans="1:50" x14ac:dyDescent="0.25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25"/>
      <c r="AB4937" s="4"/>
      <c r="AC4937" s="4"/>
      <c r="AD4937" s="4"/>
      <c r="AE4937" s="4"/>
      <c r="AF4937" s="4"/>
      <c r="AG4937" s="4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</row>
    <row r="4938" spans="1:50" x14ac:dyDescent="0.25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25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</row>
    <row r="4939" spans="1:50" x14ac:dyDescent="0.25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25"/>
      <c r="AB4939" s="4"/>
      <c r="AC4939" s="4"/>
      <c r="AD4939" s="4"/>
      <c r="AE4939" s="4"/>
      <c r="AF4939" s="4"/>
      <c r="AG4939" s="4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</row>
    <row r="4940" spans="1:50" x14ac:dyDescent="0.25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25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</row>
    <row r="4941" spans="1:50" x14ac:dyDescent="0.25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25"/>
      <c r="AB4941" s="4"/>
      <c r="AC4941" s="4"/>
      <c r="AD4941" s="4"/>
      <c r="AE4941" s="4"/>
      <c r="AF4941" s="4"/>
      <c r="AG4941" s="4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</row>
    <row r="4942" spans="1:50" x14ac:dyDescent="0.25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25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</row>
    <row r="4943" spans="1:50" x14ac:dyDescent="0.25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25"/>
      <c r="AB4943" s="4"/>
      <c r="AC4943" s="4"/>
      <c r="AD4943" s="4"/>
      <c r="AE4943" s="4"/>
      <c r="AF4943" s="4"/>
      <c r="AG4943" s="4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</row>
    <row r="4944" spans="1:50" x14ac:dyDescent="0.25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25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</row>
    <row r="4945" spans="1:50" x14ac:dyDescent="0.25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25"/>
      <c r="AB4945" s="4"/>
      <c r="AC4945" s="4"/>
      <c r="AD4945" s="4"/>
      <c r="AE4945" s="4"/>
      <c r="AF4945" s="4"/>
      <c r="AG4945" s="4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</row>
    <row r="4946" spans="1:50" x14ac:dyDescent="0.25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25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</row>
    <row r="4947" spans="1:50" x14ac:dyDescent="0.25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25"/>
      <c r="AB4947" s="4"/>
      <c r="AC4947" s="4"/>
      <c r="AD4947" s="4"/>
      <c r="AE4947" s="4"/>
      <c r="AF4947" s="4"/>
      <c r="AG4947" s="4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</row>
    <row r="4948" spans="1:50" x14ac:dyDescent="0.25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25"/>
      <c r="AB4948" s="4"/>
      <c r="AC4948" s="4"/>
      <c r="AD4948" s="4"/>
      <c r="AE4948" s="4"/>
      <c r="AF4948" s="4"/>
      <c r="AG4948" s="4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</row>
    <row r="4949" spans="1:50" x14ac:dyDescent="0.25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25"/>
      <c r="AB4949" s="4"/>
      <c r="AC4949" s="4"/>
      <c r="AD4949" s="4"/>
      <c r="AE4949" s="4"/>
      <c r="AF4949" s="4"/>
      <c r="AG4949" s="4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</row>
    <row r="4950" spans="1:50" x14ac:dyDescent="0.25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25"/>
      <c r="AB4950" s="4"/>
      <c r="AC4950" s="4"/>
      <c r="AD4950" s="4"/>
      <c r="AE4950" s="4"/>
      <c r="AF4950" s="4"/>
      <c r="AG4950" s="4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</row>
    <row r="4951" spans="1:50" x14ac:dyDescent="0.25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25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</row>
    <row r="4952" spans="1:50" x14ac:dyDescent="0.25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25"/>
      <c r="AB4952" s="4"/>
      <c r="AC4952" s="4"/>
      <c r="AD4952" s="4"/>
      <c r="AE4952" s="4"/>
      <c r="AF4952" s="4"/>
      <c r="AG4952" s="4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</row>
    <row r="4953" spans="1:50" x14ac:dyDescent="0.25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25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</row>
    <row r="4954" spans="1:50" x14ac:dyDescent="0.25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25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</row>
    <row r="4955" spans="1:50" x14ac:dyDescent="0.25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25"/>
      <c r="AB4955" s="4"/>
      <c r="AC4955" s="4"/>
      <c r="AD4955" s="4"/>
      <c r="AE4955" s="4"/>
      <c r="AF4955" s="4"/>
      <c r="AG4955" s="4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</row>
    <row r="4956" spans="1:50" x14ac:dyDescent="0.25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25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</row>
    <row r="4957" spans="1:50" x14ac:dyDescent="0.25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25"/>
      <c r="AB4957" s="4"/>
      <c r="AC4957" s="4"/>
      <c r="AD4957" s="4"/>
      <c r="AE4957" s="4"/>
      <c r="AF4957" s="4"/>
      <c r="AG4957" s="4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</row>
    <row r="4958" spans="1:50" x14ac:dyDescent="0.25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25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</row>
    <row r="4959" spans="1:50" x14ac:dyDescent="0.25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25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</row>
    <row r="4960" spans="1:50" x14ac:dyDescent="0.25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25"/>
      <c r="AB4960" s="4"/>
      <c r="AC4960" s="4"/>
      <c r="AD4960" s="4"/>
      <c r="AE4960" s="4"/>
      <c r="AF4960" s="4"/>
      <c r="AG4960" s="4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</row>
    <row r="4961" spans="1:50" x14ac:dyDescent="0.25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25"/>
      <c r="AB4961" s="4"/>
      <c r="AC4961" s="4"/>
      <c r="AD4961" s="4"/>
      <c r="AE4961" s="4"/>
      <c r="AF4961" s="4"/>
      <c r="AG4961" s="4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</row>
    <row r="4962" spans="1:50" x14ac:dyDescent="0.25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25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</row>
    <row r="4963" spans="1:50" x14ac:dyDescent="0.25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25"/>
      <c r="AB4963" s="4"/>
      <c r="AC4963" s="4"/>
      <c r="AD4963" s="4"/>
      <c r="AE4963" s="4"/>
      <c r="AF4963" s="4"/>
      <c r="AG4963" s="4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</row>
    <row r="4964" spans="1:50" x14ac:dyDescent="0.25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25"/>
      <c r="AB4964" s="4"/>
      <c r="AC4964" s="4"/>
      <c r="AD4964" s="4"/>
      <c r="AE4964" s="4"/>
      <c r="AF4964" s="4"/>
      <c r="AG4964" s="4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</row>
    <row r="4965" spans="1:50" x14ac:dyDescent="0.25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25"/>
      <c r="AB4965" s="4"/>
      <c r="AC4965" s="4"/>
      <c r="AD4965" s="4"/>
      <c r="AE4965" s="4"/>
      <c r="AF4965" s="4"/>
      <c r="AG4965" s="4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</row>
    <row r="4966" spans="1:50" x14ac:dyDescent="0.25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25"/>
      <c r="AB4966" s="4"/>
      <c r="AC4966" s="4"/>
      <c r="AD4966" s="4"/>
      <c r="AE4966" s="4"/>
      <c r="AF4966" s="4"/>
      <c r="AG4966" s="4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</row>
    <row r="4967" spans="1:50" x14ac:dyDescent="0.25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25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</row>
    <row r="4968" spans="1:50" x14ac:dyDescent="0.25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25"/>
      <c r="AB4968" s="4"/>
      <c r="AC4968" s="4"/>
      <c r="AD4968" s="4"/>
      <c r="AE4968" s="4"/>
      <c r="AF4968" s="4"/>
      <c r="AG4968" s="4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</row>
    <row r="4969" spans="1:50" x14ac:dyDescent="0.25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25"/>
      <c r="AB4969" s="4"/>
      <c r="AC4969" s="4"/>
      <c r="AD4969" s="4"/>
      <c r="AE4969" s="4"/>
      <c r="AF4969" s="4"/>
      <c r="AG4969" s="4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</row>
    <row r="4970" spans="1:50" x14ac:dyDescent="0.25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25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</row>
    <row r="4971" spans="1:50" x14ac:dyDescent="0.25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25"/>
      <c r="AB4971" s="4"/>
      <c r="AC4971" s="4"/>
      <c r="AD4971" s="4"/>
      <c r="AE4971" s="4"/>
      <c r="AF4971" s="4"/>
      <c r="AG4971" s="4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</row>
    <row r="4972" spans="1:50" x14ac:dyDescent="0.25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25"/>
      <c r="AB4972" s="4"/>
      <c r="AC4972" s="4"/>
      <c r="AD4972" s="4"/>
      <c r="AE4972" s="4"/>
      <c r="AF4972" s="4"/>
      <c r="AG4972" s="4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</row>
    <row r="4973" spans="1:50" x14ac:dyDescent="0.25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25"/>
      <c r="AB4973" s="4"/>
      <c r="AC4973" s="4"/>
      <c r="AD4973" s="4"/>
      <c r="AE4973" s="4"/>
      <c r="AF4973" s="4"/>
      <c r="AG4973" s="4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</row>
    <row r="4974" spans="1:50" x14ac:dyDescent="0.25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25"/>
      <c r="AB4974" s="4"/>
      <c r="AC4974" s="4"/>
      <c r="AD4974" s="4"/>
      <c r="AE4974" s="4"/>
      <c r="AF4974" s="4"/>
      <c r="AG4974" s="4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</row>
    <row r="4975" spans="1:50" x14ac:dyDescent="0.25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25"/>
      <c r="AB4975" s="4"/>
      <c r="AC4975" s="4"/>
      <c r="AD4975" s="4"/>
      <c r="AE4975" s="4"/>
      <c r="AF4975" s="4"/>
      <c r="AG4975" s="4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</row>
    <row r="4976" spans="1:50" x14ac:dyDescent="0.25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25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</row>
    <row r="4977" spans="1:50" x14ac:dyDescent="0.25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25"/>
      <c r="AB4977" s="4"/>
      <c r="AC4977" s="4"/>
      <c r="AD4977" s="4"/>
      <c r="AE4977" s="4"/>
      <c r="AF4977" s="4"/>
      <c r="AG4977" s="4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</row>
    <row r="4978" spans="1:50" x14ac:dyDescent="0.25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25"/>
      <c r="AB4978" s="4"/>
      <c r="AC4978" s="4"/>
      <c r="AD4978" s="4"/>
      <c r="AE4978" s="4"/>
      <c r="AF4978" s="4"/>
      <c r="AG4978" s="4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</row>
    <row r="4979" spans="1:50" x14ac:dyDescent="0.25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25"/>
      <c r="AB4979" s="4"/>
      <c r="AC4979" s="4"/>
      <c r="AD4979" s="4"/>
      <c r="AE4979" s="4"/>
      <c r="AF4979" s="4"/>
      <c r="AG4979" s="4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</row>
    <row r="4980" spans="1:50" x14ac:dyDescent="0.25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25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</row>
    <row r="4981" spans="1:50" x14ac:dyDescent="0.25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25"/>
      <c r="AB4981" s="4"/>
      <c r="AC4981" s="4"/>
      <c r="AD4981" s="4"/>
      <c r="AE4981" s="4"/>
      <c r="AF4981" s="4"/>
      <c r="AG4981" s="4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</row>
    <row r="4982" spans="1:50" x14ac:dyDescent="0.25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25"/>
      <c r="AB4982" s="4"/>
      <c r="AC4982" s="4"/>
      <c r="AD4982" s="4"/>
      <c r="AE4982" s="4"/>
      <c r="AF4982" s="4"/>
      <c r="AG4982" s="4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</row>
    <row r="4983" spans="1:50" x14ac:dyDescent="0.25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25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</row>
    <row r="4984" spans="1:50" x14ac:dyDescent="0.25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25"/>
      <c r="AB4984" s="4"/>
      <c r="AC4984" s="4"/>
      <c r="AD4984" s="4"/>
      <c r="AE4984" s="4"/>
      <c r="AF4984" s="4"/>
      <c r="AG4984" s="4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</row>
    <row r="4985" spans="1:50" x14ac:dyDescent="0.25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25"/>
      <c r="AB4985" s="4"/>
      <c r="AC4985" s="4"/>
      <c r="AD4985" s="4"/>
      <c r="AE4985" s="4"/>
      <c r="AF4985" s="4"/>
      <c r="AG4985" s="4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</row>
    <row r="4986" spans="1:50" x14ac:dyDescent="0.25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25"/>
      <c r="AB4986" s="4"/>
      <c r="AC4986" s="4"/>
      <c r="AD4986" s="4"/>
      <c r="AE4986" s="4"/>
      <c r="AF4986" s="4"/>
      <c r="AG4986" s="4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</row>
    <row r="4987" spans="1:50" x14ac:dyDescent="0.25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25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</row>
    <row r="4988" spans="1:50" x14ac:dyDescent="0.25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25"/>
      <c r="AB4988" s="4"/>
      <c r="AC4988" s="4"/>
      <c r="AD4988" s="4"/>
      <c r="AE4988" s="4"/>
      <c r="AF4988" s="4"/>
      <c r="AG4988" s="4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</row>
    <row r="4989" spans="1:50" x14ac:dyDescent="0.25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25"/>
      <c r="AB4989" s="4"/>
      <c r="AC4989" s="4"/>
      <c r="AD4989" s="4"/>
      <c r="AE4989" s="4"/>
      <c r="AF4989" s="4"/>
      <c r="AG4989" s="4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</row>
    <row r="4990" spans="1:50" x14ac:dyDescent="0.25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25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</row>
    <row r="4991" spans="1:50" x14ac:dyDescent="0.25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25"/>
      <c r="AB4991" s="4"/>
      <c r="AC4991" s="4"/>
      <c r="AD4991" s="4"/>
      <c r="AE4991" s="4"/>
      <c r="AF4991" s="4"/>
      <c r="AG4991" s="4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</row>
    <row r="4992" spans="1:50" x14ac:dyDescent="0.25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25"/>
      <c r="AB4992" s="4"/>
      <c r="AC4992" s="4"/>
      <c r="AD4992" s="4"/>
      <c r="AE4992" s="4"/>
      <c r="AF4992" s="4"/>
      <c r="AG4992" s="4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</row>
    <row r="4993" spans="1:50" x14ac:dyDescent="0.25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25"/>
      <c r="AB4993" s="4"/>
      <c r="AC4993" s="4"/>
      <c r="AD4993" s="4"/>
      <c r="AE4993" s="4"/>
      <c r="AF4993" s="4"/>
      <c r="AG4993" s="4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</row>
    <row r="4994" spans="1:50" x14ac:dyDescent="0.25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25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</row>
    <row r="4995" spans="1:50" x14ac:dyDescent="0.25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25"/>
      <c r="AB4995" s="4"/>
      <c r="AC4995" s="4"/>
      <c r="AD4995" s="4"/>
      <c r="AE4995" s="4"/>
      <c r="AF4995" s="4"/>
      <c r="AG4995" s="4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</row>
    <row r="4996" spans="1:50" x14ac:dyDescent="0.25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25"/>
      <c r="AB4996" s="4"/>
      <c r="AC4996" s="4"/>
      <c r="AD4996" s="4"/>
      <c r="AE4996" s="4"/>
      <c r="AF4996" s="4"/>
      <c r="AG4996" s="4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</row>
    <row r="4997" spans="1:50" x14ac:dyDescent="0.25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25"/>
      <c r="AB4997" s="4"/>
      <c r="AC4997" s="4"/>
      <c r="AD4997" s="4"/>
      <c r="AE4997" s="4"/>
      <c r="AF4997" s="4"/>
      <c r="AG4997" s="4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</row>
    <row r="4998" spans="1:50" x14ac:dyDescent="0.25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25"/>
      <c r="AB4998" s="4"/>
      <c r="AC4998" s="4"/>
      <c r="AD4998" s="4"/>
      <c r="AE4998" s="4"/>
      <c r="AF4998" s="4"/>
      <c r="AG4998" s="4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</row>
    <row r="4999" spans="1:50" x14ac:dyDescent="0.25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25"/>
      <c r="AB4999" s="4"/>
      <c r="AC4999" s="4"/>
      <c r="AD4999" s="4"/>
      <c r="AE4999" s="4"/>
      <c r="AF4999" s="4"/>
      <c r="AG4999" s="4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</row>
    <row r="5000" spans="1:50" x14ac:dyDescent="0.25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25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</row>
    <row r="5001" spans="1:50" x14ac:dyDescent="0.25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/>
      <c r="AE5001" s="4"/>
      <c r="AF5001" s="4"/>
      <c r="AG5001" s="4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</row>
    <row r="5002" spans="1:50" x14ac:dyDescent="0.25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/>
      <c r="AE5002" s="4"/>
      <c r="AF5002" s="4"/>
      <c r="AG5002" s="4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</row>
    <row r="5003" spans="1:50" x14ac:dyDescent="0.25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/>
      <c r="AE5003" s="4"/>
      <c r="AF5003" s="4"/>
      <c r="AG5003" s="4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</row>
    <row r="5004" spans="1:50" x14ac:dyDescent="0.25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/>
      <c r="AE5004" s="4"/>
      <c r="AF5004" s="4"/>
      <c r="AG5004" s="4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</row>
    <row r="5005" spans="1:50" x14ac:dyDescent="0.25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/>
      <c r="AE5005" s="4"/>
      <c r="AF5005" s="4"/>
      <c r="AG5005" s="4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</row>
    <row r="5006" spans="1:50" x14ac:dyDescent="0.25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/>
      <c r="AE5006" s="4"/>
      <c r="AF5006" s="4"/>
      <c r="AG5006" s="4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</row>
    <row r="5007" spans="1:50" x14ac:dyDescent="0.25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</row>
    <row r="5008" spans="1:50" x14ac:dyDescent="0.25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/>
      <c r="AE5008" s="4"/>
      <c r="AF5008" s="4"/>
      <c r="AG5008" s="4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</row>
    <row r="5009" spans="1:50" x14ac:dyDescent="0.25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/>
      <c r="AE5009" s="4"/>
      <c r="AF5009" s="4"/>
      <c r="AG5009" s="4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</row>
    <row r="5010" spans="1:50" x14ac:dyDescent="0.25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/>
      <c r="AE5010" s="4"/>
      <c r="AF5010" s="4"/>
      <c r="AG5010" s="4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</row>
    <row r="5011" spans="1:50" x14ac:dyDescent="0.25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</row>
    <row r="5012" spans="1:50" x14ac:dyDescent="0.25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</row>
    <row r="5013" spans="1:50" x14ac:dyDescent="0.25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</row>
    <row r="5014" spans="1:50" x14ac:dyDescent="0.25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</row>
    <row r="5015" spans="1:50" x14ac:dyDescent="0.25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/>
      <c r="AE5015" s="4"/>
      <c r="AF5015" s="4"/>
      <c r="AG5015" s="4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</row>
    <row r="5016" spans="1:50" x14ac:dyDescent="0.25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</row>
    <row r="5017" spans="1:50" x14ac:dyDescent="0.25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/>
      <c r="AE5017" s="4"/>
      <c r="AF5017" s="4"/>
      <c r="AG5017" s="4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</row>
    <row r="5018" spans="1:50" x14ac:dyDescent="0.25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</row>
    <row r="5019" spans="1:50" x14ac:dyDescent="0.25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/>
      <c r="AE5019" s="4"/>
      <c r="AF5019" s="4"/>
      <c r="AG5019" s="4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</row>
    <row r="5020" spans="1:50" x14ac:dyDescent="0.25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/>
      <c r="AE5020" s="4"/>
      <c r="AF5020" s="4"/>
      <c r="AG5020" s="4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</row>
    <row r="5021" spans="1:50" x14ac:dyDescent="0.25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</row>
    <row r="5022" spans="1:50" x14ac:dyDescent="0.25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</row>
    <row r="5023" spans="1:50" x14ac:dyDescent="0.25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</row>
    <row r="5024" spans="1:50" x14ac:dyDescent="0.25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</row>
    <row r="5025" spans="1:50" x14ac:dyDescent="0.25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</row>
    <row r="5026" spans="1:50" x14ac:dyDescent="0.25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</row>
    <row r="5027" spans="1:50" x14ac:dyDescent="0.25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</row>
    <row r="5028" spans="1:50" x14ac:dyDescent="0.25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</row>
    <row r="5029" spans="1:50" x14ac:dyDescent="0.25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</row>
    <row r="5030" spans="1:50" x14ac:dyDescent="0.25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/>
      <c r="AE5030" s="4"/>
      <c r="AF5030" s="4"/>
      <c r="AG5030" s="4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</row>
    <row r="5031" spans="1:50" x14ac:dyDescent="0.25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</row>
    <row r="5032" spans="1:50" x14ac:dyDescent="0.25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/>
      <c r="AE5032" s="4"/>
      <c r="AF5032" s="4"/>
      <c r="AG5032" s="4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</row>
    <row r="5033" spans="1:50" x14ac:dyDescent="0.25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</row>
    <row r="5034" spans="1:50" x14ac:dyDescent="0.25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/>
      <c r="AE5034" s="4"/>
      <c r="AF5034" s="4"/>
      <c r="AG5034" s="4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</row>
    <row r="5035" spans="1:50" x14ac:dyDescent="0.25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</row>
    <row r="5036" spans="1:50" x14ac:dyDescent="0.25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/>
      <c r="AE5036" s="4"/>
      <c r="AF5036" s="4"/>
      <c r="AG5036" s="4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</row>
    <row r="5037" spans="1:50" x14ac:dyDescent="0.25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</row>
    <row r="5038" spans="1:50" x14ac:dyDescent="0.25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</row>
    <row r="5039" spans="1:50" x14ac:dyDescent="0.25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</row>
    <row r="5040" spans="1:50" x14ac:dyDescent="0.25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</row>
    <row r="5041" spans="1:50" x14ac:dyDescent="0.25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</row>
    <row r="5042" spans="1:50" x14ac:dyDescent="0.25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/>
      <c r="AE5042" s="4"/>
      <c r="AF5042" s="4"/>
      <c r="AG5042" s="4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</row>
    <row r="5043" spans="1:50" x14ac:dyDescent="0.25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</row>
    <row r="5044" spans="1:50" x14ac:dyDescent="0.25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/>
      <c r="AE5044" s="4"/>
      <c r="AF5044" s="4"/>
      <c r="AG5044" s="4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</row>
    <row r="5045" spans="1:50" x14ac:dyDescent="0.25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/>
      <c r="AE5045" s="4"/>
      <c r="AF5045" s="4"/>
      <c r="AG5045" s="4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</row>
    <row r="5046" spans="1:50" x14ac:dyDescent="0.25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/>
      <c r="AE5046" s="4"/>
      <c r="AF5046" s="4"/>
      <c r="AG5046" s="4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</row>
    <row r="5047" spans="1:50" x14ac:dyDescent="0.25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/>
      <c r="AE5047" s="4"/>
      <c r="AF5047" s="4"/>
      <c r="AG5047" s="4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</row>
    <row r="5048" spans="1:50" x14ac:dyDescent="0.25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</row>
    <row r="5049" spans="1:50" x14ac:dyDescent="0.25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/>
      <c r="AE5049" s="4"/>
      <c r="AF5049" s="4"/>
      <c r="AG5049" s="4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</row>
    <row r="5050" spans="1:50" x14ac:dyDescent="0.25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</row>
    <row r="5051" spans="1:50" x14ac:dyDescent="0.25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/>
      <c r="AE5051" s="4"/>
      <c r="AF5051" s="4"/>
      <c r="AG5051" s="4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</row>
    <row r="5052" spans="1:50" x14ac:dyDescent="0.25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</row>
    <row r="5053" spans="1:50" x14ac:dyDescent="0.25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/>
      <c r="AE5053" s="4"/>
      <c r="AF5053" s="4"/>
      <c r="AG5053" s="4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</row>
    <row r="5054" spans="1:50" x14ac:dyDescent="0.25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/>
      <c r="AE5054" s="4"/>
      <c r="AF5054" s="4"/>
      <c r="AG5054" s="4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</row>
    <row r="5055" spans="1:50" x14ac:dyDescent="0.25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/>
      <c r="AE5055" s="4"/>
      <c r="AF5055" s="4"/>
      <c r="AG5055" s="4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</row>
    <row r="5056" spans="1:50" x14ac:dyDescent="0.25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</row>
    <row r="5057" spans="1:50" x14ac:dyDescent="0.25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</row>
    <row r="5058" spans="1:50" x14ac:dyDescent="0.25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</row>
    <row r="5059" spans="1:50" x14ac:dyDescent="0.25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/>
      <c r="AE5059" s="4"/>
      <c r="AF5059" s="4"/>
      <c r="AG5059" s="4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</row>
    <row r="5060" spans="1:50" x14ac:dyDescent="0.25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/>
      <c r="AE5060" s="4"/>
      <c r="AF5060" s="4"/>
      <c r="AG5060" s="4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</row>
    <row r="5061" spans="1:50" x14ac:dyDescent="0.25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</row>
    <row r="5062" spans="1:50" x14ac:dyDescent="0.25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/>
      <c r="AE5062" s="4"/>
      <c r="AF5062" s="4"/>
      <c r="AG5062" s="4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</row>
    <row r="5063" spans="1:50" x14ac:dyDescent="0.25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</row>
    <row r="5064" spans="1:50" x14ac:dyDescent="0.25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</row>
    <row r="5065" spans="1:50" x14ac:dyDescent="0.25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/>
      <c r="AE5065" s="4"/>
      <c r="AF5065" s="4"/>
      <c r="AG5065" s="4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</row>
    <row r="5066" spans="1:50" x14ac:dyDescent="0.25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/>
      <c r="AE5066" s="4"/>
      <c r="AF5066" s="4"/>
      <c r="AG5066" s="4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</row>
    <row r="5067" spans="1:50" x14ac:dyDescent="0.25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/>
      <c r="AE5067" s="4"/>
      <c r="AF5067" s="4"/>
      <c r="AG5067" s="4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</row>
    <row r="5068" spans="1:50" x14ac:dyDescent="0.25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</row>
    <row r="5069" spans="1:50" x14ac:dyDescent="0.25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/>
      <c r="AE5069" s="4"/>
      <c r="AF5069" s="4"/>
      <c r="AG5069" s="4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</row>
    <row r="5070" spans="1:50" x14ac:dyDescent="0.25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/>
      <c r="AE5070" s="4"/>
      <c r="AF5070" s="4"/>
      <c r="AG5070" s="4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</row>
    <row r="5071" spans="1:50" x14ac:dyDescent="0.25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/>
      <c r="AE5071" s="4"/>
      <c r="AF5071" s="4"/>
      <c r="AG5071" s="4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</row>
    <row r="5072" spans="1:50" x14ac:dyDescent="0.25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/>
      <c r="AE5072" s="4"/>
      <c r="AF5072" s="4"/>
      <c r="AG5072" s="4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</row>
    <row r="5073" spans="1:50" x14ac:dyDescent="0.25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/>
      <c r="AE5073" s="4"/>
      <c r="AF5073" s="4"/>
      <c r="AG5073" s="4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</row>
    <row r="5074" spans="1:50" x14ac:dyDescent="0.25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</row>
    <row r="5075" spans="1:50" x14ac:dyDescent="0.25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</row>
    <row r="5076" spans="1:50" x14ac:dyDescent="0.25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</row>
    <row r="5077" spans="1:50" x14ac:dyDescent="0.25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</row>
    <row r="5078" spans="1:50" x14ac:dyDescent="0.25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</row>
    <row r="5079" spans="1:50" x14ac:dyDescent="0.25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</row>
    <row r="5080" spans="1:50" x14ac:dyDescent="0.25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</row>
    <row r="5081" spans="1:50" x14ac:dyDescent="0.25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</row>
    <row r="5082" spans="1:50" x14ac:dyDescent="0.25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</row>
    <row r="5083" spans="1:50" x14ac:dyDescent="0.25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</row>
    <row r="5084" spans="1:50" x14ac:dyDescent="0.25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</row>
    <row r="5085" spans="1:50" x14ac:dyDescent="0.25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/>
      <c r="AE5085" s="4"/>
      <c r="AF5085" s="4"/>
      <c r="AG5085" s="4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</row>
    <row r="5086" spans="1:50" x14ac:dyDescent="0.25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</row>
    <row r="5087" spans="1:50" x14ac:dyDescent="0.25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/>
      <c r="AE5087" s="4"/>
      <c r="AF5087" s="4"/>
      <c r="AG5087" s="4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</row>
    <row r="5088" spans="1:50" x14ac:dyDescent="0.25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</row>
    <row r="5089" spans="1:50" x14ac:dyDescent="0.25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/>
      <c r="AE5089" s="4"/>
      <c r="AF5089" s="4"/>
      <c r="AG5089" s="4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</row>
    <row r="5090" spans="1:50" x14ac:dyDescent="0.25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/>
      <c r="AE5090" s="4"/>
      <c r="AF5090" s="4"/>
      <c r="AG5090" s="4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</row>
    <row r="5091" spans="1:50" x14ac:dyDescent="0.25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/>
      <c r="AE5091" s="4"/>
      <c r="AF5091" s="4"/>
      <c r="AG5091" s="4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</row>
    <row r="5092" spans="1:50" x14ac:dyDescent="0.25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</row>
    <row r="5093" spans="1:50" x14ac:dyDescent="0.25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/>
      <c r="AE5093" s="4"/>
      <c r="AF5093" s="4"/>
      <c r="AG5093" s="4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</row>
    <row r="5094" spans="1:50" x14ac:dyDescent="0.25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</row>
    <row r="5095" spans="1:50" x14ac:dyDescent="0.25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/>
      <c r="AE5095" s="4"/>
      <c r="AF5095" s="4"/>
      <c r="AG5095" s="4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</row>
    <row r="5096" spans="1:50" x14ac:dyDescent="0.25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</row>
    <row r="5097" spans="1:50" x14ac:dyDescent="0.25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/>
      <c r="AE5097" s="4"/>
      <c r="AF5097" s="4"/>
      <c r="AG5097" s="4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</row>
    <row r="5098" spans="1:50" x14ac:dyDescent="0.25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</row>
    <row r="5099" spans="1:50" x14ac:dyDescent="0.25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/>
      <c r="AE5099" s="4"/>
      <c r="AF5099" s="4"/>
      <c r="AG5099" s="4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</row>
    <row r="5100" spans="1:50" x14ac:dyDescent="0.25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/>
      <c r="AE5100" s="4"/>
      <c r="AF5100" s="4"/>
      <c r="AG5100" s="4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</row>
    <row r="5101" spans="1:50" x14ac:dyDescent="0.25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</row>
    <row r="5102" spans="1:50" x14ac:dyDescent="0.25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</row>
    <row r="5103" spans="1:50" x14ac:dyDescent="0.25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</row>
    <row r="5104" spans="1:50" x14ac:dyDescent="0.25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</row>
    <row r="5105" spans="1:50" x14ac:dyDescent="0.25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/>
      <c r="AE5105" s="4"/>
      <c r="AF5105" s="4"/>
      <c r="AG5105" s="4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</row>
    <row r="5106" spans="1:50" x14ac:dyDescent="0.25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/>
      <c r="AE5106" s="4"/>
      <c r="AF5106" s="4"/>
      <c r="AG5106" s="4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</row>
    <row r="5107" spans="1:50" x14ac:dyDescent="0.25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/>
      <c r="AE5107" s="4"/>
      <c r="AF5107" s="4"/>
      <c r="AG5107" s="4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</row>
    <row r="5108" spans="1:50" x14ac:dyDescent="0.25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/>
      <c r="AE5108" s="4"/>
      <c r="AF5108" s="4"/>
      <c r="AG5108" s="4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</row>
    <row r="5109" spans="1:50" x14ac:dyDescent="0.25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/>
      <c r="AE5109" s="4"/>
      <c r="AF5109" s="4"/>
      <c r="AG5109" s="4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</row>
    <row r="5110" spans="1:50" x14ac:dyDescent="0.25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/>
      <c r="AE5110" s="4"/>
      <c r="AF5110" s="4"/>
      <c r="AG5110" s="4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</row>
    <row r="5111" spans="1:50" x14ac:dyDescent="0.25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/>
      <c r="AE5111" s="4"/>
      <c r="AF5111" s="4"/>
      <c r="AG5111" s="4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</row>
    <row r="5112" spans="1:50" x14ac:dyDescent="0.25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/>
      <c r="AE5112" s="4"/>
      <c r="AF5112" s="4"/>
      <c r="AG5112" s="4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</row>
    <row r="5113" spans="1:50" x14ac:dyDescent="0.25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/>
      <c r="AE5113" s="4"/>
      <c r="AF5113" s="4"/>
      <c r="AG5113" s="4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</row>
    <row r="5114" spans="1:50" x14ac:dyDescent="0.25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/>
      <c r="AE5114" s="4"/>
      <c r="AF5114" s="4"/>
      <c r="AG5114" s="4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</row>
    <row r="5115" spans="1:50" x14ac:dyDescent="0.25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/>
      <c r="AE5115" s="4"/>
      <c r="AF5115" s="4"/>
      <c r="AG5115" s="4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</row>
    <row r="5116" spans="1:50" x14ac:dyDescent="0.25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/>
      <c r="AE5116" s="4"/>
      <c r="AF5116" s="4"/>
      <c r="AG5116" s="4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</row>
    <row r="5117" spans="1:50" x14ac:dyDescent="0.25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</row>
    <row r="5118" spans="1:50" x14ac:dyDescent="0.25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/>
      <c r="AE5118" s="4"/>
      <c r="AF5118" s="4"/>
      <c r="AG5118" s="4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</row>
    <row r="5119" spans="1:50" x14ac:dyDescent="0.25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/>
      <c r="AE5119" s="4"/>
      <c r="AF5119" s="4"/>
      <c r="AG5119" s="4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</row>
    <row r="5120" spans="1:50" x14ac:dyDescent="0.25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/>
      <c r="AE5120" s="4"/>
      <c r="AF5120" s="4"/>
      <c r="AG5120" s="4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</row>
    <row r="5121" spans="1:50" x14ac:dyDescent="0.25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</row>
    <row r="5122" spans="1:50" x14ac:dyDescent="0.25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/>
      <c r="AE5122" s="4"/>
      <c r="AF5122" s="4"/>
      <c r="AG5122" s="4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</row>
    <row r="5123" spans="1:50" x14ac:dyDescent="0.25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/>
      <c r="AE5123" s="4"/>
      <c r="AF5123" s="4"/>
      <c r="AG5123" s="4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</row>
    <row r="5124" spans="1:50" x14ac:dyDescent="0.25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</row>
    <row r="5125" spans="1:50" x14ac:dyDescent="0.25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</row>
    <row r="5126" spans="1:50" x14ac:dyDescent="0.25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</row>
    <row r="5127" spans="1:50" x14ac:dyDescent="0.25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</row>
    <row r="5128" spans="1:50" x14ac:dyDescent="0.25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/>
      <c r="AE5128" s="4"/>
      <c r="AF5128" s="4"/>
      <c r="AG5128" s="4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</row>
    <row r="5129" spans="1:50" x14ac:dyDescent="0.25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/>
      <c r="AE5129" s="4"/>
      <c r="AF5129" s="4"/>
      <c r="AG5129" s="4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</row>
    <row r="5130" spans="1:50" x14ac:dyDescent="0.25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</row>
    <row r="5131" spans="1:50" x14ac:dyDescent="0.25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</row>
    <row r="5132" spans="1:50" x14ac:dyDescent="0.25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/>
      <c r="AE5132" s="4"/>
      <c r="AF5132" s="4"/>
      <c r="AG5132" s="4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</row>
    <row r="5133" spans="1:50" x14ac:dyDescent="0.25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</row>
    <row r="5134" spans="1:50" x14ac:dyDescent="0.25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</row>
    <row r="5135" spans="1:50" x14ac:dyDescent="0.25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</row>
    <row r="5136" spans="1:50" x14ac:dyDescent="0.25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/>
      <c r="AE5136" s="4"/>
      <c r="AF5136" s="4"/>
      <c r="AG5136" s="4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</row>
    <row r="5137" spans="1:50" x14ac:dyDescent="0.25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</row>
    <row r="5138" spans="1:50" x14ac:dyDescent="0.25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</row>
    <row r="5139" spans="1:50" x14ac:dyDescent="0.25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</row>
    <row r="5140" spans="1:50" x14ac:dyDescent="0.25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</row>
    <row r="5141" spans="1:50" x14ac:dyDescent="0.25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/>
      <c r="AE5141" s="4"/>
      <c r="AF5141" s="4"/>
      <c r="AG5141" s="4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</row>
    <row r="5142" spans="1:50" x14ac:dyDescent="0.25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</row>
    <row r="5143" spans="1:50" x14ac:dyDescent="0.25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</row>
    <row r="5144" spans="1:50" x14ac:dyDescent="0.25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/>
      <c r="AE5144" s="4"/>
      <c r="AF5144" s="4"/>
      <c r="AG5144" s="4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</row>
    <row r="5145" spans="1:50" x14ac:dyDescent="0.25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</row>
    <row r="5146" spans="1:50" x14ac:dyDescent="0.25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</row>
    <row r="5147" spans="1:50" x14ac:dyDescent="0.25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/>
      <c r="AE5147" s="4"/>
      <c r="AF5147" s="4"/>
      <c r="AG5147" s="4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</row>
    <row r="5148" spans="1:50" x14ac:dyDescent="0.25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/>
      <c r="AE5148" s="4"/>
      <c r="AF5148" s="4"/>
      <c r="AG5148" s="4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</row>
    <row r="5149" spans="1:50" x14ac:dyDescent="0.25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/>
      <c r="AE5149" s="4"/>
      <c r="AF5149" s="4"/>
      <c r="AG5149" s="4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</row>
    <row r="5150" spans="1:50" x14ac:dyDescent="0.25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</row>
    <row r="5151" spans="1:50" x14ac:dyDescent="0.25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/>
      <c r="AE5151" s="4"/>
      <c r="AF5151" s="4"/>
      <c r="AG5151" s="4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</row>
    <row r="5152" spans="1:50" x14ac:dyDescent="0.25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</row>
    <row r="5153" spans="1:50" x14ac:dyDescent="0.25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</row>
    <row r="5154" spans="1:50" x14ac:dyDescent="0.25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/>
      <c r="AE5154" s="4"/>
      <c r="AF5154" s="4"/>
      <c r="AG5154" s="4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</row>
    <row r="5155" spans="1:50" x14ac:dyDescent="0.25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</row>
    <row r="5156" spans="1:50" x14ac:dyDescent="0.25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/>
      <c r="AE5156" s="4"/>
      <c r="AF5156" s="4"/>
      <c r="AG5156" s="4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</row>
    <row r="5157" spans="1:50" x14ac:dyDescent="0.25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</row>
    <row r="5158" spans="1:50" x14ac:dyDescent="0.25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</row>
    <row r="5159" spans="1:50" x14ac:dyDescent="0.25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/>
      <c r="AE5159" s="4"/>
      <c r="AF5159" s="4"/>
      <c r="AG5159" s="4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</row>
    <row r="5160" spans="1:50" x14ac:dyDescent="0.25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</row>
    <row r="5161" spans="1:50" x14ac:dyDescent="0.25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4"/>
      <c r="AD5161" s="4"/>
      <c r="AE5161" s="4"/>
      <c r="AF5161" s="4"/>
      <c r="AG5161" s="4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</row>
    <row r="5162" spans="1:50" x14ac:dyDescent="0.25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</row>
    <row r="5163" spans="1:50" x14ac:dyDescent="0.25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/>
      <c r="AE5163" s="4"/>
      <c r="AF5163" s="4"/>
      <c r="AG5163" s="4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</row>
    <row r="5164" spans="1:50" x14ac:dyDescent="0.25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</row>
    <row r="5165" spans="1:50" x14ac:dyDescent="0.25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/>
      <c r="AE5165" s="4"/>
      <c r="AF5165" s="4"/>
      <c r="AG5165" s="4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</row>
    <row r="5166" spans="1:50" x14ac:dyDescent="0.25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</row>
    <row r="5167" spans="1:50" x14ac:dyDescent="0.25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/>
      <c r="AE5167" s="4"/>
      <c r="AF5167" s="4"/>
      <c r="AG5167" s="4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</row>
    <row r="5168" spans="1:50" x14ac:dyDescent="0.25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</row>
    <row r="5169" spans="1:50" x14ac:dyDescent="0.25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</row>
    <row r="5170" spans="1:50" x14ac:dyDescent="0.25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/>
      <c r="AE5170" s="4"/>
      <c r="AF5170" s="4"/>
      <c r="AG5170" s="4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</row>
    <row r="5171" spans="1:50" x14ac:dyDescent="0.25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/>
      <c r="AE5171" s="4"/>
      <c r="AF5171" s="4"/>
      <c r="AG5171" s="4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</row>
    <row r="5172" spans="1:50" x14ac:dyDescent="0.25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/>
      <c r="AE5172" s="4"/>
      <c r="AF5172" s="4"/>
      <c r="AG5172" s="4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</row>
    <row r="5173" spans="1:50" x14ac:dyDescent="0.25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/>
      <c r="AE5173" s="4"/>
      <c r="AF5173" s="4"/>
      <c r="AG5173" s="4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</row>
    <row r="5174" spans="1:50" x14ac:dyDescent="0.25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/>
      <c r="AE5174" s="4"/>
      <c r="AF5174" s="4"/>
      <c r="AG5174" s="4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</row>
    <row r="5175" spans="1:50" x14ac:dyDescent="0.25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/>
      <c r="AE5175" s="4"/>
      <c r="AF5175" s="4"/>
      <c r="AG5175" s="4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</row>
    <row r="5176" spans="1:50" x14ac:dyDescent="0.25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</row>
    <row r="5177" spans="1:50" x14ac:dyDescent="0.25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/>
      <c r="AE5177" s="4"/>
      <c r="AF5177" s="4"/>
      <c r="AG5177" s="4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</row>
    <row r="5178" spans="1:50" x14ac:dyDescent="0.25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/>
      <c r="AE5178" s="4"/>
      <c r="AF5178" s="4"/>
      <c r="AG5178" s="4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</row>
    <row r="5179" spans="1:50" x14ac:dyDescent="0.25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/>
      <c r="AE5179" s="4"/>
      <c r="AF5179" s="4"/>
      <c r="AG5179" s="4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</row>
    <row r="5180" spans="1:50" x14ac:dyDescent="0.25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/>
      <c r="AE5180" s="4"/>
      <c r="AF5180" s="4"/>
      <c r="AG5180" s="4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</row>
    <row r="5181" spans="1:50" x14ac:dyDescent="0.25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/>
      <c r="AE5181" s="4"/>
      <c r="AF5181" s="4"/>
      <c r="AG5181" s="4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</row>
    <row r="5182" spans="1:50" x14ac:dyDescent="0.25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/>
      <c r="AE5182" s="4"/>
      <c r="AF5182" s="4"/>
      <c r="AG5182" s="4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</row>
    <row r="5183" spans="1:50" x14ac:dyDescent="0.25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/>
      <c r="AE5183" s="4"/>
      <c r="AF5183" s="4"/>
      <c r="AG5183" s="4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</row>
    <row r="5184" spans="1:50" x14ac:dyDescent="0.25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</row>
    <row r="5185" spans="1:50" x14ac:dyDescent="0.25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</row>
    <row r="5186" spans="1:50" x14ac:dyDescent="0.25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/>
      <c r="AE5186" s="4"/>
      <c r="AF5186" s="4"/>
      <c r="AG5186" s="4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</row>
    <row r="5187" spans="1:50" x14ac:dyDescent="0.25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/>
      <c r="AE5187" s="4"/>
      <c r="AF5187" s="4"/>
      <c r="AG5187" s="4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</row>
    <row r="5188" spans="1:50" x14ac:dyDescent="0.25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</row>
    <row r="5189" spans="1:50" x14ac:dyDescent="0.25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/>
      <c r="AE5189" s="4"/>
      <c r="AF5189" s="4"/>
      <c r="AG5189" s="4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</row>
    <row r="5190" spans="1:50" x14ac:dyDescent="0.25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/>
      <c r="AE5190" s="4"/>
      <c r="AF5190" s="4"/>
      <c r="AG5190" s="4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</row>
    <row r="5191" spans="1:50" x14ac:dyDescent="0.25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/>
      <c r="AE5191" s="4"/>
      <c r="AF5191" s="4"/>
      <c r="AG5191" s="4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</row>
    <row r="5192" spans="1:50" x14ac:dyDescent="0.25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</row>
    <row r="5193" spans="1:50" x14ac:dyDescent="0.25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/>
      <c r="AE5193" s="4"/>
      <c r="AF5193" s="4"/>
      <c r="AG5193" s="4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</row>
    <row r="5194" spans="1:50" x14ac:dyDescent="0.25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/>
      <c r="AE5194" s="4"/>
      <c r="AF5194" s="4"/>
      <c r="AG5194" s="4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</row>
    <row r="5195" spans="1:50" x14ac:dyDescent="0.25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</row>
    <row r="5196" spans="1:50" x14ac:dyDescent="0.25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/>
      <c r="AE5196" s="4"/>
      <c r="AF5196" s="4"/>
      <c r="AG5196" s="4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</row>
    <row r="5197" spans="1:50" x14ac:dyDescent="0.25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/>
      <c r="AE5197" s="4"/>
      <c r="AF5197" s="4"/>
      <c r="AG5197" s="4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</row>
    <row r="5198" spans="1:50" x14ac:dyDescent="0.25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/>
      <c r="AE5198" s="4"/>
      <c r="AF5198" s="4"/>
      <c r="AG5198" s="4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</row>
    <row r="5199" spans="1:50" x14ac:dyDescent="0.25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</row>
    <row r="5200" spans="1:50" x14ac:dyDescent="0.25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</row>
    <row r="5201" spans="1:50" x14ac:dyDescent="0.25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/>
      <c r="AE5201" s="4"/>
      <c r="AF5201" s="4"/>
      <c r="AG5201" s="4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</row>
    <row r="5202" spans="1:50" x14ac:dyDescent="0.25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/>
      <c r="AE5202" s="4"/>
      <c r="AF5202" s="4"/>
      <c r="AG5202" s="4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</row>
    <row r="5203" spans="1:50" x14ac:dyDescent="0.25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/>
      <c r="AE5203" s="4"/>
      <c r="AF5203" s="4"/>
      <c r="AG5203" s="4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</row>
    <row r="5204" spans="1:50" x14ac:dyDescent="0.25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/>
      <c r="AE5204" s="4"/>
      <c r="AF5204" s="4"/>
      <c r="AG5204" s="4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</row>
    <row r="5205" spans="1:50" x14ac:dyDescent="0.25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</row>
    <row r="5206" spans="1:50" x14ac:dyDescent="0.25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/>
      <c r="AE5206" s="4"/>
      <c r="AF5206" s="4"/>
      <c r="AG5206" s="4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</row>
    <row r="5207" spans="1:50" x14ac:dyDescent="0.25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/>
      <c r="AE5207" s="4"/>
      <c r="AF5207" s="4"/>
      <c r="AG5207" s="4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</row>
    <row r="5208" spans="1:50" x14ac:dyDescent="0.25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/>
      <c r="AE5208" s="4"/>
      <c r="AF5208" s="4"/>
      <c r="AG5208" s="4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</row>
    <row r="5209" spans="1:50" x14ac:dyDescent="0.25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/>
      <c r="AE5209" s="4"/>
      <c r="AF5209" s="4"/>
      <c r="AG5209" s="4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</row>
    <row r="5210" spans="1:50" x14ac:dyDescent="0.25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/>
      <c r="AE5210" s="4"/>
      <c r="AF5210" s="4"/>
      <c r="AG5210" s="4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</row>
    <row r="5211" spans="1:50" x14ac:dyDescent="0.25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/>
      <c r="AE5211" s="4"/>
      <c r="AF5211" s="4"/>
      <c r="AG5211" s="4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</row>
    <row r="5212" spans="1:50" x14ac:dyDescent="0.25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</row>
    <row r="5213" spans="1:50" x14ac:dyDescent="0.25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/>
      <c r="AE5213" s="4"/>
      <c r="AF5213" s="4"/>
      <c r="AG5213" s="4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</row>
    <row r="5214" spans="1:50" x14ac:dyDescent="0.25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/>
      <c r="AE5214" s="4"/>
      <c r="AF5214" s="4"/>
      <c r="AG5214" s="4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</row>
    <row r="5215" spans="1:50" x14ac:dyDescent="0.25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/>
      <c r="AE5215" s="4"/>
      <c r="AF5215" s="4"/>
      <c r="AG5215" s="4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</row>
    <row r="5216" spans="1:50" x14ac:dyDescent="0.25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</row>
    <row r="5217" spans="1:50" x14ac:dyDescent="0.25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/>
      <c r="AE5217" s="4"/>
      <c r="AF5217" s="4"/>
      <c r="AG5217" s="4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</row>
    <row r="5218" spans="1:50" x14ac:dyDescent="0.25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/>
      <c r="AE5218" s="4"/>
      <c r="AF5218" s="4"/>
      <c r="AG5218" s="4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</row>
    <row r="5219" spans="1:50" x14ac:dyDescent="0.25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</row>
    <row r="5220" spans="1:50" x14ac:dyDescent="0.25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/>
      <c r="AE5220" s="4"/>
      <c r="AF5220" s="4"/>
      <c r="AG5220" s="4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</row>
    <row r="5221" spans="1:50" x14ac:dyDescent="0.25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/>
      <c r="AE5221" s="4"/>
      <c r="AF5221" s="4"/>
      <c r="AG5221" s="4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</row>
    <row r="5222" spans="1:50" x14ac:dyDescent="0.25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</row>
    <row r="5223" spans="1:50" x14ac:dyDescent="0.25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/>
      <c r="AE5223" s="4"/>
      <c r="AF5223" s="4"/>
      <c r="AG5223" s="4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</row>
    <row r="5224" spans="1:50" x14ac:dyDescent="0.25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</row>
    <row r="5225" spans="1:50" x14ac:dyDescent="0.25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</row>
    <row r="5226" spans="1:50" x14ac:dyDescent="0.25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</row>
    <row r="5227" spans="1:50" x14ac:dyDescent="0.25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</row>
    <row r="5228" spans="1:50" x14ac:dyDescent="0.25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</row>
    <row r="5229" spans="1:50" x14ac:dyDescent="0.25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</row>
    <row r="5230" spans="1:50" x14ac:dyDescent="0.25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</row>
    <row r="5231" spans="1:50" x14ac:dyDescent="0.25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/>
      <c r="AE5231" s="4"/>
      <c r="AF5231" s="4"/>
      <c r="AG5231" s="4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</row>
    <row r="5232" spans="1:50" x14ac:dyDescent="0.25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</row>
    <row r="5233" spans="1:50" x14ac:dyDescent="0.25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/>
      <c r="AE5233" s="4"/>
      <c r="AF5233" s="4"/>
      <c r="AG5233" s="4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</row>
    <row r="5234" spans="1:50" x14ac:dyDescent="0.25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</row>
    <row r="5235" spans="1:50" x14ac:dyDescent="0.25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</row>
    <row r="5236" spans="1:50" x14ac:dyDescent="0.25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</row>
    <row r="5237" spans="1:50" x14ac:dyDescent="0.25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</row>
    <row r="5238" spans="1:50" x14ac:dyDescent="0.25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</row>
    <row r="5239" spans="1:50" x14ac:dyDescent="0.25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</row>
    <row r="5240" spans="1:50" x14ac:dyDescent="0.25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</row>
    <row r="5241" spans="1:50" x14ac:dyDescent="0.25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</row>
    <row r="5242" spans="1:50" x14ac:dyDescent="0.25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</row>
    <row r="5243" spans="1:50" x14ac:dyDescent="0.25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</row>
    <row r="5244" spans="1:50" x14ac:dyDescent="0.25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/>
      <c r="AE5244" s="4"/>
      <c r="AF5244" s="4"/>
      <c r="AG5244" s="4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</row>
    <row r="5245" spans="1:50" x14ac:dyDescent="0.25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/>
      <c r="AE5245" s="4"/>
      <c r="AF5245" s="4"/>
      <c r="AG5245" s="4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</row>
    <row r="5246" spans="1:50" x14ac:dyDescent="0.25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/>
      <c r="AE5246" s="4"/>
      <c r="AF5246" s="4"/>
      <c r="AG5246" s="4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</row>
    <row r="5247" spans="1:50" x14ac:dyDescent="0.25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/>
      <c r="AE5247" s="4"/>
      <c r="AF5247" s="4"/>
      <c r="AG5247" s="4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</row>
    <row r="5248" spans="1:50" x14ac:dyDescent="0.25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</row>
    <row r="5249" spans="1:50" x14ac:dyDescent="0.25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/>
      <c r="AE5249" s="4"/>
      <c r="AF5249" s="4"/>
      <c r="AG5249" s="4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</row>
    <row r="5250" spans="1:50" x14ac:dyDescent="0.25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</row>
    <row r="5251" spans="1:50" x14ac:dyDescent="0.25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/>
      <c r="AE5251" s="4"/>
      <c r="AF5251" s="4"/>
      <c r="AG5251" s="4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</row>
    <row r="5252" spans="1:50" x14ac:dyDescent="0.25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</row>
    <row r="5253" spans="1:50" x14ac:dyDescent="0.25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/>
      <c r="AE5253" s="4"/>
      <c r="AF5253" s="4"/>
      <c r="AG5253" s="4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</row>
    <row r="5254" spans="1:50" x14ac:dyDescent="0.25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/>
      <c r="AE5254" s="4"/>
      <c r="AF5254" s="4"/>
      <c r="AG5254" s="4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</row>
    <row r="5255" spans="1:50" x14ac:dyDescent="0.25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/>
      <c r="AE5255" s="4"/>
      <c r="AF5255" s="4"/>
      <c r="AG5255" s="4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</row>
    <row r="5256" spans="1:50" x14ac:dyDescent="0.25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</row>
    <row r="5257" spans="1:50" x14ac:dyDescent="0.25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</row>
    <row r="5258" spans="1:50" x14ac:dyDescent="0.25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/>
      <c r="AE5258" s="4"/>
      <c r="AF5258" s="4"/>
      <c r="AG5258" s="4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</row>
    <row r="5259" spans="1:50" x14ac:dyDescent="0.25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/>
      <c r="AE5259" s="4"/>
      <c r="AF5259" s="4"/>
      <c r="AG5259" s="4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</row>
    <row r="5260" spans="1:50" x14ac:dyDescent="0.25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</row>
    <row r="5261" spans="1:50" x14ac:dyDescent="0.25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</row>
    <row r="5262" spans="1:50" x14ac:dyDescent="0.25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/>
      <c r="AE5262" s="4"/>
      <c r="AF5262" s="4"/>
      <c r="AG5262" s="4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</row>
    <row r="5263" spans="1:50" x14ac:dyDescent="0.25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/>
      <c r="AE5263" s="4"/>
      <c r="AF5263" s="4"/>
      <c r="AG5263" s="4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</row>
    <row r="5264" spans="1:50" x14ac:dyDescent="0.25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/>
      <c r="AE5264" s="4"/>
      <c r="AF5264" s="4"/>
      <c r="AG5264" s="4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</row>
    <row r="5265" spans="1:50" x14ac:dyDescent="0.25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/>
      <c r="AE5265" s="4"/>
      <c r="AF5265" s="4"/>
      <c r="AG5265" s="4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</row>
    <row r="5266" spans="1:50" x14ac:dyDescent="0.25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</row>
    <row r="5267" spans="1:50" x14ac:dyDescent="0.25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/>
      <c r="AE5267" s="4"/>
      <c r="AF5267" s="4"/>
      <c r="AG5267" s="4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</row>
    <row r="5268" spans="1:50" x14ac:dyDescent="0.25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/>
      <c r="AE5268" s="4"/>
      <c r="AF5268" s="4"/>
      <c r="AG5268" s="4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</row>
    <row r="5269" spans="1:50" x14ac:dyDescent="0.25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/>
      <c r="AE5269" s="4"/>
      <c r="AF5269" s="4"/>
      <c r="AG5269" s="4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</row>
    <row r="5270" spans="1:50" x14ac:dyDescent="0.25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/>
      <c r="AE5270" s="4"/>
      <c r="AF5270" s="4"/>
      <c r="AG5270" s="4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</row>
    <row r="5271" spans="1:50" x14ac:dyDescent="0.25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/>
      <c r="AE5271" s="4"/>
      <c r="AF5271" s="4"/>
      <c r="AG5271" s="4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</row>
    <row r="5272" spans="1:50" x14ac:dyDescent="0.25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</row>
    <row r="5273" spans="1:50" x14ac:dyDescent="0.25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</row>
    <row r="5274" spans="1:50" x14ac:dyDescent="0.25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</row>
    <row r="5275" spans="1:50" x14ac:dyDescent="0.25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</row>
    <row r="5276" spans="1:50" x14ac:dyDescent="0.25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</row>
    <row r="5277" spans="1:50" x14ac:dyDescent="0.25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</row>
    <row r="5278" spans="1:50" x14ac:dyDescent="0.25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</row>
    <row r="5279" spans="1:50" x14ac:dyDescent="0.25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/>
      <c r="AE5279" s="4"/>
      <c r="AF5279" s="4"/>
      <c r="AG5279" s="4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</row>
    <row r="5280" spans="1:50" x14ac:dyDescent="0.25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/>
      <c r="AE5280" s="4"/>
      <c r="AF5280" s="4"/>
      <c r="AG5280" s="4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</row>
    <row r="5281" spans="1:50" x14ac:dyDescent="0.25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/>
      <c r="AE5281" s="4"/>
      <c r="AF5281" s="4"/>
      <c r="AG5281" s="4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</row>
    <row r="5282" spans="1:50" x14ac:dyDescent="0.25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/>
      <c r="AE5282" s="4"/>
      <c r="AF5282" s="4"/>
      <c r="AG5282" s="4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</row>
    <row r="5283" spans="1:50" x14ac:dyDescent="0.25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</row>
    <row r="5284" spans="1:50" x14ac:dyDescent="0.25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/>
      <c r="AE5284" s="4"/>
      <c r="AF5284" s="4"/>
      <c r="AG5284" s="4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</row>
    <row r="5285" spans="1:50" x14ac:dyDescent="0.25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</row>
    <row r="5286" spans="1:50" x14ac:dyDescent="0.25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</row>
    <row r="5287" spans="1:50" x14ac:dyDescent="0.25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</row>
    <row r="5288" spans="1:50" x14ac:dyDescent="0.25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/>
      <c r="AE5288" s="4"/>
      <c r="AF5288" s="4"/>
      <c r="AG5288" s="4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</row>
    <row r="5289" spans="1:50" x14ac:dyDescent="0.25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</row>
    <row r="5290" spans="1:50" x14ac:dyDescent="0.25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/>
      <c r="AE5290" s="4"/>
      <c r="AF5290" s="4"/>
      <c r="AG5290" s="4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</row>
    <row r="5291" spans="1:50" x14ac:dyDescent="0.25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</row>
    <row r="5292" spans="1:50" x14ac:dyDescent="0.25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/>
      <c r="AE5292" s="4"/>
      <c r="AF5292" s="4"/>
      <c r="AG5292" s="4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</row>
    <row r="5293" spans="1:50" x14ac:dyDescent="0.25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/>
      <c r="AE5293" s="4"/>
      <c r="AF5293" s="4"/>
      <c r="AG5293" s="4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</row>
    <row r="5294" spans="1:50" x14ac:dyDescent="0.25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</row>
    <row r="5295" spans="1:50" x14ac:dyDescent="0.25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</row>
    <row r="5296" spans="1:50" x14ac:dyDescent="0.25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/>
      <c r="AE5296" s="4"/>
      <c r="AF5296" s="4"/>
      <c r="AG5296" s="4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</row>
    <row r="5297" spans="1:50" x14ac:dyDescent="0.25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/>
      <c r="AE5297" s="4"/>
      <c r="AF5297" s="4"/>
      <c r="AG5297" s="4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</row>
    <row r="5298" spans="1:50" x14ac:dyDescent="0.25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/>
      <c r="AE5298" s="4"/>
      <c r="AF5298" s="4"/>
      <c r="AG5298" s="4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</row>
    <row r="5299" spans="1:50" x14ac:dyDescent="0.25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/>
      <c r="AE5299" s="4"/>
      <c r="AF5299" s="4"/>
      <c r="AG5299" s="4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</row>
    <row r="5300" spans="1:50" x14ac:dyDescent="0.25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/>
      <c r="AE5300" s="4"/>
      <c r="AF5300" s="4"/>
      <c r="AG5300" s="4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</row>
    <row r="5301" spans="1:50" x14ac:dyDescent="0.25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/>
      <c r="AE5301" s="4"/>
      <c r="AF5301" s="4"/>
      <c r="AG5301" s="4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</row>
    <row r="5302" spans="1:50" x14ac:dyDescent="0.25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/>
      <c r="AE5302" s="4"/>
      <c r="AF5302" s="4"/>
      <c r="AG5302" s="4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</row>
    <row r="5303" spans="1:50" x14ac:dyDescent="0.25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/>
      <c r="AE5303" s="4"/>
      <c r="AF5303" s="4"/>
      <c r="AG5303" s="4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</row>
    <row r="5304" spans="1:50" x14ac:dyDescent="0.25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/>
      <c r="AE5304" s="4"/>
      <c r="AF5304" s="4"/>
      <c r="AG5304" s="4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</row>
    <row r="5305" spans="1:50" x14ac:dyDescent="0.25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/>
      <c r="AE5305" s="4"/>
      <c r="AF5305" s="4"/>
      <c r="AG5305" s="4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</row>
    <row r="5306" spans="1:50" x14ac:dyDescent="0.25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/>
      <c r="AE5306" s="4"/>
      <c r="AF5306" s="4"/>
      <c r="AG5306" s="4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</row>
    <row r="5307" spans="1:50" x14ac:dyDescent="0.25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/>
      <c r="AE5307" s="4"/>
      <c r="AF5307" s="4"/>
      <c r="AG5307" s="4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</row>
    <row r="5308" spans="1:50" x14ac:dyDescent="0.25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/>
      <c r="AE5308" s="4"/>
      <c r="AF5308" s="4"/>
      <c r="AG5308" s="4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</row>
    <row r="5309" spans="1:50" x14ac:dyDescent="0.25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</row>
    <row r="5310" spans="1:50" x14ac:dyDescent="0.25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</row>
    <row r="5311" spans="1:50" x14ac:dyDescent="0.25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/>
      <c r="AE5311" s="4"/>
      <c r="AF5311" s="4"/>
      <c r="AG5311" s="4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</row>
    <row r="5312" spans="1:50" x14ac:dyDescent="0.25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/>
      <c r="AE5312" s="4"/>
      <c r="AF5312" s="4"/>
      <c r="AG5312" s="4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</row>
    <row r="5313" spans="1:50" x14ac:dyDescent="0.25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/>
      <c r="AE5313" s="4"/>
      <c r="AF5313" s="4"/>
      <c r="AG5313" s="4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</row>
    <row r="5314" spans="1:50" x14ac:dyDescent="0.25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</row>
    <row r="5315" spans="1:50" x14ac:dyDescent="0.25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/>
      <c r="AE5315" s="4"/>
      <c r="AF5315" s="4"/>
      <c r="AG5315" s="4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</row>
    <row r="5316" spans="1:50" x14ac:dyDescent="0.25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/>
      <c r="AE5316" s="4"/>
      <c r="AF5316" s="4"/>
      <c r="AG5316" s="4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</row>
    <row r="5317" spans="1:50" x14ac:dyDescent="0.25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</row>
    <row r="5318" spans="1:50" x14ac:dyDescent="0.25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</row>
    <row r="5319" spans="1:50" x14ac:dyDescent="0.25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/>
      <c r="AE5319" s="4"/>
      <c r="AF5319" s="4"/>
      <c r="AG5319" s="4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</row>
    <row r="5320" spans="1:50" x14ac:dyDescent="0.25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/>
      <c r="AE5320" s="4"/>
      <c r="AF5320" s="4"/>
      <c r="AG5320" s="4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</row>
    <row r="5321" spans="1:50" x14ac:dyDescent="0.25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</row>
    <row r="5322" spans="1:50" x14ac:dyDescent="0.25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/>
      <c r="AE5322" s="4"/>
      <c r="AF5322" s="4"/>
      <c r="AG5322" s="4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</row>
    <row r="5323" spans="1:50" x14ac:dyDescent="0.25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</row>
    <row r="5324" spans="1:50" x14ac:dyDescent="0.25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</row>
    <row r="5325" spans="1:50" x14ac:dyDescent="0.25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</row>
    <row r="5326" spans="1:50" x14ac:dyDescent="0.25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</row>
    <row r="5327" spans="1:50" x14ac:dyDescent="0.25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</row>
    <row r="5328" spans="1:50" x14ac:dyDescent="0.25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/>
      <c r="AE5328" s="4"/>
      <c r="AF5328" s="4"/>
      <c r="AG5328" s="4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</row>
    <row r="5329" spans="1:50" x14ac:dyDescent="0.25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</row>
    <row r="5330" spans="1:50" x14ac:dyDescent="0.25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</row>
    <row r="5331" spans="1:50" x14ac:dyDescent="0.25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</row>
    <row r="5332" spans="1:50" x14ac:dyDescent="0.25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</row>
    <row r="5333" spans="1:50" x14ac:dyDescent="0.25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</row>
    <row r="5334" spans="1:50" x14ac:dyDescent="0.25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</row>
    <row r="5335" spans="1:50" x14ac:dyDescent="0.25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</row>
    <row r="5336" spans="1:50" x14ac:dyDescent="0.25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/>
      <c r="AE5336" s="4"/>
      <c r="AF5336" s="4"/>
      <c r="AG5336" s="4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</row>
    <row r="5337" spans="1:50" x14ac:dyDescent="0.25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</row>
    <row r="5338" spans="1:50" x14ac:dyDescent="0.25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</row>
    <row r="5339" spans="1:50" x14ac:dyDescent="0.25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</row>
    <row r="5340" spans="1:50" x14ac:dyDescent="0.25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/>
      <c r="AE5340" s="4"/>
      <c r="AF5340" s="4"/>
      <c r="AG5340" s="4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</row>
    <row r="5341" spans="1:50" x14ac:dyDescent="0.25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/>
      <c r="AE5341" s="4"/>
      <c r="AF5341" s="4"/>
      <c r="AG5341" s="4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</row>
    <row r="5342" spans="1:50" x14ac:dyDescent="0.25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/>
      <c r="AE5342" s="4"/>
      <c r="AF5342" s="4"/>
      <c r="AG5342" s="4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</row>
    <row r="5343" spans="1:50" x14ac:dyDescent="0.25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</row>
    <row r="5344" spans="1:50" x14ac:dyDescent="0.25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/>
      <c r="AE5344" s="4"/>
      <c r="AF5344" s="4"/>
      <c r="AG5344" s="4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</row>
    <row r="5345" spans="1:50" x14ac:dyDescent="0.25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</row>
    <row r="5346" spans="1:50" x14ac:dyDescent="0.25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/>
      <c r="AE5346" s="4"/>
      <c r="AF5346" s="4"/>
      <c r="AG5346" s="4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</row>
    <row r="5347" spans="1:50" x14ac:dyDescent="0.25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</row>
    <row r="5348" spans="1:50" x14ac:dyDescent="0.25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/>
      <c r="AE5348" s="4"/>
      <c r="AF5348" s="4"/>
      <c r="AG5348" s="4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</row>
    <row r="5349" spans="1:50" x14ac:dyDescent="0.25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</row>
    <row r="5350" spans="1:50" x14ac:dyDescent="0.25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/>
      <c r="AE5350" s="4"/>
      <c r="AF5350" s="4"/>
      <c r="AG5350" s="4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</row>
    <row r="5351" spans="1:50" x14ac:dyDescent="0.25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</row>
    <row r="5352" spans="1:50" x14ac:dyDescent="0.25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/>
      <c r="AE5352" s="4"/>
      <c r="AF5352" s="4"/>
      <c r="AG5352" s="4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</row>
    <row r="5353" spans="1:50" x14ac:dyDescent="0.25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</row>
    <row r="5354" spans="1:50" x14ac:dyDescent="0.25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/>
      <c r="AE5354" s="4"/>
      <c r="AF5354" s="4"/>
      <c r="AG5354" s="4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</row>
    <row r="5355" spans="1:50" x14ac:dyDescent="0.25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</row>
    <row r="5356" spans="1:50" x14ac:dyDescent="0.25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/>
      <c r="AE5356" s="4"/>
      <c r="AF5356" s="4"/>
      <c r="AG5356" s="4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</row>
    <row r="5357" spans="1:50" x14ac:dyDescent="0.25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</row>
    <row r="5358" spans="1:50" x14ac:dyDescent="0.25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</row>
    <row r="5359" spans="1:50" x14ac:dyDescent="0.25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</row>
    <row r="5360" spans="1:50" x14ac:dyDescent="0.25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/>
      <c r="AE5360" s="4"/>
      <c r="AF5360" s="4"/>
      <c r="AG5360" s="4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</row>
    <row r="5361" spans="1:50" x14ac:dyDescent="0.25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</row>
    <row r="5362" spans="1:50" x14ac:dyDescent="0.25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/>
      <c r="AE5362" s="4"/>
      <c r="AF5362" s="4"/>
      <c r="AG5362" s="4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</row>
    <row r="5363" spans="1:50" x14ac:dyDescent="0.25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/>
      <c r="AE5363" s="4"/>
      <c r="AF5363" s="4"/>
      <c r="AG5363" s="4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</row>
    <row r="5364" spans="1:50" x14ac:dyDescent="0.25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/>
      <c r="AE5364" s="4"/>
      <c r="AF5364" s="4"/>
      <c r="AG5364" s="4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</row>
    <row r="5365" spans="1:50" x14ac:dyDescent="0.25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/>
      <c r="AE5365" s="4"/>
      <c r="AF5365" s="4"/>
      <c r="AG5365" s="4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</row>
    <row r="5366" spans="1:50" x14ac:dyDescent="0.25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/>
      <c r="AE5366" s="4"/>
      <c r="AF5366" s="4"/>
      <c r="AG5366" s="4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</row>
    <row r="5367" spans="1:50" x14ac:dyDescent="0.25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</row>
    <row r="5368" spans="1:50" x14ac:dyDescent="0.25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/>
      <c r="AE5368" s="4"/>
      <c r="AF5368" s="4"/>
      <c r="AG5368" s="4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</row>
    <row r="5369" spans="1:50" x14ac:dyDescent="0.25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/>
      <c r="AE5369" s="4"/>
      <c r="AF5369" s="4"/>
      <c r="AG5369" s="4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</row>
    <row r="5370" spans="1:50" x14ac:dyDescent="0.25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/>
      <c r="AE5370" s="4"/>
      <c r="AF5370" s="4"/>
      <c r="AG5370" s="4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</row>
    <row r="5371" spans="1:50" x14ac:dyDescent="0.25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/>
      <c r="AE5371" s="4"/>
      <c r="AF5371" s="4"/>
      <c r="AG5371" s="4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</row>
    <row r="5372" spans="1:50" x14ac:dyDescent="0.25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/>
      <c r="AE5372" s="4"/>
      <c r="AF5372" s="4"/>
      <c r="AG5372" s="4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</row>
    <row r="5373" spans="1:50" x14ac:dyDescent="0.25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/>
      <c r="AE5373" s="4"/>
      <c r="AF5373" s="4"/>
      <c r="AG5373" s="4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</row>
    <row r="5374" spans="1:50" x14ac:dyDescent="0.25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/>
      <c r="AE5374" s="4"/>
      <c r="AF5374" s="4"/>
      <c r="AG5374" s="4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</row>
    <row r="5375" spans="1:50" x14ac:dyDescent="0.25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</row>
    <row r="5376" spans="1:50" x14ac:dyDescent="0.25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/>
      <c r="AE5376" s="4"/>
      <c r="AF5376" s="4"/>
      <c r="AG5376" s="4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</row>
    <row r="5377" spans="1:50" x14ac:dyDescent="0.25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/>
      <c r="AE5377" s="4"/>
      <c r="AF5377" s="4"/>
      <c r="AG5377" s="4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</row>
    <row r="5378" spans="1:50" x14ac:dyDescent="0.25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</row>
    <row r="5379" spans="1:50" x14ac:dyDescent="0.25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/>
      <c r="AE5379" s="4"/>
      <c r="AF5379" s="4"/>
      <c r="AG5379" s="4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</row>
    <row r="5380" spans="1:50" x14ac:dyDescent="0.25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/>
      <c r="AE5380" s="4"/>
      <c r="AF5380" s="4"/>
      <c r="AG5380" s="4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</row>
    <row r="5381" spans="1:50" x14ac:dyDescent="0.25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</row>
    <row r="5382" spans="1:50" x14ac:dyDescent="0.25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</row>
    <row r="5383" spans="1:50" x14ac:dyDescent="0.25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/>
      <c r="AE5383" s="4"/>
      <c r="AF5383" s="4"/>
      <c r="AG5383" s="4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</row>
    <row r="5384" spans="1:50" x14ac:dyDescent="0.25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/>
      <c r="AE5384" s="4"/>
      <c r="AF5384" s="4"/>
      <c r="AG5384" s="4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</row>
    <row r="5385" spans="1:50" x14ac:dyDescent="0.25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/>
      <c r="AE5385" s="4"/>
      <c r="AF5385" s="4"/>
      <c r="AG5385" s="4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</row>
    <row r="5386" spans="1:50" x14ac:dyDescent="0.25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</row>
    <row r="5387" spans="1:50" x14ac:dyDescent="0.25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/>
      <c r="AE5387" s="4"/>
      <c r="AF5387" s="4"/>
      <c r="AG5387" s="4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</row>
    <row r="5388" spans="1:50" x14ac:dyDescent="0.25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/>
      <c r="AE5388" s="4"/>
      <c r="AF5388" s="4"/>
      <c r="AG5388" s="4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</row>
    <row r="5389" spans="1:50" x14ac:dyDescent="0.25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/>
      <c r="AE5389" s="4"/>
      <c r="AF5389" s="4"/>
      <c r="AG5389" s="4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</row>
    <row r="5390" spans="1:50" x14ac:dyDescent="0.25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</row>
    <row r="5391" spans="1:50" x14ac:dyDescent="0.25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/>
      <c r="AE5391" s="4"/>
      <c r="AF5391" s="4"/>
      <c r="AG5391" s="4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</row>
    <row r="5392" spans="1:50" x14ac:dyDescent="0.25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/>
      <c r="AE5392" s="4"/>
      <c r="AF5392" s="4"/>
      <c r="AG5392" s="4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</row>
    <row r="5393" spans="1:50" x14ac:dyDescent="0.25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/>
      <c r="AE5393" s="4"/>
      <c r="AF5393" s="4"/>
      <c r="AG5393" s="4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</row>
    <row r="5394" spans="1:50" x14ac:dyDescent="0.25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/>
      <c r="AE5394" s="4"/>
      <c r="AF5394" s="4"/>
      <c r="AG5394" s="4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</row>
    <row r="5395" spans="1:50" x14ac:dyDescent="0.25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/>
      <c r="AE5395" s="4"/>
      <c r="AF5395" s="4"/>
      <c r="AG5395" s="4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</row>
    <row r="5396" spans="1:50" x14ac:dyDescent="0.25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</row>
    <row r="5397" spans="1:50" x14ac:dyDescent="0.25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</row>
    <row r="5398" spans="1:50" x14ac:dyDescent="0.25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/>
      <c r="AE5398" s="4"/>
      <c r="AF5398" s="4"/>
      <c r="AG5398" s="4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</row>
    <row r="5399" spans="1:50" x14ac:dyDescent="0.25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/>
      <c r="AE5399" s="4"/>
      <c r="AF5399" s="4"/>
      <c r="AG5399" s="4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</row>
    <row r="5400" spans="1:50" x14ac:dyDescent="0.25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/>
      <c r="AE5400" s="4"/>
      <c r="AF5400" s="4"/>
      <c r="AG5400" s="4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</row>
    <row r="5401" spans="1:50" x14ac:dyDescent="0.25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/>
      <c r="AE5401" s="4"/>
      <c r="AF5401" s="4"/>
      <c r="AG5401" s="4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</row>
    <row r="5402" spans="1:50" x14ac:dyDescent="0.25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/>
      <c r="AE5402" s="4"/>
      <c r="AF5402" s="4"/>
      <c r="AG5402" s="4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</row>
    <row r="5403" spans="1:50" x14ac:dyDescent="0.25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</row>
    <row r="5404" spans="1:50" x14ac:dyDescent="0.25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/>
      <c r="AE5404" s="4"/>
      <c r="AF5404" s="4"/>
      <c r="AG5404" s="4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</row>
    <row r="5405" spans="1:50" x14ac:dyDescent="0.25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/>
      <c r="AE5405" s="4"/>
      <c r="AF5405" s="4"/>
      <c r="AG5405" s="4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</row>
    <row r="5406" spans="1:50" x14ac:dyDescent="0.25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/>
      <c r="AE5406" s="4"/>
      <c r="AF5406" s="4"/>
      <c r="AG5406" s="4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</row>
    <row r="5407" spans="1:50" x14ac:dyDescent="0.25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</row>
    <row r="5408" spans="1:50" x14ac:dyDescent="0.25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</row>
    <row r="5409" spans="1:50" x14ac:dyDescent="0.25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</row>
    <row r="5410" spans="1:50" x14ac:dyDescent="0.25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</row>
    <row r="5411" spans="1:50" x14ac:dyDescent="0.25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/>
      <c r="AE5411" s="4"/>
      <c r="AF5411" s="4"/>
      <c r="AG5411" s="4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</row>
    <row r="5412" spans="1:50" x14ac:dyDescent="0.25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/>
      <c r="AE5412" s="4"/>
      <c r="AF5412" s="4"/>
      <c r="AG5412" s="4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</row>
    <row r="5413" spans="1:50" x14ac:dyDescent="0.25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/>
      <c r="AE5413" s="4"/>
      <c r="AF5413" s="4"/>
      <c r="AG5413" s="4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</row>
    <row r="5414" spans="1:50" x14ac:dyDescent="0.25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/>
      <c r="AE5414" s="4"/>
      <c r="AF5414" s="4"/>
      <c r="AG5414" s="4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</row>
    <row r="5415" spans="1:50" x14ac:dyDescent="0.25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</row>
    <row r="5416" spans="1:50" x14ac:dyDescent="0.25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</row>
    <row r="5417" spans="1:50" x14ac:dyDescent="0.25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</row>
    <row r="5418" spans="1:50" x14ac:dyDescent="0.25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</row>
    <row r="5419" spans="1:50" x14ac:dyDescent="0.25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/>
      <c r="AE5419" s="4"/>
      <c r="AF5419" s="4"/>
      <c r="AG5419" s="4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</row>
    <row r="5420" spans="1:50" x14ac:dyDescent="0.25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</row>
    <row r="5421" spans="1:50" x14ac:dyDescent="0.25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</row>
    <row r="5422" spans="1:50" x14ac:dyDescent="0.25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</row>
    <row r="5423" spans="1:50" x14ac:dyDescent="0.25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</row>
    <row r="5424" spans="1:50" x14ac:dyDescent="0.25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</row>
    <row r="5425" spans="1:50" x14ac:dyDescent="0.25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</row>
    <row r="5426" spans="1:50" x14ac:dyDescent="0.25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</row>
    <row r="5427" spans="1:50" x14ac:dyDescent="0.25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</row>
    <row r="5428" spans="1:50" x14ac:dyDescent="0.25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</row>
    <row r="5429" spans="1:50" x14ac:dyDescent="0.25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</row>
    <row r="5430" spans="1:50" x14ac:dyDescent="0.25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/>
      <c r="AE5430" s="4"/>
      <c r="AF5430" s="4"/>
      <c r="AG5430" s="4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</row>
    <row r="5431" spans="1:50" x14ac:dyDescent="0.25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/>
      <c r="AE5431" s="4"/>
      <c r="AF5431" s="4"/>
      <c r="AG5431" s="4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</row>
    <row r="5432" spans="1:50" x14ac:dyDescent="0.25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/>
      <c r="AE5432" s="4"/>
      <c r="AF5432" s="4"/>
      <c r="AG5432" s="4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</row>
    <row r="5433" spans="1:50" x14ac:dyDescent="0.25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/>
      <c r="AE5433" s="4"/>
      <c r="AF5433" s="4"/>
      <c r="AG5433" s="4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</row>
    <row r="5434" spans="1:50" x14ac:dyDescent="0.25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/>
      <c r="AE5434" s="4"/>
      <c r="AF5434" s="4"/>
      <c r="AG5434" s="4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</row>
    <row r="5435" spans="1:50" x14ac:dyDescent="0.25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/>
      <c r="AE5435" s="4"/>
      <c r="AF5435" s="4"/>
      <c r="AG5435" s="4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</row>
    <row r="5436" spans="1:50" x14ac:dyDescent="0.25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/>
      <c r="AE5436" s="4"/>
      <c r="AF5436" s="4"/>
      <c r="AG5436" s="4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</row>
    <row r="5437" spans="1:50" x14ac:dyDescent="0.25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/>
      <c r="AE5437" s="4"/>
      <c r="AF5437" s="4"/>
      <c r="AG5437" s="4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</row>
    <row r="5438" spans="1:50" x14ac:dyDescent="0.25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</row>
    <row r="5439" spans="1:50" x14ac:dyDescent="0.25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</row>
    <row r="5440" spans="1:50" x14ac:dyDescent="0.25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</row>
    <row r="5441" spans="1:50" x14ac:dyDescent="0.25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/>
      <c r="AE5441" s="4"/>
      <c r="AF5441" s="4"/>
      <c r="AG5441" s="4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</row>
    <row r="5442" spans="1:50" x14ac:dyDescent="0.25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/>
      <c r="AE5442" s="4"/>
      <c r="AF5442" s="4"/>
      <c r="AG5442" s="4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</row>
    <row r="5443" spans="1:50" x14ac:dyDescent="0.25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</row>
    <row r="5444" spans="1:50" x14ac:dyDescent="0.25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</row>
    <row r="5445" spans="1:50" x14ac:dyDescent="0.25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</row>
    <row r="5446" spans="1:50" x14ac:dyDescent="0.25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/>
      <c r="AE5446" s="4"/>
      <c r="AF5446" s="4"/>
      <c r="AG5446" s="4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</row>
    <row r="5447" spans="1:50" x14ac:dyDescent="0.25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/>
      <c r="AE5447" s="4"/>
      <c r="AF5447" s="4"/>
      <c r="AG5447" s="4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</row>
    <row r="5448" spans="1:50" x14ac:dyDescent="0.25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/>
      <c r="AE5448" s="4"/>
      <c r="AF5448" s="4"/>
      <c r="AG5448" s="4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</row>
    <row r="5449" spans="1:50" x14ac:dyDescent="0.25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</row>
    <row r="5450" spans="1:50" x14ac:dyDescent="0.25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/>
      <c r="AE5450" s="4"/>
      <c r="AF5450" s="4"/>
      <c r="AG5450" s="4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</row>
    <row r="5451" spans="1:50" x14ac:dyDescent="0.25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/>
      <c r="AE5451" s="4"/>
      <c r="AF5451" s="4"/>
      <c r="AG5451" s="4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</row>
    <row r="5452" spans="1:50" x14ac:dyDescent="0.25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/>
      <c r="AE5452" s="4"/>
      <c r="AF5452" s="4"/>
      <c r="AG5452" s="4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</row>
    <row r="5453" spans="1:50" x14ac:dyDescent="0.25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/>
      <c r="AE5453" s="4"/>
      <c r="AF5453" s="4"/>
      <c r="AG5453" s="4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</row>
    <row r="5454" spans="1:50" x14ac:dyDescent="0.25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/>
      <c r="AE5454" s="4"/>
      <c r="AF5454" s="4"/>
      <c r="AG5454" s="4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</row>
    <row r="5455" spans="1:50" x14ac:dyDescent="0.25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</row>
    <row r="5456" spans="1:50" x14ac:dyDescent="0.25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</row>
    <row r="5457" spans="1:50" x14ac:dyDescent="0.25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</row>
    <row r="5458" spans="1:50" x14ac:dyDescent="0.25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</row>
    <row r="5459" spans="1:50" x14ac:dyDescent="0.25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</row>
    <row r="5460" spans="1:50" x14ac:dyDescent="0.25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</row>
    <row r="5461" spans="1:50" x14ac:dyDescent="0.25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</row>
    <row r="5462" spans="1:50" x14ac:dyDescent="0.25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</row>
    <row r="5463" spans="1:50" x14ac:dyDescent="0.25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</row>
    <row r="5464" spans="1:50" x14ac:dyDescent="0.25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</row>
    <row r="5465" spans="1:50" x14ac:dyDescent="0.25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</row>
    <row r="5466" spans="1:50" x14ac:dyDescent="0.25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/>
      <c r="AE5466" s="4"/>
      <c r="AF5466" s="4"/>
      <c r="AG5466" s="4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</row>
    <row r="5467" spans="1:50" x14ac:dyDescent="0.25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</row>
    <row r="5468" spans="1:50" x14ac:dyDescent="0.25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/>
      <c r="AE5468" s="4"/>
      <c r="AF5468" s="4"/>
      <c r="AG5468" s="4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</row>
    <row r="5469" spans="1:50" x14ac:dyDescent="0.25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/>
      <c r="AE5469" s="4"/>
      <c r="AF5469" s="4"/>
      <c r="AG5469" s="4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</row>
    <row r="5470" spans="1:50" x14ac:dyDescent="0.25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/>
      <c r="AE5470" s="4"/>
      <c r="AF5470" s="4"/>
      <c r="AG5470" s="4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</row>
    <row r="5471" spans="1:50" x14ac:dyDescent="0.25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/>
      <c r="AE5471" s="4"/>
      <c r="AF5471" s="4"/>
      <c r="AG5471" s="4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</row>
    <row r="5472" spans="1:50" x14ac:dyDescent="0.25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</row>
    <row r="5473" spans="1:50" x14ac:dyDescent="0.25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/>
      <c r="AE5473" s="4"/>
      <c r="AF5473" s="4"/>
      <c r="AG5473" s="4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</row>
    <row r="5474" spans="1:50" x14ac:dyDescent="0.25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/>
      <c r="AE5474" s="4"/>
      <c r="AF5474" s="4"/>
      <c r="AG5474" s="4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</row>
    <row r="5475" spans="1:50" x14ac:dyDescent="0.25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/>
      <c r="AE5475" s="4"/>
      <c r="AF5475" s="4"/>
      <c r="AG5475" s="4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</row>
    <row r="5476" spans="1:50" x14ac:dyDescent="0.25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/>
      <c r="AE5476" s="4"/>
      <c r="AF5476" s="4"/>
      <c r="AG5476" s="4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</row>
    <row r="5477" spans="1:50" x14ac:dyDescent="0.25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</row>
    <row r="5478" spans="1:50" x14ac:dyDescent="0.25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/>
      <c r="AE5478" s="4"/>
      <c r="AF5478" s="4"/>
      <c r="AG5478" s="4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</row>
    <row r="5479" spans="1:50" x14ac:dyDescent="0.25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/>
      <c r="AE5479" s="4"/>
      <c r="AF5479" s="4"/>
      <c r="AG5479" s="4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</row>
    <row r="5480" spans="1:50" x14ac:dyDescent="0.25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</row>
    <row r="5481" spans="1:50" x14ac:dyDescent="0.25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/>
      <c r="AE5481" s="4"/>
      <c r="AF5481" s="4"/>
      <c r="AG5481" s="4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</row>
    <row r="5482" spans="1:50" x14ac:dyDescent="0.25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/>
      <c r="AE5482" s="4"/>
      <c r="AF5482" s="4"/>
      <c r="AG5482" s="4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</row>
    <row r="5483" spans="1:50" x14ac:dyDescent="0.25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/>
      <c r="AE5483" s="4"/>
      <c r="AF5483" s="4"/>
      <c r="AG5483" s="4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</row>
    <row r="5484" spans="1:50" x14ac:dyDescent="0.25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</row>
    <row r="5485" spans="1:50" x14ac:dyDescent="0.25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/>
      <c r="AE5485" s="4"/>
      <c r="AF5485" s="4"/>
      <c r="AG5485" s="4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</row>
    <row r="5486" spans="1:50" x14ac:dyDescent="0.25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</row>
    <row r="5487" spans="1:50" x14ac:dyDescent="0.25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/>
      <c r="AE5487" s="4"/>
      <c r="AF5487" s="4"/>
      <c r="AG5487" s="4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</row>
    <row r="5488" spans="1:50" x14ac:dyDescent="0.25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</row>
    <row r="5489" spans="1:50" x14ac:dyDescent="0.25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</row>
    <row r="5490" spans="1:50" x14ac:dyDescent="0.25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/>
      <c r="AE5490" s="4"/>
      <c r="AF5490" s="4"/>
      <c r="AG5490" s="4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</row>
    <row r="5491" spans="1:50" x14ac:dyDescent="0.25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</row>
    <row r="5492" spans="1:50" x14ac:dyDescent="0.25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</row>
    <row r="5493" spans="1:50" x14ac:dyDescent="0.25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/>
      <c r="AE5493" s="4"/>
      <c r="AF5493" s="4"/>
      <c r="AG5493" s="4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</row>
    <row r="5494" spans="1:50" x14ac:dyDescent="0.25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</row>
    <row r="5495" spans="1:50" x14ac:dyDescent="0.25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</row>
    <row r="5496" spans="1:50" x14ac:dyDescent="0.25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</row>
    <row r="5497" spans="1:50" x14ac:dyDescent="0.25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/>
      <c r="AE5497" s="4"/>
      <c r="AF5497" s="4"/>
      <c r="AG5497" s="4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</row>
    <row r="5498" spans="1:50" x14ac:dyDescent="0.25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/>
      <c r="AE5498" s="4"/>
      <c r="AF5498" s="4"/>
      <c r="AG5498" s="4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</row>
    <row r="5499" spans="1:50" x14ac:dyDescent="0.25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/>
      <c r="AE5499" s="4"/>
      <c r="AF5499" s="4"/>
      <c r="AG5499" s="4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</row>
    <row r="5500" spans="1:50" x14ac:dyDescent="0.25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/>
      <c r="AE5500" s="4"/>
      <c r="AF5500" s="4"/>
      <c r="AG5500" s="4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</row>
    <row r="5501" spans="1:50" x14ac:dyDescent="0.25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</row>
    <row r="5502" spans="1:50" x14ac:dyDescent="0.25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</row>
    <row r="5503" spans="1:50" x14ac:dyDescent="0.25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</row>
    <row r="5504" spans="1:50" x14ac:dyDescent="0.25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</row>
    <row r="5505" spans="1:50" x14ac:dyDescent="0.25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/>
      <c r="AE5505" s="4"/>
      <c r="AF5505" s="4"/>
      <c r="AG5505" s="4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</row>
    <row r="5506" spans="1:50" x14ac:dyDescent="0.25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/>
      <c r="AE5506" s="4"/>
      <c r="AF5506" s="4"/>
      <c r="AG5506" s="4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</row>
    <row r="5507" spans="1:50" x14ac:dyDescent="0.25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/>
      <c r="AE5507" s="4"/>
      <c r="AF5507" s="4"/>
      <c r="AG5507" s="4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</row>
    <row r="5508" spans="1:50" x14ac:dyDescent="0.25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/>
      <c r="AE5508" s="4"/>
      <c r="AF5508" s="4"/>
      <c r="AG5508" s="4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</row>
    <row r="5509" spans="1:50" x14ac:dyDescent="0.25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/>
      <c r="AE5509" s="4"/>
      <c r="AF5509" s="4"/>
      <c r="AG5509" s="4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</row>
    <row r="5510" spans="1:50" x14ac:dyDescent="0.25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/>
      <c r="AE5510" s="4"/>
      <c r="AF5510" s="4"/>
      <c r="AG5510" s="4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</row>
    <row r="5511" spans="1:50" x14ac:dyDescent="0.25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</row>
    <row r="5512" spans="1:50" x14ac:dyDescent="0.25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/>
      <c r="AE5512" s="4"/>
      <c r="AF5512" s="4"/>
      <c r="AG5512" s="4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</row>
    <row r="5513" spans="1:50" x14ac:dyDescent="0.25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/>
      <c r="AE5513" s="4"/>
      <c r="AF5513" s="4"/>
      <c r="AG5513" s="4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</row>
    <row r="5514" spans="1:50" x14ac:dyDescent="0.25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</row>
    <row r="5515" spans="1:50" x14ac:dyDescent="0.25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</row>
    <row r="5516" spans="1:50" x14ac:dyDescent="0.25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</row>
    <row r="5517" spans="1:50" x14ac:dyDescent="0.25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</row>
    <row r="5518" spans="1:50" x14ac:dyDescent="0.25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4"/>
      <c r="AD5518" s="4"/>
      <c r="AE5518" s="4"/>
      <c r="AF5518" s="4"/>
      <c r="AG5518" s="4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</row>
    <row r="5519" spans="1:50" x14ac:dyDescent="0.25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</row>
    <row r="5520" spans="1:50" x14ac:dyDescent="0.25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4"/>
      <c r="AD5520" s="4"/>
      <c r="AE5520" s="4"/>
      <c r="AF5520" s="4"/>
      <c r="AG5520" s="4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</row>
    <row r="5521" spans="1:50" x14ac:dyDescent="0.25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4"/>
      <c r="AD5521" s="4"/>
      <c r="AE5521" s="4"/>
      <c r="AF5521" s="4"/>
      <c r="AG5521" s="4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</row>
    <row r="5522" spans="1:50" x14ac:dyDescent="0.25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</row>
    <row r="5523" spans="1:50" x14ac:dyDescent="0.25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</row>
    <row r="5524" spans="1:50" x14ac:dyDescent="0.25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</row>
    <row r="5525" spans="1:50" x14ac:dyDescent="0.25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4"/>
      <c r="AD5525" s="4"/>
      <c r="AE5525" s="4"/>
      <c r="AF5525" s="4"/>
      <c r="AG5525" s="4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</row>
    <row r="5526" spans="1:50" x14ac:dyDescent="0.25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/>
      <c r="AE5526" s="4"/>
      <c r="AF5526" s="4"/>
      <c r="AG5526" s="4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</row>
    <row r="5527" spans="1:50" x14ac:dyDescent="0.25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/>
      <c r="AE5527" s="4"/>
      <c r="AF5527" s="4"/>
      <c r="AG5527" s="4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</row>
    <row r="5528" spans="1:50" x14ac:dyDescent="0.25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/>
      <c r="AE5528" s="4"/>
      <c r="AF5528" s="4"/>
      <c r="AG5528" s="4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</row>
    <row r="5529" spans="1:50" x14ac:dyDescent="0.25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/>
      <c r="AE5529" s="4"/>
      <c r="AF5529" s="4"/>
      <c r="AG5529" s="4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</row>
    <row r="5530" spans="1:50" x14ac:dyDescent="0.25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</row>
    <row r="5531" spans="1:50" x14ac:dyDescent="0.25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</row>
    <row r="5532" spans="1:50" x14ac:dyDescent="0.25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</row>
    <row r="5533" spans="1:50" x14ac:dyDescent="0.25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</row>
    <row r="5534" spans="1:50" x14ac:dyDescent="0.25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/>
      <c r="AE5534" s="4"/>
      <c r="AF5534" s="4"/>
      <c r="AG5534" s="4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</row>
    <row r="5535" spans="1:50" x14ac:dyDescent="0.25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</row>
    <row r="5536" spans="1:50" x14ac:dyDescent="0.25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/>
      <c r="AE5536" s="4"/>
      <c r="AF5536" s="4"/>
      <c r="AG5536" s="4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</row>
    <row r="5537" spans="1:50" x14ac:dyDescent="0.25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</row>
    <row r="5538" spans="1:50" x14ac:dyDescent="0.25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</row>
    <row r="5539" spans="1:50" x14ac:dyDescent="0.25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</row>
    <row r="5540" spans="1:50" x14ac:dyDescent="0.25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</row>
    <row r="5541" spans="1:50" x14ac:dyDescent="0.25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</row>
    <row r="5542" spans="1:50" x14ac:dyDescent="0.25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</row>
    <row r="5543" spans="1:50" x14ac:dyDescent="0.25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/>
      <c r="AE5543" s="4"/>
      <c r="AF5543" s="4"/>
      <c r="AG5543" s="4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</row>
    <row r="5544" spans="1:50" x14ac:dyDescent="0.25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/>
      <c r="AE5544" s="4"/>
      <c r="AF5544" s="4"/>
      <c r="AG5544" s="4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</row>
    <row r="5545" spans="1:50" x14ac:dyDescent="0.25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/>
      <c r="AE5545" s="4"/>
      <c r="AF5545" s="4"/>
      <c r="AG5545" s="4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</row>
    <row r="5546" spans="1:50" x14ac:dyDescent="0.25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</row>
    <row r="5547" spans="1:50" x14ac:dyDescent="0.25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</row>
    <row r="5548" spans="1:50" x14ac:dyDescent="0.25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</row>
    <row r="5549" spans="1:50" x14ac:dyDescent="0.25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</row>
    <row r="5550" spans="1:50" x14ac:dyDescent="0.25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/>
      <c r="AE5550" s="4"/>
      <c r="AF5550" s="4"/>
      <c r="AG5550" s="4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</row>
    <row r="5551" spans="1:50" x14ac:dyDescent="0.25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</row>
    <row r="5552" spans="1:50" x14ac:dyDescent="0.25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</row>
    <row r="5553" spans="1:50" x14ac:dyDescent="0.25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</row>
    <row r="5554" spans="1:50" x14ac:dyDescent="0.25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</row>
    <row r="5555" spans="1:50" x14ac:dyDescent="0.25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</row>
    <row r="5556" spans="1:50" x14ac:dyDescent="0.25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</row>
    <row r="5557" spans="1:50" x14ac:dyDescent="0.25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</row>
    <row r="5558" spans="1:50" x14ac:dyDescent="0.25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</row>
    <row r="5559" spans="1:50" x14ac:dyDescent="0.25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</row>
    <row r="5560" spans="1:50" x14ac:dyDescent="0.25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/>
      <c r="AE5560" s="4"/>
      <c r="AF5560" s="4"/>
      <c r="AG5560" s="4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</row>
    <row r="5561" spans="1:50" x14ac:dyDescent="0.25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</row>
    <row r="5562" spans="1:50" x14ac:dyDescent="0.25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</row>
    <row r="5563" spans="1:50" x14ac:dyDescent="0.25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/>
      <c r="AE5563" s="4"/>
      <c r="AF5563" s="4"/>
      <c r="AG5563" s="4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</row>
    <row r="5564" spans="1:50" x14ac:dyDescent="0.25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</row>
    <row r="5565" spans="1:50" x14ac:dyDescent="0.25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/>
      <c r="AE5565" s="4"/>
      <c r="AF5565" s="4"/>
      <c r="AG5565" s="4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</row>
    <row r="5566" spans="1:50" x14ac:dyDescent="0.25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</row>
    <row r="5567" spans="1:50" x14ac:dyDescent="0.25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/>
      <c r="AE5567" s="4"/>
      <c r="AF5567" s="4"/>
      <c r="AG5567" s="4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</row>
    <row r="5568" spans="1:50" x14ac:dyDescent="0.25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</row>
    <row r="5569" spans="1:50" x14ac:dyDescent="0.25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</row>
    <row r="5570" spans="1:50" x14ac:dyDescent="0.25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</row>
    <row r="5571" spans="1:50" x14ac:dyDescent="0.25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/>
      <c r="AE5571" s="4"/>
      <c r="AF5571" s="4"/>
      <c r="AG5571" s="4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</row>
    <row r="5572" spans="1:50" x14ac:dyDescent="0.25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/>
      <c r="AE5572" s="4"/>
      <c r="AF5572" s="4"/>
      <c r="AG5572" s="4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</row>
    <row r="5573" spans="1:50" x14ac:dyDescent="0.25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</row>
    <row r="5574" spans="1:50" x14ac:dyDescent="0.25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/>
      <c r="AE5574" s="4"/>
      <c r="AF5574" s="4"/>
      <c r="AG5574" s="4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</row>
    <row r="5575" spans="1:50" x14ac:dyDescent="0.25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</row>
    <row r="5576" spans="1:50" x14ac:dyDescent="0.25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/>
      <c r="AE5576" s="4"/>
      <c r="AF5576" s="4"/>
      <c r="AG5576" s="4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</row>
    <row r="5577" spans="1:50" x14ac:dyDescent="0.25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</row>
    <row r="5578" spans="1:50" x14ac:dyDescent="0.25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/>
      <c r="AE5578" s="4"/>
      <c r="AF5578" s="4"/>
      <c r="AG5578" s="4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</row>
    <row r="5579" spans="1:50" x14ac:dyDescent="0.25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</row>
    <row r="5580" spans="1:50" x14ac:dyDescent="0.25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</row>
    <row r="5581" spans="1:50" x14ac:dyDescent="0.25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/>
      <c r="AE5581" s="4"/>
      <c r="AF5581" s="4"/>
      <c r="AG5581" s="4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</row>
    <row r="5582" spans="1:50" x14ac:dyDescent="0.25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/>
      <c r="AE5582" s="4"/>
      <c r="AF5582" s="4"/>
      <c r="AG5582" s="4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</row>
    <row r="5583" spans="1:50" x14ac:dyDescent="0.25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4"/>
      <c r="AE5583" s="4"/>
      <c r="AF5583" s="4"/>
      <c r="AG5583" s="4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</row>
    <row r="5584" spans="1:50" x14ac:dyDescent="0.25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4"/>
      <c r="AE5584" s="4"/>
      <c r="AF5584" s="4"/>
      <c r="AG5584" s="4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</row>
    <row r="5585" spans="1:50" x14ac:dyDescent="0.25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</row>
    <row r="5586" spans="1:50" x14ac:dyDescent="0.25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/>
      <c r="AE5586" s="4"/>
      <c r="AF5586" s="4"/>
      <c r="AG5586" s="4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</row>
    <row r="5587" spans="1:50" x14ac:dyDescent="0.25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/>
      <c r="AE5587" s="4"/>
      <c r="AF5587" s="4"/>
      <c r="AG5587" s="4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</row>
    <row r="5588" spans="1:50" x14ac:dyDescent="0.25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/>
      <c r="AE5588" s="4"/>
      <c r="AF5588" s="4"/>
      <c r="AG5588" s="4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</row>
    <row r="5589" spans="1:50" x14ac:dyDescent="0.25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</row>
    <row r="5590" spans="1:50" x14ac:dyDescent="0.25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</row>
    <row r="5591" spans="1:50" x14ac:dyDescent="0.25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/>
      <c r="AE5591" s="4"/>
      <c r="AF5591" s="4"/>
      <c r="AG5591" s="4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</row>
    <row r="5592" spans="1:50" x14ac:dyDescent="0.25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/>
      <c r="AE5592" s="4"/>
      <c r="AF5592" s="4"/>
      <c r="AG5592" s="4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</row>
    <row r="5593" spans="1:50" x14ac:dyDescent="0.25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/>
      <c r="AE5593" s="4"/>
      <c r="AF5593" s="4"/>
      <c r="AG5593" s="4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</row>
    <row r="5594" spans="1:50" x14ac:dyDescent="0.25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/>
      <c r="AE5594" s="4"/>
      <c r="AF5594" s="4"/>
      <c r="AG5594" s="4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</row>
    <row r="5595" spans="1:50" x14ac:dyDescent="0.25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/>
      <c r="AE5595" s="4"/>
      <c r="AF5595" s="4"/>
      <c r="AG5595" s="4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</row>
    <row r="5596" spans="1:50" x14ac:dyDescent="0.25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/>
      <c r="AE5596" s="4"/>
      <c r="AF5596" s="4"/>
      <c r="AG5596" s="4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</row>
    <row r="5597" spans="1:50" x14ac:dyDescent="0.25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</row>
    <row r="5598" spans="1:50" x14ac:dyDescent="0.25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</row>
    <row r="5599" spans="1:50" x14ac:dyDescent="0.25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/>
      <c r="AE5599" s="4"/>
      <c r="AF5599" s="4"/>
      <c r="AG5599" s="4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</row>
    <row r="5600" spans="1:50" x14ac:dyDescent="0.25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</row>
    <row r="5601" spans="1:50" x14ac:dyDescent="0.25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/>
      <c r="AE5601" s="4"/>
      <c r="AF5601" s="4"/>
      <c r="AG5601" s="4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</row>
    <row r="5602" spans="1:50" x14ac:dyDescent="0.25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/>
      <c r="AE5602" s="4"/>
      <c r="AF5602" s="4"/>
      <c r="AG5602" s="4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</row>
    <row r="5603" spans="1:50" x14ac:dyDescent="0.25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/>
      <c r="AE5603" s="4"/>
      <c r="AF5603" s="4"/>
      <c r="AG5603" s="4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</row>
    <row r="5604" spans="1:50" x14ac:dyDescent="0.25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</row>
    <row r="5605" spans="1:50" x14ac:dyDescent="0.25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/>
      <c r="AE5605" s="4"/>
      <c r="AF5605" s="4"/>
      <c r="AG5605" s="4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</row>
    <row r="5606" spans="1:50" x14ac:dyDescent="0.25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/>
      <c r="AE5606" s="4"/>
      <c r="AF5606" s="4"/>
      <c r="AG5606" s="4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</row>
    <row r="5607" spans="1:50" x14ac:dyDescent="0.25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4"/>
      <c r="AE5607" s="4"/>
      <c r="AF5607" s="4"/>
      <c r="AG5607" s="4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</row>
    <row r="5608" spans="1:50" x14ac:dyDescent="0.25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</row>
    <row r="5609" spans="1:50" x14ac:dyDescent="0.25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4"/>
      <c r="AE5609" s="4"/>
      <c r="AF5609" s="4"/>
      <c r="AG5609" s="4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</row>
    <row r="5610" spans="1:50" x14ac:dyDescent="0.25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/>
      <c r="AE5610" s="4"/>
      <c r="AF5610" s="4"/>
      <c r="AG5610" s="4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</row>
    <row r="5611" spans="1:50" x14ac:dyDescent="0.25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/>
      <c r="AE5611" s="4"/>
      <c r="AF5611" s="4"/>
      <c r="AG5611" s="4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</row>
    <row r="5612" spans="1:50" x14ac:dyDescent="0.25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/>
      <c r="AE5612" s="4"/>
      <c r="AF5612" s="4"/>
      <c r="AG5612" s="4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</row>
    <row r="5613" spans="1:50" x14ac:dyDescent="0.25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/>
      <c r="AE5613" s="4"/>
      <c r="AF5613" s="4"/>
      <c r="AG5613" s="4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</row>
    <row r="5614" spans="1:50" x14ac:dyDescent="0.25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</row>
    <row r="5615" spans="1:50" x14ac:dyDescent="0.25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/>
      <c r="AE5615" s="4"/>
      <c r="AF5615" s="4"/>
      <c r="AG5615" s="4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</row>
    <row r="5616" spans="1:50" x14ac:dyDescent="0.25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/>
      <c r="AE5616" s="4"/>
      <c r="AF5616" s="4"/>
      <c r="AG5616" s="4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</row>
    <row r="5617" spans="1:50" x14ac:dyDescent="0.25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/>
      <c r="AE5617" s="4"/>
      <c r="AF5617" s="4"/>
      <c r="AG5617" s="4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</row>
    <row r="5618" spans="1:50" x14ac:dyDescent="0.25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/>
      <c r="AE5618" s="4"/>
      <c r="AF5618" s="4"/>
      <c r="AG5618" s="4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</row>
    <row r="5619" spans="1:50" x14ac:dyDescent="0.25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/>
      <c r="AE5619" s="4"/>
      <c r="AF5619" s="4"/>
      <c r="AG5619" s="4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</row>
    <row r="5620" spans="1:50" x14ac:dyDescent="0.25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/>
      <c r="AE5620" s="4"/>
      <c r="AF5620" s="4"/>
      <c r="AG5620" s="4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</row>
    <row r="5621" spans="1:50" x14ac:dyDescent="0.25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/>
      <c r="AE5621" s="4"/>
      <c r="AF5621" s="4"/>
      <c r="AG5621" s="4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</row>
    <row r="5622" spans="1:50" x14ac:dyDescent="0.25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/>
      <c r="AE5622" s="4"/>
      <c r="AF5622" s="4"/>
      <c r="AG5622" s="4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</row>
    <row r="5623" spans="1:50" x14ac:dyDescent="0.25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</row>
    <row r="5624" spans="1:50" x14ac:dyDescent="0.25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</row>
    <row r="5625" spans="1:50" x14ac:dyDescent="0.25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/>
      <c r="AE5625" s="4"/>
      <c r="AF5625" s="4"/>
      <c r="AG5625" s="4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</row>
    <row r="5626" spans="1:50" x14ac:dyDescent="0.25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</row>
    <row r="5627" spans="1:50" x14ac:dyDescent="0.25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/>
      <c r="AE5627" s="4"/>
      <c r="AF5627" s="4"/>
      <c r="AG5627" s="4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</row>
    <row r="5628" spans="1:50" x14ac:dyDescent="0.25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/>
      <c r="AE5628" s="4"/>
      <c r="AF5628" s="4"/>
      <c r="AG5628" s="4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</row>
    <row r="5629" spans="1:50" x14ac:dyDescent="0.25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</row>
    <row r="5630" spans="1:50" x14ac:dyDescent="0.25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</row>
    <row r="5631" spans="1:50" x14ac:dyDescent="0.25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</row>
    <row r="5632" spans="1:50" x14ac:dyDescent="0.25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</row>
    <row r="5633" spans="1:50" x14ac:dyDescent="0.25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</row>
    <row r="5634" spans="1:50" x14ac:dyDescent="0.25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/>
      <c r="AE5634" s="4"/>
      <c r="AF5634" s="4"/>
      <c r="AG5634" s="4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</row>
    <row r="5635" spans="1:50" x14ac:dyDescent="0.25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</row>
    <row r="5636" spans="1:50" x14ac:dyDescent="0.25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/>
      <c r="AE5636" s="4"/>
      <c r="AF5636" s="4"/>
      <c r="AG5636" s="4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</row>
    <row r="5637" spans="1:50" x14ac:dyDescent="0.25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</row>
    <row r="5638" spans="1:50" x14ac:dyDescent="0.25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/>
      <c r="AE5638" s="4"/>
      <c r="AF5638" s="4"/>
      <c r="AG5638" s="4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</row>
    <row r="5639" spans="1:50" x14ac:dyDescent="0.25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/>
      <c r="AE5639" s="4"/>
      <c r="AF5639" s="4"/>
      <c r="AG5639" s="4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</row>
    <row r="5640" spans="1:50" x14ac:dyDescent="0.25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</row>
    <row r="5641" spans="1:50" x14ac:dyDescent="0.25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</row>
    <row r="5642" spans="1:50" x14ac:dyDescent="0.25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</row>
    <row r="5643" spans="1:50" x14ac:dyDescent="0.25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</row>
    <row r="5644" spans="1:50" x14ac:dyDescent="0.25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/>
      <c r="AE5644" s="4"/>
      <c r="AF5644" s="4"/>
      <c r="AG5644" s="4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</row>
    <row r="5645" spans="1:50" x14ac:dyDescent="0.25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</row>
    <row r="5646" spans="1:50" x14ac:dyDescent="0.25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/>
      <c r="AE5646" s="4"/>
      <c r="AF5646" s="4"/>
      <c r="AG5646" s="4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</row>
    <row r="5647" spans="1:50" x14ac:dyDescent="0.25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/>
      <c r="AE5647" s="4"/>
      <c r="AF5647" s="4"/>
      <c r="AG5647" s="4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</row>
    <row r="5648" spans="1:50" x14ac:dyDescent="0.25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/>
      <c r="AE5648" s="4"/>
      <c r="AF5648" s="4"/>
      <c r="AG5648" s="4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</row>
    <row r="5649" spans="1:50" x14ac:dyDescent="0.25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/>
      <c r="AE5649" s="4"/>
      <c r="AF5649" s="4"/>
      <c r="AG5649" s="4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</row>
    <row r="5650" spans="1:50" x14ac:dyDescent="0.25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/>
      <c r="AE5650" s="4"/>
      <c r="AF5650" s="4"/>
      <c r="AG5650" s="4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</row>
    <row r="5651" spans="1:50" x14ac:dyDescent="0.25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/>
      <c r="AE5651" s="4"/>
      <c r="AF5651" s="4"/>
      <c r="AG5651" s="4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</row>
    <row r="5652" spans="1:50" x14ac:dyDescent="0.25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/>
      <c r="AE5652" s="4"/>
      <c r="AF5652" s="4"/>
      <c r="AG5652" s="4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</row>
    <row r="5653" spans="1:50" x14ac:dyDescent="0.25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</row>
    <row r="5654" spans="1:50" x14ac:dyDescent="0.25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</row>
    <row r="5655" spans="1:50" x14ac:dyDescent="0.25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</row>
    <row r="5656" spans="1:50" x14ac:dyDescent="0.25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/>
      <c r="AE5656" s="4"/>
      <c r="AF5656" s="4"/>
      <c r="AG5656" s="4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</row>
    <row r="5657" spans="1:50" x14ac:dyDescent="0.25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/>
      <c r="AE5657" s="4"/>
      <c r="AF5657" s="4"/>
      <c r="AG5657" s="4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</row>
    <row r="5658" spans="1:50" x14ac:dyDescent="0.25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/>
      <c r="AE5658" s="4"/>
      <c r="AF5658" s="4"/>
      <c r="AG5658" s="4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</row>
    <row r="5659" spans="1:50" x14ac:dyDescent="0.25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</row>
    <row r="5660" spans="1:50" x14ac:dyDescent="0.25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/>
      <c r="AE5660" s="4"/>
      <c r="AF5660" s="4"/>
      <c r="AG5660" s="4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</row>
    <row r="5661" spans="1:50" x14ac:dyDescent="0.25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/>
      <c r="AE5661" s="4"/>
      <c r="AF5661" s="4"/>
      <c r="AG5661" s="4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</row>
    <row r="5662" spans="1:50" x14ac:dyDescent="0.25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/>
      <c r="AE5662" s="4"/>
      <c r="AF5662" s="4"/>
      <c r="AG5662" s="4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</row>
    <row r="5663" spans="1:50" x14ac:dyDescent="0.25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</row>
    <row r="5664" spans="1:50" x14ac:dyDescent="0.25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/>
      <c r="AE5664" s="4"/>
      <c r="AF5664" s="4"/>
      <c r="AG5664" s="4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</row>
    <row r="5665" spans="1:50" x14ac:dyDescent="0.25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/>
      <c r="AE5665" s="4"/>
      <c r="AF5665" s="4"/>
      <c r="AG5665" s="4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</row>
    <row r="5666" spans="1:50" x14ac:dyDescent="0.25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/>
      <c r="AE5666" s="4"/>
      <c r="AF5666" s="4"/>
      <c r="AG5666" s="4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</row>
    <row r="5667" spans="1:50" x14ac:dyDescent="0.25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/>
      <c r="AE5667" s="4"/>
      <c r="AF5667" s="4"/>
      <c r="AG5667" s="4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</row>
    <row r="5668" spans="1:50" x14ac:dyDescent="0.25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/>
      <c r="AE5668" s="4"/>
      <c r="AF5668" s="4"/>
      <c r="AG5668" s="4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</row>
    <row r="5669" spans="1:50" x14ac:dyDescent="0.25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</row>
    <row r="5670" spans="1:50" x14ac:dyDescent="0.25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</row>
    <row r="5671" spans="1:50" x14ac:dyDescent="0.25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</row>
    <row r="5672" spans="1:50" x14ac:dyDescent="0.25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</row>
    <row r="5673" spans="1:50" x14ac:dyDescent="0.25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</row>
    <row r="5674" spans="1:50" x14ac:dyDescent="0.25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</row>
    <row r="5675" spans="1:50" x14ac:dyDescent="0.25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</row>
    <row r="5676" spans="1:50" x14ac:dyDescent="0.25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</row>
    <row r="5677" spans="1:50" x14ac:dyDescent="0.25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</row>
    <row r="5678" spans="1:50" x14ac:dyDescent="0.25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</row>
    <row r="5679" spans="1:50" x14ac:dyDescent="0.25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/>
      <c r="AE5679" s="4"/>
      <c r="AF5679" s="4"/>
      <c r="AG5679" s="4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</row>
    <row r="5680" spans="1:50" x14ac:dyDescent="0.25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</row>
    <row r="5681" spans="1:50" x14ac:dyDescent="0.25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/>
      <c r="AE5681" s="4"/>
      <c r="AF5681" s="4"/>
      <c r="AG5681" s="4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</row>
    <row r="5682" spans="1:50" x14ac:dyDescent="0.25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</row>
    <row r="5683" spans="1:50" x14ac:dyDescent="0.25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</row>
    <row r="5684" spans="1:50" x14ac:dyDescent="0.25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/>
      <c r="AE5684" s="4"/>
      <c r="AF5684" s="4"/>
      <c r="AG5684" s="4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</row>
    <row r="5685" spans="1:50" x14ac:dyDescent="0.25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</row>
    <row r="5686" spans="1:50" x14ac:dyDescent="0.25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</row>
    <row r="5687" spans="1:50" x14ac:dyDescent="0.25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</row>
    <row r="5688" spans="1:50" x14ac:dyDescent="0.25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</row>
    <row r="5689" spans="1:50" x14ac:dyDescent="0.25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</row>
    <row r="5690" spans="1:50" x14ac:dyDescent="0.25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/>
      <c r="AE5690" s="4"/>
      <c r="AF5690" s="4"/>
      <c r="AG5690" s="4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</row>
    <row r="5691" spans="1:50" x14ac:dyDescent="0.25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</row>
    <row r="5692" spans="1:50" x14ac:dyDescent="0.25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</row>
    <row r="5693" spans="1:50" x14ac:dyDescent="0.25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</row>
    <row r="5694" spans="1:50" x14ac:dyDescent="0.25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</row>
    <row r="5695" spans="1:50" x14ac:dyDescent="0.25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</row>
    <row r="5696" spans="1:50" x14ac:dyDescent="0.25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</row>
    <row r="5697" spans="1:50" x14ac:dyDescent="0.25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</row>
    <row r="5698" spans="1:50" x14ac:dyDescent="0.25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</row>
    <row r="5699" spans="1:50" x14ac:dyDescent="0.25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</row>
    <row r="5700" spans="1:50" x14ac:dyDescent="0.25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</row>
    <row r="5701" spans="1:50" x14ac:dyDescent="0.25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</row>
    <row r="5702" spans="1:50" x14ac:dyDescent="0.25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</row>
    <row r="5703" spans="1:50" x14ac:dyDescent="0.25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</row>
    <row r="5704" spans="1:50" x14ac:dyDescent="0.25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</row>
    <row r="5705" spans="1:50" x14ac:dyDescent="0.25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</row>
    <row r="5706" spans="1:50" x14ac:dyDescent="0.25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</row>
    <row r="5707" spans="1:50" x14ac:dyDescent="0.25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</row>
    <row r="5708" spans="1:50" x14ac:dyDescent="0.25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</row>
    <row r="5709" spans="1:50" x14ac:dyDescent="0.25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</row>
    <row r="5710" spans="1:50" x14ac:dyDescent="0.25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/>
      <c r="AE5710" s="4"/>
      <c r="AF5710" s="4"/>
      <c r="AG5710" s="4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</row>
    <row r="5711" spans="1:50" x14ac:dyDescent="0.25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/>
      <c r="AE5711" s="4"/>
      <c r="AF5711" s="4"/>
      <c r="AG5711" s="4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</row>
    <row r="5712" spans="1:50" x14ac:dyDescent="0.25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/>
      <c r="AE5712" s="4"/>
      <c r="AF5712" s="4"/>
      <c r="AG5712" s="4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</row>
    <row r="5713" spans="1:50" x14ac:dyDescent="0.25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</row>
    <row r="5714" spans="1:50" x14ac:dyDescent="0.25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</row>
    <row r="5715" spans="1:50" x14ac:dyDescent="0.25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</row>
    <row r="5716" spans="1:50" x14ac:dyDescent="0.25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</row>
    <row r="5717" spans="1:50" x14ac:dyDescent="0.25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/>
      <c r="AE5717" s="4"/>
      <c r="AF5717" s="4"/>
      <c r="AG5717" s="4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</row>
    <row r="5718" spans="1:50" x14ac:dyDescent="0.25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</row>
    <row r="5719" spans="1:50" x14ac:dyDescent="0.25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</row>
    <row r="5720" spans="1:50" x14ac:dyDescent="0.25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</row>
    <row r="5721" spans="1:50" x14ac:dyDescent="0.25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</row>
    <row r="5722" spans="1:50" x14ac:dyDescent="0.25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</row>
    <row r="5723" spans="1:50" x14ac:dyDescent="0.25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</row>
    <row r="5724" spans="1:50" x14ac:dyDescent="0.25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</row>
    <row r="5725" spans="1:50" x14ac:dyDescent="0.25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</row>
    <row r="5726" spans="1:50" x14ac:dyDescent="0.25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</row>
    <row r="5727" spans="1:50" x14ac:dyDescent="0.25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/>
      <c r="AE5727" s="4"/>
      <c r="AF5727" s="4"/>
      <c r="AG5727" s="4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</row>
    <row r="5728" spans="1:50" x14ac:dyDescent="0.25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/>
      <c r="AE5728" s="4"/>
      <c r="AF5728" s="4"/>
      <c r="AG5728" s="4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</row>
    <row r="5729" spans="1:50" x14ac:dyDescent="0.25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/>
      <c r="AE5729" s="4"/>
      <c r="AF5729" s="4"/>
      <c r="AG5729" s="4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</row>
    <row r="5730" spans="1:50" x14ac:dyDescent="0.25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</row>
    <row r="5731" spans="1:50" x14ac:dyDescent="0.25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</row>
    <row r="5732" spans="1:50" x14ac:dyDescent="0.25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</row>
    <row r="5733" spans="1:50" x14ac:dyDescent="0.25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/>
      <c r="AE5733" s="4"/>
      <c r="AF5733" s="4"/>
      <c r="AG5733" s="4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</row>
    <row r="5734" spans="1:50" x14ac:dyDescent="0.25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/>
      <c r="AE5734" s="4"/>
      <c r="AF5734" s="4"/>
      <c r="AG5734" s="4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</row>
    <row r="5735" spans="1:50" x14ac:dyDescent="0.25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</row>
    <row r="5736" spans="1:50" x14ac:dyDescent="0.25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</row>
    <row r="5737" spans="1:50" x14ac:dyDescent="0.25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</row>
    <row r="5738" spans="1:50" x14ac:dyDescent="0.25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</row>
    <row r="5739" spans="1:50" x14ac:dyDescent="0.25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/>
      <c r="AE5739" s="4"/>
      <c r="AF5739" s="4"/>
      <c r="AG5739" s="4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</row>
    <row r="5740" spans="1:50" x14ac:dyDescent="0.25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</row>
    <row r="5741" spans="1:50" x14ac:dyDescent="0.25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/>
      <c r="AE5741" s="4"/>
      <c r="AF5741" s="4"/>
      <c r="AG5741" s="4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</row>
    <row r="5742" spans="1:50" x14ac:dyDescent="0.25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/>
      <c r="AE5742" s="4"/>
      <c r="AF5742" s="4"/>
      <c r="AG5742" s="4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</row>
    <row r="5743" spans="1:50" x14ac:dyDescent="0.25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</row>
    <row r="5744" spans="1:50" x14ac:dyDescent="0.25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</row>
    <row r="5745" spans="1:50" x14ac:dyDescent="0.25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</row>
    <row r="5746" spans="1:50" x14ac:dyDescent="0.25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</row>
    <row r="5747" spans="1:50" x14ac:dyDescent="0.25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</row>
    <row r="5748" spans="1:50" x14ac:dyDescent="0.25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/>
      <c r="AE5748" s="4"/>
      <c r="AF5748" s="4"/>
      <c r="AG5748" s="4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</row>
    <row r="5749" spans="1:50" x14ac:dyDescent="0.25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/>
      <c r="AE5749" s="4"/>
      <c r="AF5749" s="4"/>
      <c r="AG5749" s="4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</row>
    <row r="5750" spans="1:50" x14ac:dyDescent="0.25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/>
      <c r="AE5750" s="4"/>
      <c r="AF5750" s="4"/>
      <c r="AG5750" s="4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</row>
    <row r="5751" spans="1:50" x14ac:dyDescent="0.25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/>
      <c r="AE5751" s="4"/>
      <c r="AF5751" s="4"/>
      <c r="AG5751" s="4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</row>
    <row r="5752" spans="1:50" x14ac:dyDescent="0.25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/>
      <c r="AE5752" s="4"/>
      <c r="AF5752" s="4"/>
      <c r="AG5752" s="4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</row>
    <row r="5753" spans="1:50" x14ac:dyDescent="0.25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/>
      <c r="AE5753" s="4"/>
      <c r="AF5753" s="4"/>
      <c r="AG5753" s="4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</row>
    <row r="5754" spans="1:50" x14ac:dyDescent="0.25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/>
      <c r="AE5754" s="4"/>
      <c r="AF5754" s="4"/>
      <c r="AG5754" s="4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</row>
    <row r="5755" spans="1:50" x14ac:dyDescent="0.25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/>
      <c r="AE5755" s="4"/>
      <c r="AF5755" s="4"/>
      <c r="AG5755" s="4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</row>
    <row r="5756" spans="1:50" x14ac:dyDescent="0.25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/>
      <c r="AE5756" s="4"/>
      <c r="AF5756" s="4"/>
      <c r="AG5756" s="4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</row>
    <row r="5757" spans="1:50" x14ac:dyDescent="0.25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/>
      <c r="AE5757" s="4"/>
      <c r="AF5757" s="4"/>
      <c r="AG5757" s="4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</row>
    <row r="5758" spans="1:50" x14ac:dyDescent="0.25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/>
      <c r="AE5758" s="4"/>
      <c r="AF5758" s="4"/>
      <c r="AG5758" s="4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</row>
    <row r="5759" spans="1:50" x14ac:dyDescent="0.25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/>
      <c r="AE5759" s="4"/>
      <c r="AF5759" s="4"/>
      <c r="AG5759" s="4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</row>
    <row r="5760" spans="1:50" x14ac:dyDescent="0.25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/>
      <c r="AE5760" s="4"/>
      <c r="AF5760" s="4"/>
      <c r="AG5760" s="4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</row>
    <row r="5761" spans="1:50" x14ac:dyDescent="0.25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/>
      <c r="AE5761" s="4"/>
      <c r="AF5761" s="4"/>
      <c r="AG5761" s="4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</row>
    <row r="5762" spans="1:50" x14ac:dyDescent="0.25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</row>
    <row r="5763" spans="1:50" x14ac:dyDescent="0.25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/>
      <c r="AE5763" s="4"/>
      <c r="AF5763" s="4"/>
      <c r="AG5763" s="4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</row>
    <row r="5764" spans="1:50" x14ac:dyDescent="0.25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/>
      <c r="AE5764" s="4"/>
      <c r="AF5764" s="4"/>
      <c r="AG5764" s="4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</row>
    <row r="5765" spans="1:50" x14ac:dyDescent="0.25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/>
      <c r="AE5765" s="4"/>
      <c r="AF5765" s="4"/>
      <c r="AG5765" s="4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</row>
    <row r="5766" spans="1:50" x14ac:dyDescent="0.25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/>
      <c r="AE5766" s="4"/>
      <c r="AF5766" s="4"/>
      <c r="AG5766" s="4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</row>
    <row r="5767" spans="1:50" x14ac:dyDescent="0.25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</row>
    <row r="5768" spans="1:50" x14ac:dyDescent="0.25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</row>
    <row r="5769" spans="1:50" x14ac:dyDescent="0.25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</row>
    <row r="5770" spans="1:50" x14ac:dyDescent="0.25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</row>
    <row r="5771" spans="1:50" x14ac:dyDescent="0.25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/>
      <c r="AE5771" s="4"/>
      <c r="AF5771" s="4"/>
      <c r="AG5771" s="4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</row>
    <row r="5772" spans="1:50" x14ac:dyDescent="0.25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</row>
    <row r="5773" spans="1:50" x14ac:dyDescent="0.25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/>
      <c r="AE5773" s="4"/>
      <c r="AF5773" s="4"/>
      <c r="AG5773" s="4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</row>
    <row r="5774" spans="1:50" x14ac:dyDescent="0.25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/>
      <c r="AE5774" s="4"/>
      <c r="AF5774" s="4"/>
      <c r="AG5774" s="4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</row>
    <row r="5775" spans="1:50" x14ac:dyDescent="0.25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</row>
    <row r="5776" spans="1:50" x14ac:dyDescent="0.25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/>
      <c r="AE5776" s="4"/>
      <c r="AF5776" s="4"/>
      <c r="AG5776" s="4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</row>
    <row r="5777" spans="1:50" x14ac:dyDescent="0.25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</row>
    <row r="5778" spans="1:50" x14ac:dyDescent="0.25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</row>
    <row r="5779" spans="1:50" x14ac:dyDescent="0.25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</row>
    <row r="5780" spans="1:50" x14ac:dyDescent="0.25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/>
      <c r="AE5780" s="4"/>
      <c r="AF5780" s="4"/>
      <c r="AG5780" s="4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</row>
    <row r="5781" spans="1:50" x14ac:dyDescent="0.25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/>
      <c r="AE5781" s="4"/>
      <c r="AF5781" s="4"/>
      <c r="AG5781" s="4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</row>
    <row r="5782" spans="1:50" x14ac:dyDescent="0.25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</row>
    <row r="5783" spans="1:50" x14ac:dyDescent="0.25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/>
      <c r="AE5783" s="4"/>
      <c r="AF5783" s="4"/>
      <c r="AG5783" s="4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</row>
    <row r="5784" spans="1:50" x14ac:dyDescent="0.25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</row>
    <row r="5785" spans="1:50" x14ac:dyDescent="0.25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</row>
    <row r="5786" spans="1:50" x14ac:dyDescent="0.25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</row>
    <row r="5787" spans="1:50" x14ac:dyDescent="0.25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</row>
    <row r="5788" spans="1:50" x14ac:dyDescent="0.25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</row>
    <row r="5789" spans="1:50" x14ac:dyDescent="0.25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</row>
    <row r="5790" spans="1:50" x14ac:dyDescent="0.25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</row>
    <row r="5791" spans="1:50" x14ac:dyDescent="0.25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</row>
    <row r="5792" spans="1:50" x14ac:dyDescent="0.25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</row>
    <row r="5793" spans="1:50" x14ac:dyDescent="0.25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</row>
    <row r="5794" spans="1:50" x14ac:dyDescent="0.25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/>
      <c r="AE5794" s="4"/>
      <c r="AF5794" s="4"/>
      <c r="AG5794" s="4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</row>
    <row r="5795" spans="1:50" x14ac:dyDescent="0.25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</row>
    <row r="5796" spans="1:50" x14ac:dyDescent="0.25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/>
      <c r="AE5796" s="4"/>
      <c r="AF5796" s="4"/>
      <c r="AG5796" s="4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</row>
    <row r="5797" spans="1:50" x14ac:dyDescent="0.25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</row>
    <row r="5798" spans="1:50" x14ac:dyDescent="0.25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/>
      <c r="AE5798" s="4"/>
      <c r="AF5798" s="4"/>
      <c r="AG5798" s="4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</row>
    <row r="5799" spans="1:50" x14ac:dyDescent="0.25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</row>
    <row r="5800" spans="1:50" x14ac:dyDescent="0.25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</row>
    <row r="5801" spans="1:50" x14ac:dyDescent="0.25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</row>
    <row r="5802" spans="1:50" x14ac:dyDescent="0.25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/>
      <c r="AE5802" s="4"/>
      <c r="AF5802" s="4"/>
      <c r="AG5802" s="4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</row>
    <row r="5803" spans="1:50" x14ac:dyDescent="0.25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</row>
    <row r="5804" spans="1:50" x14ac:dyDescent="0.25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</row>
    <row r="5805" spans="1:50" x14ac:dyDescent="0.25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</row>
    <row r="5806" spans="1:50" x14ac:dyDescent="0.25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</row>
    <row r="5807" spans="1:50" x14ac:dyDescent="0.25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/>
      <c r="AE5807" s="4"/>
      <c r="AF5807" s="4"/>
      <c r="AG5807" s="4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</row>
    <row r="5808" spans="1:50" x14ac:dyDescent="0.25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</row>
    <row r="5809" spans="1:50" x14ac:dyDescent="0.25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</row>
    <row r="5810" spans="1:50" x14ac:dyDescent="0.25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</row>
    <row r="5811" spans="1:50" x14ac:dyDescent="0.25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</row>
    <row r="5812" spans="1:50" x14ac:dyDescent="0.25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</row>
    <row r="5813" spans="1:50" x14ac:dyDescent="0.25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</row>
    <row r="5814" spans="1:50" x14ac:dyDescent="0.25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</row>
    <row r="5815" spans="1:50" x14ac:dyDescent="0.25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/>
      <c r="AE5815" s="4"/>
      <c r="AF5815" s="4"/>
      <c r="AG5815" s="4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</row>
    <row r="5816" spans="1:50" x14ac:dyDescent="0.25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</row>
    <row r="5817" spans="1:50" x14ac:dyDescent="0.25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</row>
    <row r="5818" spans="1:50" x14ac:dyDescent="0.25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/>
      <c r="AE5818" s="4"/>
      <c r="AF5818" s="4"/>
      <c r="AG5818" s="4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</row>
    <row r="5819" spans="1:50" x14ac:dyDescent="0.25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</row>
    <row r="5820" spans="1:50" x14ac:dyDescent="0.25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/>
      <c r="AE5820" s="4"/>
      <c r="AF5820" s="4"/>
      <c r="AG5820" s="4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</row>
    <row r="5821" spans="1:50" x14ac:dyDescent="0.25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</row>
    <row r="5822" spans="1:50" x14ac:dyDescent="0.25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/>
      <c r="AE5822" s="4"/>
      <c r="AF5822" s="4"/>
      <c r="AG5822" s="4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</row>
    <row r="5823" spans="1:50" x14ac:dyDescent="0.25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</row>
    <row r="5824" spans="1:50" x14ac:dyDescent="0.25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</row>
    <row r="5825" spans="1:50" x14ac:dyDescent="0.25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/>
      <c r="AE5825" s="4"/>
      <c r="AF5825" s="4"/>
      <c r="AG5825" s="4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</row>
    <row r="5826" spans="1:50" x14ac:dyDescent="0.25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</row>
    <row r="5827" spans="1:50" x14ac:dyDescent="0.25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/>
      <c r="AE5827" s="4"/>
      <c r="AF5827" s="4"/>
      <c r="AG5827" s="4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</row>
    <row r="5828" spans="1:50" x14ac:dyDescent="0.25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/>
      <c r="AE5828" s="4"/>
      <c r="AF5828" s="4"/>
      <c r="AG5828" s="4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</row>
    <row r="5829" spans="1:50" x14ac:dyDescent="0.25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</row>
    <row r="5830" spans="1:50" x14ac:dyDescent="0.25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/>
      <c r="AE5830" s="4"/>
      <c r="AF5830" s="4"/>
      <c r="AG5830" s="4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</row>
    <row r="5831" spans="1:50" x14ac:dyDescent="0.25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</row>
    <row r="5832" spans="1:50" x14ac:dyDescent="0.25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/>
      <c r="AE5832" s="4"/>
      <c r="AF5832" s="4"/>
      <c r="AG5832" s="4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</row>
    <row r="5833" spans="1:50" x14ac:dyDescent="0.25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</row>
    <row r="5834" spans="1:50" x14ac:dyDescent="0.25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</row>
    <row r="5835" spans="1:50" x14ac:dyDescent="0.25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/>
      <c r="AE5835" s="4"/>
      <c r="AF5835" s="4"/>
      <c r="AG5835" s="4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</row>
    <row r="5836" spans="1:50" x14ac:dyDescent="0.25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</row>
    <row r="5837" spans="1:50" x14ac:dyDescent="0.25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/>
      <c r="AE5837" s="4"/>
      <c r="AF5837" s="4"/>
      <c r="AG5837" s="4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</row>
    <row r="5838" spans="1:50" x14ac:dyDescent="0.25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</row>
    <row r="5839" spans="1:50" x14ac:dyDescent="0.25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/>
      <c r="AE5839" s="4"/>
      <c r="AF5839" s="4"/>
      <c r="AG5839" s="4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</row>
    <row r="5840" spans="1:50" x14ac:dyDescent="0.25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</row>
    <row r="5841" spans="1:50" x14ac:dyDescent="0.25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</row>
    <row r="5842" spans="1:50" x14ac:dyDescent="0.25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/>
      <c r="AE5842" s="4"/>
      <c r="AF5842" s="4"/>
      <c r="AG5842" s="4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</row>
    <row r="5843" spans="1:50" x14ac:dyDescent="0.25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/>
      <c r="AE5843" s="4"/>
      <c r="AF5843" s="4"/>
      <c r="AG5843" s="4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</row>
    <row r="5844" spans="1:50" x14ac:dyDescent="0.25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/>
      <c r="AE5844" s="4"/>
      <c r="AF5844" s="4"/>
      <c r="AG5844" s="4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</row>
    <row r="5845" spans="1:50" x14ac:dyDescent="0.25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/>
      <c r="AE5845" s="4"/>
      <c r="AF5845" s="4"/>
      <c r="AG5845" s="4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</row>
    <row r="5846" spans="1:50" x14ac:dyDescent="0.25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/>
      <c r="AE5846" s="4"/>
      <c r="AF5846" s="4"/>
      <c r="AG5846" s="4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</row>
    <row r="5847" spans="1:50" x14ac:dyDescent="0.25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/>
      <c r="AE5847" s="4"/>
      <c r="AF5847" s="4"/>
      <c r="AG5847" s="4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</row>
    <row r="5848" spans="1:50" x14ac:dyDescent="0.25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</row>
    <row r="5849" spans="1:50" x14ac:dyDescent="0.25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/>
      <c r="AE5849" s="4"/>
      <c r="AF5849" s="4"/>
      <c r="AG5849" s="4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</row>
    <row r="5850" spans="1:50" x14ac:dyDescent="0.25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/>
      <c r="AE5850" s="4"/>
      <c r="AF5850" s="4"/>
      <c r="AG5850" s="4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</row>
    <row r="5851" spans="1:50" x14ac:dyDescent="0.25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/>
      <c r="AE5851" s="4"/>
      <c r="AF5851" s="4"/>
      <c r="AG5851" s="4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</row>
    <row r="5852" spans="1:50" x14ac:dyDescent="0.25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/>
      <c r="AE5852" s="4"/>
      <c r="AF5852" s="4"/>
      <c r="AG5852" s="4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</row>
    <row r="5853" spans="1:50" x14ac:dyDescent="0.25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</row>
    <row r="5854" spans="1:50" x14ac:dyDescent="0.25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/>
      <c r="AE5854" s="4"/>
      <c r="AF5854" s="4"/>
      <c r="AG5854" s="4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</row>
    <row r="5855" spans="1:50" x14ac:dyDescent="0.25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/>
      <c r="AE5855" s="4"/>
      <c r="AF5855" s="4"/>
      <c r="AG5855" s="4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</row>
    <row r="5856" spans="1:50" x14ac:dyDescent="0.25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/>
      <c r="AE5856" s="4"/>
      <c r="AF5856" s="4"/>
      <c r="AG5856" s="4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</row>
    <row r="5857" spans="1:50" x14ac:dyDescent="0.25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</row>
    <row r="5858" spans="1:50" x14ac:dyDescent="0.25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</row>
    <row r="5859" spans="1:50" x14ac:dyDescent="0.25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/>
      <c r="AE5859" s="4"/>
      <c r="AF5859" s="4"/>
      <c r="AG5859" s="4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</row>
    <row r="5860" spans="1:50" x14ac:dyDescent="0.25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/>
      <c r="AE5860" s="4"/>
      <c r="AF5860" s="4"/>
      <c r="AG5860" s="4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</row>
    <row r="5861" spans="1:50" x14ac:dyDescent="0.25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</row>
    <row r="5862" spans="1:50" x14ac:dyDescent="0.25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/>
      <c r="AE5862" s="4"/>
      <c r="AF5862" s="4"/>
      <c r="AG5862" s="4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</row>
    <row r="5863" spans="1:50" x14ac:dyDescent="0.25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/>
      <c r="AE5863" s="4"/>
      <c r="AF5863" s="4"/>
      <c r="AG5863" s="4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</row>
    <row r="5864" spans="1:50" x14ac:dyDescent="0.25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/>
      <c r="AE5864" s="4"/>
      <c r="AF5864" s="4"/>
      <c r="AG5864" s="4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</row>
    <row r="5865" spans="1:50" x14ac:dyDescent="0.25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</row>
    <row r="5866" spans="1:50" x14ac:dyDescent="0.25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</row>
    <row r="5867" spans="1:50" x14ac:dyDescent="0.25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/>
      <c r="AE5867" s="4"/>
      <c r="AF5867" s="4"/>
      <c r="AG5867" s="4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</row>
    <row r="5868" spans="1:50" x14ac:dyDescent="0.25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/>
      <c r="AE5868" s="4"/>
      <c r="AF5868" s="4"/>
      <c r="AG5868" s="4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</row>
    <row r="5869" spans="1:50" x14ac:dyDescent="0.25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</row>
    <row r="5870" spans="1:50" x14ac:dyDescent="0.25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/>
      <c r="AE5870" s="4"/>
      <c r="AF5870" s="4"/>
      <c r="AG5870" s="4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</row>
    <row r="5871" spans="1:50" x14ac:dyDescent="0.25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/>
      <c r="AE5871" s="4"/>
      <c r="AF5871" s="4"/>
      <c r="AG5871" s="4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</row>
    <row r="5872" spans="1:50" x14ac:dyDescent="0.25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/>
      <c r="AE5872" s="4"/>
      <c r="AF5872" s="4"/>
      <c r="AG5872" s="4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</row>
    <row r="5873" spans="1:50" x14ac:dyDescent="0.25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</row>
    <row r="5874" spans="1:50" x14ac:dyDescent="0.25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/>
      <c r="AE5874" s="4"/>
      <c r="AF5874" s="4"/>
      <c r="AG5874" s="4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</row>
    <row r="5875" spans="1:50" x14ac:dyDescent="0.25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/>
      <c r="AE5875" s="4"/>
      <c r="AF5875" s="4"/>
      <c r="AG5875" s="4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</row>
    <row r="5876" spans="1:50" x14ac:dyDescent="0.25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/>
      <c r="AE5876" s="4"/>
      <c r="AF5876" s="4"/>
      <c r="AG5876" s="4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</row>
    <row r="5877" spans="1:50" x14ac:dyDescent="0.25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/>
      <c r="AE5877" s="4"/>
      <c r="AF5877" s="4"/>
      <c r="AG5877" s="4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</row>
    <row r="5878" spans="1:50" x14ac:dyDescent="0.25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/>
      <c r="AE5878" s="4"/>
      <c r="AF5878" s="4"/>
      <c r="AG5878" s="4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</row>
    <row r="5879" spans="1:50" x14ac:dyDescent="0.25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</row>
    <row r="5880" spans="1:50" x14ac:dyDescent="0.25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/>
      <c r="AE5880" s="4"/>
      <c r="AF5880" s="4"/>
      <c r="AG5880" s="4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</row>
    <row r="5881" spans="1:50" x14ac:dyDescent="0.25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/>
      <c r="AE5881" s="4"/>
      <c r="AF5881" s="4"/>
      <c r="AG5881" s="4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</row>
    <row r="5882" spans="1:50" x14ac:dyDescent="0.25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/>
      <c r="AE5882" s="4"/>
      <c r="AF5882" s="4"/>
      <c r="AG5882" s="4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</row>
    <row r="5883" spans="1:50" x14ac:dyDescent="0.25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/>
      <c r="AE5883" s="4"/>
      <c r="AF5883" s="4"/>
      <c r="AG5883" s="4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</row>
    <row r="5884" spans="1:50" x14ac:dyDescent="0.25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/>
      <c r="AE5884" s="4"/>
      <c r="AF5884" s="4"/>
      <c r="AG5884" s="4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</row>
    <row r="5885" spans="1:50" x14ac:dyDescent="0.25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/>
      <c r="AE5885" s="4"/>
      <c r="AF5885" s="4"/>
      <c r="AG5885" s="4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</row>
    <row r="5886" spans="1:50" x14ac:dyDescent="0.25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</row>
    <row r="5887" spans="1:50" x14ac:dyDescent="0.25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/>
      <c r="AE5887" s="4"/>
      <c r="AF5887" s="4"/>
      <c r="AG5887" s="4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</row>
    <row r="5888" spans="1:50" x14ac:dyDescent="0.25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/>
      <c r="AE5888" s="4"/>
      <c r="AF5888" s="4"/>
      <c r="AG5888" s="4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</row>
    <row r="5889" spans="1:50" x14ac:dyDescent="0.25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/>
      <c r="AE5889" s="4"/>
      <c r="AF5889" s="4"/>
      <c r="AG5889" s="4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</row>
    <row r="5890" spans="1:50" x14ac:dyDescent="0.25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</row>
    <row r="5891" spans="1:50" x14ac:dyDescent="0.25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</row>
    <row r="5892" spans="1:50" x14ac:dyDescent="0.25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</row>
    <row r="5893" spans="1:50" x14ac:dyDescent="0.25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/>
      <c r="AE5893" s="4"/>
      <c r="AF5893" s="4"/>
      <c r="AG5893" s="4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</row>
    <row r="5894" spans="1:50" x14ac:dyDescent="0.25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</row>
    <row r="5895" spans="1:50" x14ac:dyDescent="0.25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/>
      <c r="AE5895" s="4"/>
      <c r="AF5895" s="4"/>
      <c r="AG5895" s="4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</row>
    <row r="5896" spans="1:50" x14ac:dyDescent="0.25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</row>
    <row r="5897" spans="1:50" x14ac:dyDescent="0.25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/>
      <c r="AE5897" s="4"/>
      <c r="AF5897" s="4"/>
      <c r="AG5897" s="4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</row>
    <row r="5898" spans="1:50" x14ac:dyDescent="0.25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</row>
    <row r="5899" spans="1:50" x14ac:dyDescent="0.25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</row>
    <row r="5900" spans="1:50" x14ac:dyDescent="0.25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</row>
    <row r="5901" spans="1:50" x14ac:dyDescent="0.25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/>
      <c r="AE5901" s="4"/>
      <c r="AF5901" s="4"/>
      <c r="AG5901" s="4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</row>
    <row r="5902" spans="1:50" x14ac:dyDescent="0.25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/>
      <c r="AE5902" s="4"/>
      <c r="AF5902" s="4"/>
      <c r="AG5902" s="4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</row>
    <row r="5903" spans="1:50" x14ac:dyDescent="0.25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</row>
    <row r="5904" spans="1:50" x14ac:dyDescent="0.25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/>
      <c r="AE5904" s="4"/>
      <c r="AF5904" s="4"/>
      <c r="AG5904" s="4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</row>
    <row r="5905" spans="1:50" x14ac:dyDescent="0.25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</row>
    <row r="5906" spans="1:50" x14ac:dyDescent="0.25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</row>
    <row r="5907" spans="1:50" x14ac:dyDescent="0.25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</row>
    <row r="5908" spans="1:50" x14ac:dyDescent="0.25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</row>
    <row r="5909" spans="1:50" x14ac:dyDescent="0.25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/>
      <c r="AE5909" s="4"/>
      <c r="AF5909" s="4"/>
      <c r="AG5909" s="4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</row>
    <row r="5910" spans="1:50" x14ac:dyDescent="0.25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</row>
    <row r="5911" spans="1:50" x14ac:dyDescent="0.25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</row>
    <row r="5912" spans="1:50" x14ac:dyDescent="0.25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</row>
    <row r="5913" spans="1:50" x14ac:dyDescent="0.25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</row>
    <row r="5914" spans="1:50" x14ac:dyDescent="0.25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/>
      <c r="AE5914" s="4"/>
      <c r="AF5914" s="4"/>
      <c r="AG5914" s="4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</row>
    <row r="5915" spans="1:50" x14ac:dyDescent="0.25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</row>
    <row r="5916" spans="1:50" x14ac:dyDescent="0.25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</row>
    <row r="5917" spans="1:50" x14ac:dyDescent="0.25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</row>
    <row r="5918" spans="1:50" x14ac:dyDescent="0.25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/>
      <c r="AE5918" s="4"/>
      <c r="AF5918" s="4"/>
      <c r="AG5918" s="4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</row>
    <row r="5919" spans="1:50" x14ac:dyDescent="0.25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/>
      <c r="AE5919" s="4"/>
      <c r="AF5919" s="4"/>
      <c r="AG5919" s="4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</row>
    <row r="5920" spans="1:50" x14ac:dyDescent="0.25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/>
      <c r="AE5920" s="4"/>
      <c r="AF5920" s="4"/>
      <c r="AG5920" s="4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</row>
    <row r="5921" spans="1:50" x14ac:dyDescent="0.25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/>
      <c r="AE5921" s="4"/>
      <c r="AF5921" s="4"/>
      <c r="AG5921" s="4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</row>
    <row r="5922" spans="1:50" x14ac:dyDescent="0.25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/>
      <c r="AE5922" s="4"/>
      <c r="AF5922" s="4"/>
      <c r="AG5922" s="4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</row>
    <row r="5923" spans="1:50" x14ac:dyDescent="0.25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/>
      <c r="AE5923" s="4"/>
      <c r="AF5923" s="4"/>
      <c r="AG5923" s="4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</row>
    <row r="5924" spans="1:50" x14ac:dyDescent="0.25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/>
      <c r="AE5924" s="4"/>
      <c r="AF5924" s="4"/>
      <c r="AG5924" s="4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</row>
    <row r="5925" spans="1:50" x14ac:dyDescent="0.25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</row>
    <row r="5926" spans="1:50" x14ac:dyDescent="0.25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/>
      <c r="AE5926" s="4"/>
      <c r="AF5926" s="4"/>
      <c r="AG5926" s="4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</row>
    <row r="5927" spans="1:50" x14ac:dyDescent="0.25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</row>
    <row r="5928" spans="1:50" x14ac:dyDescent="0.25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/>
      <c r="AE5928" s="4"/>
      <c r="AF5928" s="4"/>
      <c r="AG5928" s="4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</row>
    <row r="5929" spans="1:50" x14ac:dyDescent="0.25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</row>
    <row r="5930" spans="1:50" x14ac:dyDescent="0.25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/>
      <c r="AE5930" s="4"/>
      <c r="AF5930" s="4"/>
      <c r="AG5930" s="4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</row>
    <row r="5931" spans="1:50" x14ac:dyDescent="0.25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/>
      <c r="AE5931" s="4"/>
      <c r="AF5931" s="4"/>
      <c r="AG5931" s="4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</row>
    <row r="5932" spans="1:50" x14ac:dyDescent="0.25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/>
      <c r="AE5932" s="4"/>
      <c r="AF5932" s="4"/>
      <c r="AG5932" s="4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</row>
    <row r="5933" spans="1:50" x14ac:dyDescent="0.25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</row>
    <row r="5934" spans="1:50" x14ac:dyDescent="0.25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</row>
    <row r="5935" spans="1:50" x14ac:dyDescent="0.25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</row>
    <row r="5936" spans="1:50" x14ac:dyDescent="0.25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/>
      <c r="AE5936" s="4"/>
      <c r="AF5936" s="4"/>
      <c r="AG5936" s="4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</row>
    <row r="5937" spans="1:50" x14ac:dyDescent="0.25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/>
      <c r="AE5937" s="4"/>
      <c r="AF5937" s="4"/>
      <c r="AG5937" s="4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</row>
    <row r="5938" spans="1:50" x14ac:dyDescent="0.25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</row>
    <row r="5939" spans="1:50" x14ac:dyDescent="0.25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</row>
    <row r="5940" spans="1:50" x14ac:dyDescent="0.25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</row>
    <row r="5941" spans="1:50" x14ac:dyDescent="0.25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</row>
    <row r="5942" spans="1:50" x14ac:dyDescent="0.25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/>
      <c r="AE5942" s="4"/>
      <c r="AF5942" s="4"/>
      <c r="AG5942" s="4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</row>
    <row r="5943" spans="1:50" x14ac:dyDescent="0.25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/>
      <c r="AE5943" s="4"/>
      <c r="AF5943" s="4"/>
      <c r="AG5943" s="4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</row>
    <row r="5944" spans="1:50" x14ac:dyDescent="0.25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/>
      <c r="AE5944" s="4"/>
      <c r="AF5944" s="4"/>
      <c r="AG5944" s="4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</row>
    <row r="5945" spans="1:50" x14ac:dyDescent="0.25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</row>
    <row r="5946" spans="1:50" x14ac:dyDescent="0.25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/>
      <c r="AE5946" s="4"/>
      <c r="AF5946" s="4"/>
      <c r="AG5946" s="4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</row>
    <row r="5947" spans="1:50" x14ac:dyDescent="0.25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/>
      <c r="AE5947" s="4"/>
      <c r="AF5947" s="4"/>
      <c r="AG5947" s="4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</row>
    <row r="5948" spans="1:50" x14ac:dyDescent="0.25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/>
      <c r="AE5948" s="4"/>
      <c r="AF5948" s="4"/>
      <c r="AG5948" s="4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</row>
    <row r="5949" spans="1:50" x14ac:dyDescent="0.25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/>
      <c r="AE5949" s="4"/>
      <c r="AF5949" s="4"/>
      <c r="AG5949" s="4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</row>
    <row r="5950" spans="1:50" x14ac:dyDescent="0.25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</row>
    <row r="5951" spans="1:50" x14ac:dyDescent="0.25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</row>
    <row r="5952" spans="1:50" x14ac:dyDescent="0.25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</row>
    <row r="5953" spans="1:50" x14ac:dyDescent="0.25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</row>
    <row r="5954" spans="1:50" x14ac:dyDescent="0.25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</row>
    <row r="5955" spans="1:50" x14ac:dyDescent="0.25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</row>
    <row r="5956" spans="1:50" x14ac:dyDescent="0.25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</row>
    <row r="5957" spans="1:50" x14ac:dyDescent="0.25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</row>
    <row r="5958" spans="1:50" x14ac:dyDescent="0.25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</row>
    <row r="5959" spans="1:50" x14ac:dyDescent="0.25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</row>
    <row r="5960" spans="1:50" x14ac:dyDescent="0.25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</row>
    <row r="5961" spans="1:50" x14ac:dyDescent="0.25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</row>
    <row r="5962" spans="1:50" x14ac:dyDescent="0.25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</row>
    <row r="5963" spans="1:50" x14ac:dyDescent="0.25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/>
      <c r="AE5963" s="4"/>
      <c r="AF5963" s="4"/>
      <c r="AG5963" s="4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</row>
    <row r="5964" spans="1:50" x14ac:dyDescent="0.25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</row>
    <row r="5965" spans="1:50" x14ac:dyDescent="0.25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</row>
    <row r="5966" spans="1:50" x14ac:dyDescent="0.25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</row>
    <row r="5967" spans="1:50" x14ac:dyDescent="0.25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</row>
    <row r="5968" spans="1:50" x14ac:dyDescent="0.25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</row>
    <row r="5969" spans="1:50" x14ac:dyDescent="0.25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/>
      <c r="AE5969" s="4"/>
      <c r="AF5969" s="4"/>
      <c r="AG5969" s="4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</row>
    <row r="5970" spans="1:50" x14ac:dyDescent="0.25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</row>
    <row r="5971" spans="1:50" x14ac:dyDescent="0.25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/>
      <c r="AE5971" s="4"/>
      <c r="AF5971" s="4"/>
      <c r="AG5971" s="4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</row>
    <row r="5972" spans="1:50" x14ac:dyDescent="0.25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</row>
    <row r="5973" spans="1:50" x14ac:dyDescent="0.25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</row>
    <row r="5974" spans="1:50" x14ac:dyDescent="0.25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4"/>
      <c r="AE5974" s="4"/>
      <c r="AF5974" s="4"/>
      <c r="AG5974" s="4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</row>
    <row r="5975" spans="1:50" x14ac:dyDescent="0.25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</row>
    <row r="5976" spans="1:50" x14ac:dyDescent="0.25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/>
      <c r="AE5976" s="4"/>
      <c r="AF5976" s="4"/>
      <c r="AG5976" s="4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</row>
    <row r="5977" spans="1:50" x14ac:dyDescent="0.25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/>
      <c r="AE5977" s="4"/>
      <c r="AF5977" s="4"/>
      <c r="AG5977" s="4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</row>
    <row r="5978" spans="1:50" x14ac:dyDescent="0.25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</row>
    <row r="5979" spans="1:50" x14ac:dyDescent="0.25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</row>
    <row r="5980" spans="1:50" x14ac:dyDescent="0.25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</row>
    <row r="5981" spans="1:50" x14ac:dyDescent="0.25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/>
      <c r="AE5981" s="4"/>
      <c r="AF5981" s="4"/>
      <c r="AG5981" s="4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</row>
    <row r="5982" spans="1:50" x14ac:dyDescent="0.25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/>
      <c r="AE5982" s="4"/>
      <c r="AF5982" s="4"/>
      <c r="AG5982" s="4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</row>
    <row r="5983" spans="1:50" x14ac:dyDescent="0.25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/>
      <c r="AE5983" s="4"/>
      <c r="AF5983" s="4"/>
      <c r="AG5983" s="4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</row>
    <row r="5984" spans="1:50" x14ac:dyDescent="0.25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/>
      <c r="AE5984" s="4"/>
      <c r="AF5984" s="4"/>
      <c r="AG5984" s="4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</row>
    <row r="5985" spans="1:50" x14ac:dyDescent="0.25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</row>
    <row r="5986" spans="1:50" x14ac:dyDescent="0.25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/>
      <c r="AE5986" s="4"/>
      <c r="AF5986" s="4"/>
      <c r="AG5986" s="4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</row>
    <row r="5987" spans="1:50" x14ac:dyDescent="0.25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</row>
    <row r="5988" spans="1:50" x14ac:dyDescent="0.25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</row>
    <row r="5989" spans="1:50" x14ac:dyDescent="0.25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/>
      <c r="AE5989" s="4"/>
      <c r="AF5989" s="4"/>
      <c r="AG5989" s="4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</row>
    <row r="5990" spans="1:50" x14ac:dyDescent="0.25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</row>
    <row r="5991" spans="1:50" x14ac:dyDescent="0.25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/>
      <c r="AE5991" s="4"/>
      <c r="AF5991" s="4"/>
      <c r="AG5991" s="4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</row>
    <row r="5992" spans="1:50" x14ac:dyDescent="0.25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</row>
    <row r="5993" spans="1:50" x14ac:dyDescent="0.25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/>
      <c r="AE5993" s="4"/>
      <c r="AF5993" s="4"/>
      <c r="AG5993" s="4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</row>
    <row r="5994" spans="1:50" x14ac:dyDescent="0.25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</row>
    <row r="5995" spans="1:50" x14ac:dyDescent="0.25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</row>
    <row r="5996" spans="1:50" x14ac:dyDescent="0.25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</row>
    <row r="5997" spans="1:50" x14ac:dyDescent="0.25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/>
      <c r="AE5997" s="4"/>
      <c r="AF5997" s="4"/>
      <c r="AG5997" s="4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</row>
    <row r="5998" spans="1:50" x14ac:dyDescent="0.25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/>
      <c r="AE5998" s="4"/>
      <c r="AF5998" s="4"/>
      <c r="AG5998" s="4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</row>
    <row r="5999" spans="1:50" x14ac:dyDescent="0.25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</row>
    <row r="6000" spans="1:50" x14ac:dyDescent="0.25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</row>
    <row r="6001" spans="1:50" x14ac:dyDescent="0.25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</row>
    <row r="6002" spans="1:50" x14ac:dyDescent="0.25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</row>
    <row r="6003" spans="1:50" x14ac:dyDescent="0.25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</row>
    <row r="6004" spans="1:50" x14ac:dyDescent="0.25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/>
      <c r="AE6004" s="4"/>
      <c r="AF6004" s="4"/>
      <c r="AG6004" s="4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</row>
    <row r="6005" spans="1:50" x14ac:dyDescent="0.25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</row>
    <row r="6006" spans="1:50" x14ac:dyDescent="0.25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</row>
    <row r="6007" spans="1:50" x14ac:dyDescent="0.25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  <c r="AC6007" s="4"/>
      <c r="AD6007" s="4"/>
      <c r="AE6007" s="4"/>
      <c r="AF6007" s="4"/>
      <c r="AG6007" s="4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</row>
    <row r="6008" spans="1:50" x14ac:dyDescent="0.25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  <c r="AC6008" s="4"/>
      <c r="AD6008" s="4"/>
      <c r="AE6008" s="4"/>
      <c r="AF6008" s="4"/>
      <c r="AG6008" s="4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</row>
    <row r="6009" spans="1:50" x14ac:dyDescent="0.25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  <c r="AC6009" s="4"/>
      <c r="AD6009" s="4"/>
      <c r="AE6009" s="4"/>
      <c r="AF6009" s="4"/>
      <c r="AG6009" s="4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</row>
    <row r="6010" spans="1:50" x14ac:dyDescent="0.25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</row>
    <row r="6011" spans="1:50" x14ac:dyDescent="0.25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  <c r="AC6011" s="4"/>
      <c r="AD6011" s="4"/>
      <c r="AE6011" s="4"/>
      <c r="AF6011" s="4"/>
      <c r="AG6011" s="4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</row>
    <row r="6012" spans="1:50" x14ac:dyDescent="0.25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  <c r="AC6012" s="4"/>
      <c r="AD6012" s="4"/>
      <c r="AE6012" s="4"/>
      <c r="AF6012" s="4"/>
      <c r="AG6012" s="4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</row>
    <row r="6013" spans="1:50" x14ac:dyDescent="0.25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  <c r="AC6013" s="4"/>
      <c r="AD6013" s="4"/>
      <c r="AE6013" s="4"/>
      <c r="AF6013" s="4"/>
      <c r="AG6013" s="4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</row>
    <row r="6014" spans="1:50" x14ac:dyDescent="0.25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</row>
    <row r="6015" spans="1:50" x14ac:dyDescent="0.25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</row>
    <row r="6016" spans="1:50" x14ac:dyDescent="0.25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</row>
    <row r="6017" spans="1:50" x14ac:dyDescent="0.25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</row>
    <row r="6018" spans="1:50" x14ac:dyDescent="0.25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</row>
    <row r="6019" spans="1:50" x14ac:dyDescent="0.25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  <c r="AC6019" s="4"/>
      <c r="AD6019" s="4"/>
      <c r="AE6019" s="4"/>
      <c r="AF6019" s="4"/>
      <c r="AG6019" s="4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</row>
    <row r="6020" spans="1:50" x14ac:dyDescent="0.25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/>
      <c r="AE6020" s="4"/>
      <c r="AF6020" s="4"/>
      <c r="AG6020" s="4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</row>
    <row r="6021" spans="1:50" x14ac:dyDescent="0.25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/>
      <c r="AE6021" s="4"/>
      <c r="AF6021" s="4"/>
      <c r="AG6021" s="4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</row>
    <row r="6022" spans="1:50" x14ac:dyDescent="0.25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/>
      <c r="AE6022" s="4"/>
      <c r="AF6022" s="4"/>
      <c r="AG6022" s="4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</row>
    <row r="6023" spans="1:50" x14ac:dyDescent="0.25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/>
      <c r="AE6023" s="4"/>
      <c r="AF6023" s="4"/>
      <c r="AG6023" s="4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</row>
    <row r="6024" spans="1:50" x14ac:dyDescent="0.25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/>
      <c r="AE6024" s="4"/>
      <c r="AF6024" s="4"/>
      <c r="AG6024" s="4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</row>
    <row r="6025" spans="1:50" x14ac:dyDescent="0.25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</row>
    <row r="6026" spans="1:50" x14ac:dyDescent="0.25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</row>
    <row r="6027" spans="1:50" x14ac:dyDescent="0.25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/>
      <c r="AE6027" s="4"/>
      <c r="AF6027" s="4"/>
      <c r="AG6027" s="4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</row>
    <row r="6028" spans="1:50" x14ac:dyDescent="0.25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/>
      <c r="AE6028" s="4"/>
      <c r="AF6028" s="4"/>
      <c r="AG6028" s="4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</row>
    <row r="6029" spans="1:50" x14ac:dyDescent="0.25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</row>
    <row r="6030" spans="1:50" x14ac:dyDescent="0.25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/>
      <c r="AE6030" s="4"/>
      <c r="AF6030" s="4"/>
      <c r="AG6030" s="4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</row>
    <row r="6031" spans="1:50" x14ac:dyDescent="0.25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</row>
    <row r="6032" spans="1:50" x14ac:dyDescent="0.25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/>
      <c r="AE6032" s="4"/>
      <c r="AF6032" s="4"/>
      <c r="AG6032" s="4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</row>
    <row r="6033" spans="1:50" x14ac:dyDescent="0.25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</row>
    <row r="6034" spans="1:50" x14ac:dyDescent="0.25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</row>
    <row r="6035" spans="1:50" x14ac:dyDescent="0.25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/>
      <c r="AE6035" s="4"/>
      <c r="AF6035" s="4"/>
      <c r="AG6035" s="4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</row>
    <row r="6036" spans="1:50" x14ac:dyDescent="0.25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/>
      <c r="AE6036" s="4"/>
      <c r="AF6036" s="4"/>
      <c r="AG6036" s="4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</row>
    <row r="6037" spans="1:50" x14ac:dyDescent="0.25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/>
      <c r="AE6037" s="4"/>
      <c r="AF6037" s="4"/>
      <c r="AG6037" s="4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</row>
    <row r="6038" spans="1:50" x14ac:dyDescent="0.25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/>
      <c r="AE6038" s="4"/>
      <c r="AF6038" s="4"/>
      <c r="AG6038" s="4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</row>
    <row r="6039" spans="1:50" x14ac:dyDescent="0.25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/>
      <c r="AE6039" s="4"/>
      <c r="AF6039" s="4"/>
      <c r="AG6039" s="4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</row>
    <row r="6040" spans="1:50" x14ac:dyDescent="0.25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/>
      <c r="AE6040" s="4"/>
      <c r="AF6040" s="4"/>
      <c r="AG6040" s="4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</row>
    <row r="6041" spans="1:50" x14ac:dyDescent="0.25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/>
      <c r="AE6041" s="4"/>
      <c r="AF6041" s="4"/>
      <c r="AG6041" s="4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</row>
    <row r="6042" spans="1:50" x14ac:dyDescent="0.25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/>
      <c r="AE6042" s="4"/>
      <c r="AF6042" s="4"/>
      <c r="AG6042" s="4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</row>
    <row r="6043" spans="1:50" x14ac:dyDescent="0.25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/>
      <c r="AE6043" s="4"/>
      <c r="AF6043" s="4"/>
      <c r="AG6043" s="4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</row>
    <row r="6044" spans="1:50" x14ac:dyDescent="0.25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</row>
    <row r="6045" spans="1:50" x14ac:dyDescent="0.25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/>
      <c r="AE6045" s="4"/>
      <c r="AF6045" s="4"/>
      <c r="AG6045" s="4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</row>
    <row r="6046" spans="1:50" x14ac:dyDescent="0.25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/>
      <c r="AE6046" s="4"/>
      <c r="AF6046" s="4"/>
      <c r="AG6046" s="4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</row>
    <row r="6047" spans="1:50" x14ac:dyDescent="0.25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/>
      <c r="AE6047" s="4"/>
      <c r="AF6047" s="4"/>
      <c r="AG6047" s="4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</row>
    <row r="6048" spans="1:50" x14ac:dyDescent="0.25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/>
      <c r="AE6048" s="4"/>
      <c r="AF6048" s="4"/>
      <c r="AG6048" s="4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</row>
    <row r="6049" spans="1:50" x14ac:dyDescent="0.25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</row>
    <row r="6050" spans="1:50" x14ac:dyDescent="0.25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/>
      <c r="AE6050" s="4"/>
      <c r="AF6050" s="4"/>
      <c r="AG6050" s="4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</row>
    <row r="6051" spans="1:50" x14ac:dyDescent="0.25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/>
      <c r="AE6051" s="4"/>
      <c r="AF6051" s="4"/>
      <c r="AG6051" s="4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</row>
    <row r="6052" spans="1:50" x14ac:dyDescent="0.25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/>
      <c r="AE6052" s="4"/>
      <c r="AF6052" s="4"/>
      <c r="AG6052" s="4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</row>
    <row r="6053" spans="1:50" x14ac:dyDescent="0.25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</row>
    <row r="6054" spans="1:50" x14ac:dyDescent="0.25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</row>
    <row r="6055" spans="1:50" x14ac:dyDescent="0.25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/>
      <c r="AE6055" s="4"/>
      <c r="AF6055" s="4"/>
      <c r="AG6055" s="4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</row>
    <row r="6056" spans="1:50" x14ac:dyDescent="0.25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/>
      <c r="AE6056" s="4"/>
      <c r="AF6056" s="4"/>
      <c r="AG6056" s="4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</row>
    <row r="6057" spans="1:50" x14ac:dyDescent="0.25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</row>
    <row r="6058" spans="1:50" x14ac:dyDescent="0.25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/>
      <c r="AE6058" s="4"/>
      <c r="AF6058" s="4"/>
      <c r="AG6058" s="4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</row>
    <row r="6059" spans="1:50" x14ac:dyDescent="0.25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</row>
    <row r="6060" spans="1:50" x14ac:dyDescent="0.25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</row>
    <row r="6061" spans="1:50" x14ac:dyDescent="0.25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/>
      <c r="AE6061" s="4"/>
      <c r="AF6061" s="4"/>
      <c r="AG6061" s="4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</row>
    <row r="6062" spans="1:50" x14ac:dyDescent="0.25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</row>
    <row r="6063" spans="1:50" x14ac:dyDescent="0.25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/>
      <c r="AE6063" s="4"/>
      <c r="AF6063" s="4"/>
      <c r="AG6063" s="4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</row>
    <row r="6064" spans="1:50" x14ac:dyDescent="0.25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/>
      <c r="AE6064" s="4"/>
      <c r="AF6064" s="4"/>
      <c r="AG6064" s="4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</row>
    <row r="6065" spans="1:50" x14ac:dyDescent="0.25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</row>
    <row r="6066" spans="1:50" x14ac:dyDescent="0.25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/>
      <c r="AE6066" s="4"/>
      <c r="AF6066" s="4"/>
      <c r="AG6066" s="4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</row>
    <row r="6067" spans="1:50" x14ac:dyDescent="0.25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/>
      <c r="AE6067" s="4"/>
      <c r="AF6067" s="4"/>
      <c r="AG6067" s="4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</row>
    <row r="6068" spans="1:50" x14ac:dyDescent="0.25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</row>
    <row r="6069" spans="1:50" x14ac:dyDescent="0.25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/>
      <c r="AE6069" s="4"/>
      <c r="AF6069" s="4"/>
      <c r="AG6069" s="4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</row>
    <row r="6070" spans="1:50" x14ac:dyDescent="0.25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</row>
    <row r="6071" spans="1:50" x14ac:dyDescent="0.25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</row>
    <row r="6072" spans="1:50" x14ac:dyDescent="0.25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</row>
    <row r="6073" spans="1:50" x14ac:dyDescent="0.25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</row>
    <row r="6074" spans="1:50" x14ac:dyDescent="0.25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/>
      <c r="AE6074" s="4"/>
      <c r="AF6074" s="4"/>
      <c r="AG6074" s="4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</row>
    <row r="6075" spans="1:50" x14ac:dyDescent="0.25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</row>
    <row r="6076" spans="1:50" x14ac:dyDescent="0.25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</row>
    <row r="6077" spans="1:50" x14ac:dyDescent="0.25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</row>
    <row r="6078" spans="1:50" x14ac:dyDescent="0.25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/>
      <c r="AE6078" s="4"/>
      <c r="AF6078" s="4"/>
      <c r="AG6078" s="4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</row>
    <row r="6079" spans="1:50" x14ac:dyDescent="0.25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</row>
    <row r="6080" spans="1:50" x14ac:dyDescent="0.25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/>
      <c r="AE6080" s="4"/>
      <c r="AF6080" s="4"/>
      <c r="AG6080" s="4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</row>
    <row r="6081" spans="1:50" x14ac:dyDescent="0.25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/>
      <c r="AE6081" s="4"/>
      <c r="AF6081" s="4"/>
      <c r="AG6081" s="4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</row>
    <row r="6082" spans="1:50" x14ac:dyDescent="0.25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/>
      <c r="AE6082" s="4"/>
      <c r="AF6082" s="4"/>
      <c r="AG6082" s="4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</row>
    <row r="6083" spans="1:50" x14ac:dyDescent="0.25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/>
      <c r="AE6083" s="4"/>
      <c r="AF6083" s="4"/>
      <c r="AG6083" s="4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</row>
    <row r="6084" spans="1:50" x14ac:dyDescent="0.25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/>
      <c r="AE6084" s="4"/>
      <c r="AF6084" s="4"/>
      <c r="AG6084" s="4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</row>
    <row r="6085" spans="1:50" x14ac:dyDescent="0.25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/>
      <c r="AE6085" s="4"/>
      <c r="AF6085" s="4"/>
      <c r="AG6085" s="4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</row>
    <row r="6086" spans="1:50" x14ac:dyDescent="0.25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/>
      <c r="AE6086" s="4"/>
      <c r="AF6086" s="4"/>
      <c r="AG6086" s="4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</row>
    <row r="6087" spans="1:50" x14ac:dyDescent="0.25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</row>
    <row r="6088" spans="1:50" x14ac:dyDescent="0.25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</row>
    <row r="6089" spans="1:50" x14ac:dyDescent="0.25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/>
      <c r="AE6089" s="4"/>
      <c r="AF6089" s="4"/>
      <c r="AG6089" s="4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</row>
    <row r="6090" spans="1:50" x14ac:dyDescent="0.25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/>
      <c r="AE6090" s="4"/>
      <c r="AF6090" s="4"/>
      <c r="AG6090" s="4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</row>
    <row r="6091" spans="1:50" x14ac:dyDescent="0.25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/>
      <c r="AE6091" s="4"/>
      <c r="AF6091" s="4"/>
      <c r="AG6091" s="4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</row>
    <row r="6092" spans="1:50" x14ac:dyDescent="0.25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</row>
    <row r="6093" spans="1:50" x14ac:dyDescent="0.25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/>
      <c r="AE6093" s="4"/>
      <c r="AF6093" s="4"/>
      <c r="AG6093" s="4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</row>
    <row r="6094" spans="1:50" x14ac:dyDescent="0.25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/>
      <c r="AE6094" s="4"/>
      <c r="AF6094" s="4"/>
      <c r="AG6094" s="4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</row>
    <row r="6095" spans="1:50" x14ac:dyDescent="0.25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/>
      <c r="AE6095" s="4"/>
      <c r="AF6095" s="4"/>
      <c r="AG6095" s="4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</row>
    <row r="6096" spans="1:50" x14ac:dyDescent="0.25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</row>
    <row r="6097" spans="1:50" x14ac:dyDescent="0.25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</row>
    <row r="6098" spans="1:50" x14ac:dyDescent="0.25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</row>
    <row r="6099" spans="1:50" x14ac:dyDescent="0.25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/>
      <c r="AE6099" s="4"/>
      <c r="AF6099" s="4"/>
      <c r="AG6099" s="4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</row>
    <row r="6100" spans="1:50" x14ac:dyDescent="0.25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/>
      <c r="AE6100" s="4"/>
      <c r="AF6100" s="4"/>
      <c r="AG6100" s="4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</row>
    <row r="6101" spans="1:50" x14ac:dyDescent="0.25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/>
      <c r="AE6101" s="4"/>
      <c r="AF6101" s="4"/>
      <c r="AG6101" s="4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</row>
    <row r="6102" spans="1:50" x14ac:dyDescent="0.25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/>
      <c r="AE6102" s="4"/>
      <c r="AF6102" s="4"/>
      <c r="AG6102" s="4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</row>
    <row r="6103" spans="1:50" x14ac:dyDescent="0.25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/>
      <c r="AE6103" s="4"/>
      <c r="AF6103" s="4"/>
      <c r="AG6103" s="4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</row>
    <row r="6104" spans="1:50" x14ac:dyDescent="0.25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</row>
    <row r="6105" spans="1:50" x14ac:dyDescent="0.25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/>
      <c r="AE6105" s="4"/>
      <c r="AF6105" s="4"/>
      <c r="AG6105" s="4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</row>
    <row r="6106" spans="1:50" x14ac:dyDescent="0.25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</row>
    <row r="6107" spans="1:50" x14ac:dyDescent="0.25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</row>
    <row r="6108" spans="1:50" x14ac:dyDescent="0.25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</row>
    <row r="6109" spans="1:50" x14ac:dyDescent="0.25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</row>
    <row r="6110" spans="1:50" x14ac:dyDescent="0.25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</row>
    <row r="6111" spans="1:50" x14ac:dyDescent="0.25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</row>
    <row r="6112" spans="1:50" x14ac:dyDescent="0.25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</row>
    <row r="6113" spans="1:50" x14ac:dyDescent="0.25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</row>
    <row r="6114" spans="1:50" x14ac:dyDescent="0.25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</row>
    <row r="6115" spans="1:50" x14ac:dyDescent="0.25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</row>
    <row r="6116" spans="1:50" x14ac:dyDescent="0.25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</row>
    <row r="6117" spans="1:50" x14ac:dyDescent="0.25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</row>
    <row r="6118" spans="1:50" x14ac:dyDescent="0.25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</row>
    <row r="6119" spans="1:50" x14ac:dyDescent="0.25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</row>
    <row r="6120" spans="1:50" x14ac:dyDescent="0.25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</row>
    <row r="6121" spans="1:50" x14ac:dyDescent="0.25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</row>
    <row r="6122" spans="1:50" x14ac:dyDescent="0.25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/>
      <c r="AE6122" s="4"/>
      <c r="AF6122" s="4"/>
      <c r="AG6122" s="4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</row>
    <row r="6123" spans="1:50" x14ac:dyDescent="0.25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/>
      <c r="AE6123" s="4"/>
      <c r="AF6123" s="4"/>
      <c r="AG6123" s="4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</row>
    <row r="6124" spans="1:50" x14ac:dyDescent="0.25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/>
      <c r="AE6124" s="4"/>
      <c r="AF6124" s="4"/>
      <c r="AG6124" s="4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</row>
    <row r="6125" spans="1:50" x14ac:dyDescent="0.25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</row>
    <row r="6126" spans="1:50" x14ac:dyDescent="0.25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</row>
    <row r="6127" spans="1:50" x14ac:dyDescent="0.25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</row>
    <row r="6128" spans="1:50" x14ac:dyDescent="0.25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</row>
    <row r="6129" spans="1:50" x14ac:dyDescent="0.25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/>
      <c r="AE6129" s="4"/>
      <c r="AF6129" s="4"/>
      <c r="AG6129" s="4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</row>
    <row r="6130" spans="1:50" x14ac:dyDescent="0.25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/>
      <c r="AE6130" s="4"/>
      <c r="AF6130" s="4"/>
      <c r="AG6130" s="4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</row>
    <row r="6131" spans="1:50" x14ac:dyDescent="0.25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</row>
    <row r="6132" spans="1:50" x14ac:dyDescent="0.25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</row>
    <row r="6133" spans="1:50" x14ac:dyDescent="0.25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/>
      <c r="AE6133" s="4"/>
      <c r="AF6133" s="4"/>
      <c r="AG6133" s="4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</row>
    <row r="6134" spans="1:50" x14ac:dyDescent="0.25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</row>
    <row r="6135" spans="1:50" x14ac:dyDescent="0.25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</row>
    <row r="6136" spans="1:50" x14ac:dyDescent="0.25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</row>
    <row r="6137" spans="1:50" x14ac:dyDescent="0.25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/>
      <c r="AE6137" s="4"/>
      <c r="AF6137" s="4"/>
      <c r="AG6137" s="4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</row>
    <row r="6138" spans="1:50" x14ac:dyDescent="0.25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</row>
    <row r="6139" spans="1:50" x14ac:dyDescent="0.25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</row>
    <row r="6140" spans="1:50" x14ac:dyDescent="0.25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</row>
    <row r="6141" spans="1:50" x14ac:dyDescent="0.25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</row>
    <row r="6142" spans="1:50" x14ac:dyDescent="0.25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</row>
    <row r="6143" spans="1:50" x14ac:dyDescent="0.25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</row>
    <row r="6144" spans="1:50" x14ac:dyDescent="0.25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/>
      <c r="AE6144" s="4"/>
      <c r="AF6144" s="4"/>
      <c r="AG6144" s="4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</row>
    <row r="6145" spans="1:50" x14ac:dyDescent="0.25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/>
      <c r="AE6145" s="4"/>
      <c r="AF6145" s="4"/>
      <c r="AG6145" s="4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</row>
    <row r="6146" spans="1:50" x14ac:dyDescent="0.25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/>
      <c r="AE6146" s="4"/>
      <c r="AF6146" s="4"/>
      <c r="AG6146" s="4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</row>
    <row r="6147" spans="1:50" x14ac:dyDescent="0.25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/>
      <c r="AE6147" s="4"/>
      <c r="AF6147" s="4"/>
      <c r="AG6147" s="4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</row>
    <row r="6148" spans="1:50" x14ac:dyDescent="0.25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</row>
    <row r="6149" spans="1:50" x14ac:dyDescent="0.25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</row>
    <row r="6150" spans="1:50" x14ac:dyDescent="0.25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</row>
    <row r="6151" spans="1:50" x14ac:dyDescent="0.25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</row>
    <row r="6152" spans="1:50" x14ac:dyDescent="0.25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</row>
    <row r="6153" spans="1:50" x14ac:dyDescent="0.25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</row>
    <row r="6154" spans="1:50" x14ac:dyDescent="0.25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/>
      <c r="AE6154" s="4"/>
      <c r="AF6154" s="4"/>
      <c r="AG6154" s="4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</row>
    <row r="6155" spans="1:50" x14ac:dyDescent="0.25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/>
      <c r="AE6155" s="4"/>
      <c r="AF6155" s="4"/>
      <c r="AG6155" s="4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</row>
    <row r="6156" spans="1:50" x14ac:dyDescent="0.25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/>
      <c r="AE6156" s="4"/>
      <c r="AF6156" s="4"/>
      <c r="AG6156" s="4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</row>
    <row r="6157" spans="1:50" x14ac:dyDescent="0.25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</row>
    <row r="6158" spans="1:50" x14ac:dyDescent="0.25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</row>
    <row r="6159" spans="1:50" x14ac:dyDescent="0.25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</row>
    <row r="6160" spans="1:50" x14ac:dyDescent="0.25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</row>
    <row r="6161" spans="1:50" x14ac:dyDescent="0.25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</row>
    <row r="6162" spans="1:50" x14ac:dyDescent="0.25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</row>
    <row r="6163" spans="1:50" x14ac:dyDescent="0.25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</row>
    <row r="6164" spans="1:50" x14ac:dyDescent="0.25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</row>
    <row r="6165" spans="1:50" x14ac:dyDescent="0.25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</row>
    <row r="6166" spans="1:50" x14ac:dyDescent="0.25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</row>
    <row r="6167" spans="1:50" x14ac:dyDescent="0.25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</row>
    <row r="6168" spans="1:50" x14ac:dyDescent="0.25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/>
      <c r="AE6168" s="4"/>
      <c r="AF6168" s="4"/>
      <c r="AG6168" s="4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</row>
    <row r="6169" spans="1:50" x14ac:dyDescent="0.25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/>
      <c r="AE6169" s="4"/>
      <c r="AF6169" s="4"/>
      <c r="AG6169" s="4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</row>
    <row r="6170" spans="1:50" x14ac:dyDescent="0.25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/>
      <c r="AE6170" s="4"/>
      <c r="AF6170" s="4"/>
      <c r="AG6170" s="4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</row>
    <row r="6171" spans="1:50" x14ac:dyDescent="0.25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</row>
    <row r="6172" spans="1:50" x14ac:dyDescent="0.25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</row>
    <row r="6173" spans="1:50" x14ac:dyDescent="0.25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</row>
    <row r="6174" spans="1:50" x14ac:dyDescent="0.25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</row>
    <row r="6175" spans="1:50" x14ac:dyDescent="0.25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</row>
    <row r="6176" spans="1:50" x14ac:dyDescent="0.25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</row>
    <row r="6177" spans="1:50" x14ac:dyDescent="0.25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</row>
    <row r="6178" spans="1:50" x14ac:dyDescent="0.25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</row>
    <row r="6179" spans="1:50" x14ac:dyDescent="0.25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</row>
    <row r="6180" spans="1:50" x14ac:dyDescent="0.25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</row>
    <row r="6181" spans="1:50" x14ac:dyDescent="0.25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</row>
    <row r="6182" spans="1:50" x14ac:dyDescent="0.25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</row>
    <row r="6183" spans="1:50" x14ac:dyDescent="0.25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</row>
    <row r="6184" spans="1:50" x14ac:dyDescent="0.25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/>
      <c r="AE6184" s="4"/>
      <c r="AF6184" s="4"/>
      <c r="AG6184" s="4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</row>
    <row r="6185" spans="1:50" x14ac:dyDescent="0.25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</row>
    <row r="6186" spans="1:50" x14ac:dyDescent="0.25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/>
      <c r="AE6186" s="4"/>
      <c r="AF6186" s="4"/>
      <c r="AG6186" s="4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</row>
    <row r="6187" spans="1:50" x14ac:dyDescent="0.25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</row>
    <row r="6188" spans="1:50" x14ac:dyDescent="0.25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/>
      <c r="AE6188" s="4"/>
      <c r="AF6188" s="4"/>
      <c r="AG6188" s="4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</row>
    <row r="6189" spans="1:50" x14ac:dyDescent="0.25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</row>
    <row r="6190" spans="1:50" x14ac:dyDescent="0.25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</row>
    <row r="6191" spans="1:50" x14ac:dyDescent="0.25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</row>
    <row r="6192" spans="1:50" x14ac:dyDescent="0.25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</row>
    <row r="6193" spans="1:50" x14ac:dyDescent="0.25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/>
      <c r="AE6193" s="4"/>
      <c r="AF6193" s="4"/>
      <c r="AG6193" s="4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</row>
    <row r="6194" spans="1:50" x14ac:dyDescent="0.25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</row>
    <row r="6195" spans="1:50" x14ac:dyDescent="0.25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</row>
    <row r="6196" spans="1:50" x14ac:dyDescent="0.25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/>
      <c r="AE6196" s="4"/>
      <c r="AF6196" s="4"/>
      <c r="AG6196" s="4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</row>
    <row r="6197" spans="1:50" x14ac:dyDescent="0.25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</row>
    <row r="6198" spans="1:50" x14ac:dyDescent="0.25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/>
      <c r="AE6198" s="4"/>
      <c r="AF6198" s="4"/>
      <c r="AG6198" s="4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</row>
    <row r="6199" spans="1:50" x14ac:dyDescent="0.25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</row>
    <row r="6200" spans="1:50" x14ac:dyDescent="0.25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/>
      <c r="AE6200" s="4"/>
      <c r="AF6200" s="4"/>
      <c r="AG6200" s="4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</row>
    <row r="6201" spans="1:50" x14ac:dyDescent="0.25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</row>
    <row r="6202" spans="1:50" x14ac:dyDescent="0.25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/>
      <c r="AE6202" s="4"/>
      <c r="AF6202" s="4"/>
      <c r="AG6202" s="4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</row>
    <row r="6203" spans="1:50" x14ac:dyDescent="0.25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/>
      <c r="AE6203" s="4"/>
      <c r="AF6203" s="4"/>
      <c r="AG6203" s="4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</row>
    <row r="6204" spans="1:50" x14ac:dyDescent="0.25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</row>
    <row r="6205" spans="1:50" x14ac:dyDescent="0.25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</row>
    <row r="6206" spans="1:50" x14ac:dyDescent="0.25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/>
      <c r="AE6206" s="4"/>
      <c r="AF6206" s="4"/>
      <c r="AG6206" s="4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</row>
    <row r="6207" spans="1:50" x14ac:dyDescent="0.25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</row>
    <row r="6208" spans="1:50" x14ac:dyDescent="0.25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/>
      <c r="AE6208" s="4"/>
      <c r="AF6208" s="4"/>
      <c r="AG6208" s="4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</row>
    <row r="6209" spans="1:50" x14ac:dyDescent="0.25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</row>
    <row r="6210" spans="1:50" x14ac:dyDescent="0.25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</row>
    <row r="6211" spans="1:50" x14ac:dyDescent="0.25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/>
      <c r="AE6211" s="4"/>
      <c r="AF6211" s="4"/>
      <c r="AG6211" s="4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</row>
    <row r="6212" spans="1:50" x14ac:dyDescent="0.25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</row>
    <row r="6213" spans="1:50" x14ac:dyDescent="0.25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</row>
    <row r="6214" spans="1:50" x14ac:dyDescent="0.25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/>
      <c r="AE6214" s="4"/>
      <c r="AF6214" s="4"/>
      <c r="AG6214" s="4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</row>
    <row r="6215" spans="1:50" x14ac:dyDescent="0.25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</row>
    <row r="6216" spans="1:50" x14ac:dyDescent="0.25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</row>
    <row r="6217" spans="1:50" x14ac:dyDescent="0.25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</row>
    <row r="6218" spans="1:50" x14ac:dyDescent="0.25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</row>
    <row r="6219" spans="1:50" x14ac:dyDescent="0.25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/>
      <c r="AE6219" s="4"/>
      <c r="AF6219" s="4"/>
      <c r="AG6219" s="4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</row>
    <row r="6220" spans="1:50" x14ac:dyDescent="0.25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</row>
    <row r="6221" spans="1:50" x14ac:dyDescent="0.25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</row>
    <row r="6222" spans="1:50" x14ac:dyDescent="0.25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</row>
    <row r="6223" spans="1:50" x14ac:dyDescent="0.25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/>
      <c r="AE6223" s="4"/>
      <c r="AF6223" s="4"/>
      <c r="AG6223" s="4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</row>
    <row r="6224" spans="1:50" x14ac:dyDescent="0.25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</row>
    <row r="6225" spans="1:50" x14ac:dyDescent="0.25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</row>
    <row r="6226" spans="1:50" x14ac:dyDescent="0.25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</row>
    <row r="6227" spans="1:50" x14ac:dyDescent="0.25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/>
      <c r="AE6227" s="4"/>
      <c r="AF6227" s="4"/>
      <c r="AG6227" s="4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</row>
    <row r="6228" spans="1:50" x14ac:dyDescent="0.25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</row>
    <row r="6229" spans="1:50" x14ac:dyDescent="0.25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/>
      <c r="AE6229" s="4"/>
      <c r="AF6229" s="4"/>
      <c r="AG6229" s="4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</row>
    <row r="6230" spans="1:50" x14ac:dyDescent="0.25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</row>
    <row r="6231" spans="1:50" x14ac:dyDescent="0.25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</row>
    <row r="6232" spans="1:50" x14ac:dyDescent="0.25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</row>
    <row r="6233" spans="1:50" x14ac:dyDescent="0.25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</row>
    <row r="6234" spans="1:50" x14ac:dyDescent="0.25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/>
      <c r="AE6234" s="4"/>
      <c r="AF6234" s="4"/>
      <c r="AG6234" s="4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</row>
    <row r="6235" spans="1:50" x14ac:dyDescent="0.25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</row>
    <row r="6236" spans="1:50" x14ac:dyDescent="0.25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/>
      <c r="AE6236" s="4"/>
      <c r="AF6236" s="4"/>
      <c r="AG6236" s="4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</row>
    <row r="6237" spans="1:50" x14ac:dyDescent="0.25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</row>
    <row r="6238" spans="1:50" x14ac:dyDescent="0.25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</row>
    <row r="6239" spans="1:50" x14ac:dyDescent="0.25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/>
      <c r="AE6239" s="4"/>
      <c r="AF6239" s="4"/>
      <c r="AG6239" s="4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</row>
    <row r="6240" spans="1:50" x14ac:dyDescent="0.25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/>
      <c r="AE6240" s="4"/>
      <c r="AF6240" s="4"/>
      <c r="AG6240" s="4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</row>
    <row r="6241" spans="1:50" x14ac:dyDescent="0.25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</row>
    <row r="6242" spans="1:50" x14ac:dyDescent="0.25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</row>
    <row r="6243" spans="1:50" x14ac:dyDescent="0.25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</row>
    <row r="6244" spans="1:50" x14ac:dyDescent="0.25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</row>
    <row r="6245" spans="1:50" x14ac:dyDescent="0.25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</row>
    <row r="6246" spans="1:50" x14ac:dyDescent="0.25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</row>
    <row r="6247" spans="1:50" x14ac:dyDescent="0.25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/>
      <c r="AE6247" s="4"/>
      <c r="AF6247" s="4"/>
      <c r="AG6247" s="4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</row>
    <row r="6248" spans="1:50" x14ac:dyDescent="0.25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/>
      <c r="AE6248" s="4"/>
      <c r="AF6248" s="4"/>
      <c r="AG6248" s="4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</row>
    <row r="6249" spans="1:50" x14ac:dyDescent="0.25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/>
      <c r="AE6249" s="4"/>
      <c r="AF6249" s="4"/>
      <c r="AG6249" s="4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</row>
    <row r="6250" spans="1:50" x14ac:dyDescent="0.25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/>
      <c r="AE6250" s="4"/>
      <c r="AF6250" s="4"/>
      <c r="AG6250" s="4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</row>
    <row r="6251" spans="1:50" x14ac:dyDescent="0.25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/>
      <c r="AE6251" s="4"/>
      <c r="AF6251" s="4"/>
      <c r="AG6251" s="4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</row>
    <row r="6252" spans="1:50" x14ac:dyDescent="0.25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/>
      <c r="AE6252" s="4"/>
      <c r="AF6252" s="4"/>
      <c r="AG6252" s="4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</row>
    <row r="6253" spans="1:50" x14ac:dyDescent="0.25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</row>
    <row r="6254" spans="1:50" x14ac:dyDescent="0.2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</row>
    <row r="6255" spans="1:50" x14ac:dyDescent="0.25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/>
      <c r="AE6255" s="4"/>
      <c r="AF6255" s="4"/>
      <c r="AG6255" s="4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</row>
    <row r="6256" spans="1:50" x14ac:dyDescent="0.25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/>
      <c r="AE6256" s="4"/>
      <c r="AF6256" s="4"/>
      <c r="AG6256" s="4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</row>
    <row r="6257" spans="1:50" x14ac:dyDescent="0.25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/>
      <c r="AE6257" s="4"/>
      <c r="AF6257" s="4"/>
      <c r="AG6257" s="4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</row>
    <row r="6258" spans="1:50" x14ac:dyDescent="0.25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</row>
    <row r="6259" spans="1:50" x14ac:dyDescent="0.25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/>
      <c r="AE6259" s="4"/>
      <c r="AF6259" s="4"/>
      <c r="AG6259" s="4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</row>
    <row r="6260" spans="1:50" x14ac:dyDescent="0.25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/>
      <c r="AE6260" s="4"/>
      <c r="AF6260" s="4"/>
      <c r="AG6260" s="4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</row>
    <row r="6261" spans="1:50" x14ac:dyDescent="0.25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/>
      <c r="AE6261" s="4"/>
      <c r="AF6261" s="4"/>
      <c r="AG6261" s="4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</row>
    <row r="6262" spans="1:50" x14ac:dyDescent="0.25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/>
      <c r="AE6262" s="4"/>
      <c r="AF6262" s="4"/>
      <c r="AG6262" s="4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</row>
    <row r="6263" spans="1:50" x14ac:dyDescent="0.25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/>
      <c r="AE6263" s="4"/>
      <c r="AF6263" s="4"/>
      <c r="AG6263" s="4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</row>
    <row r="6264" spans="1:50" x14ac:dyDescent="0.25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/>
      <c r="AE6264" s="4"/>
      <c r="AF6264" s="4"/>
      <c r="AG6264" s="4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</row>
    <row r="6265" spans="1:50" x14ac:dyDescent="0.25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/>
      <c r="AE6265" s="4"/>
      <c r="AF6265" s="4"/>
      <c r="AG6265" s="4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</row>
    <row r="6266" spans="1:50" x14ac:dyDescent="0.25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</row>
    <row r="6267" spans="1:50" x14ac:dyDescent="0.25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/>
      <c r="AE6267" s="4"/>
      <c r="AF6267" s="4"/>
      <c r="AG6267" s="4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</row>
    <row r="6268" spans="1:50" x14ac:dyDescent="0.25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/>
      <c r="AE6268" s="4"/>
      <c r="AF6268" s="4"/>
      <c r="AG6268" s="4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</row>
    <row r="6269" spans="1:50" x14ac:dyDescent="0.25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</row>
    <row r="6270" spans="1:50" x14ac:dyDescent="0.25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</row>
    <row r="6271" spans="1:50" x14ac:dyDescent="0.25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/>
      <c r="AE6271" s="4"/>
      <c r="AF6271" s="4"/>
      <c r="AG6271" s="4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</row>
    <row r="6272" spans="1:50" x14ac:dyDescent="0.25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</row>
    <row r="6273" spans="1:50" x14ac:dyDescent="0.25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/>
      <c r="AE6273" s="4"/>
      <c r="AF6273" s="4"/>
      <c r="AG6273" s="4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</row>
    <row r="6274" spans="1:50" x14ac:dyDescent="0.25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/>
      <c r="AE6274" s="4"/>
      <c r="AF6274" s="4"/>
      <c r="AG6274" s="4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</row>
    <row r="6275" spans="1:50" x14ac:dyDescent="0.25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/>
      <c r="AE6275" s="4"/>
      <c r="AF6275" s="4"/>
      <c r="AG6275" s="4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</row>
    <row r="6276" spans="1:50" x14ac:dyDescent="0.25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/>
      <c r="AE6276" s="4"/>
      <c r="AF6276" s="4"/>
      <c r="AG6276" s="4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</row>
    <row r="6277" spans="1:50" x14ac:dyDescent="0.25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/>
      <c r="AE6277" s="4"/>
      <c r="AF6277" s="4"/>
      <c r="AG6277" s="4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</row>
    <row r="6278" spans="1:50" x14ac:dyDescent="0.25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/>
      <c r="AE6278" s="4"/>
      <c r="AF6278" s="4"/>
      <c r="AG6278" s="4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</row>
    <row r="6279" spans="1:50" x14ac:dyDescent="0.25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/>
      <c r="AE6279" s="4"/>
      <c r="AF6279" s="4"/>
      <c r="AG6279" s="4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</row>
    <row r="6280" spans="1:50" x14ac:dyDescent="0.25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/>
      <c r="AE6280" s="4"/>
      <c r="AF6280" s="4"/>
      <c r="AG6280" s="4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</row>
    <row r="6281" spans="1:50" x14ac:dyDescent="0.25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/>
      <c r="AE6281" s="4"/>
      <c r="AF6281" s="4"/>
      <c r="AG6281" s="4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</row>
    <row r="6282" spans="1:50" x14ac:dyDescent="0.25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</row>
    <row r="6283" spans="1:50" x14ac:dyDescent="0.25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</row>
    <row r="6284" spans="1:50" x14ac:dyDescent="0.25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/>
      <c r="AE6284" s="4"/>
      <c r="AF6284" s="4"/>
      <c r="AG6284" s="4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</row>
    <row r="6285" spans="1:50" x14ac:dyDescent="0.25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/>
      <c r="AE6285" s="4"/>
      <c r="AF6285" s="4"/>
      <c r="AG6285" s="4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</row>
    <row r="6286" spans="1:50" x14ac:dyDescent="0.25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/>
      <c r="AE6286" s="4"/>
      <c r="AF6286" s="4"/>
      <c r="AG6286" s="4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</row>
    <row r="6287" spans="1:50" x14ac:dyDescent="0.25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</row>
    <row r="6288" spans="1:50" x14ac:dyDescent="0.25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/>
      <c r="AE6288" s="4"/>
      <c r="AF6288" s="4"/>
      <c r="AG6288" s="4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</row>
    <row r="6289" spans="1:50" x14ac:dyDescent="0.25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/>
      <c r="AE6289" s="4"/>
      <c r="AF6289" s="4"/>
      <c r="AG6289" s="4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</row>
    <row r="6290" spans="1:50" x14ac:dyDescent="0.25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/>
      <c r="AE6290" s="4"/>
      <c r="AF6290" s="4"/>
      <c r="AG6290" s="4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</row>
    <row r="6291" spans="1:50" x14ac:dyDescent="0.25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</row>
    <row r="6292" spans="1:50" x14ac:dyDescent="0.25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</row>
    <row r="6293" spans="1:50" x14ac:dyDescent="0.25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/>
      <c r="AE6293" s="4"/>
      <c r="AF6293" s="4"/>
      <c r="AG6293" s="4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</row>
    <row r="6294" spans="1:50" x14ac:dyDescent="0.25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</row>
    <row r="6295" spans="1:50" x14ac:dyDescent="0.25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/>
      <c r="AE6295" s="4"/>
      <c r="AF6295" s="4"/>
      <c r="AG6295" s="4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</row>
    <row r="6296" spans="1:50" x14ac:dyDescent="0.25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</row>
    <row r="6297" spans="1:50" x14ac:dyDescent="0.25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</row>
    <row r="6298" spans="1:50" x14ac:dyDescent="0.25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/>
      <c r="AE6298" s="4"/>
      <c r="AF6298" s="4"/>
      <c r="AG6298" s="4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</row>
    <row r="6299" spans="1:50" x14ac:dyDescent="0.25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</row>
    <row r="6300" spans="1:50" x14ac:dyDescent="0.25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/>
      <c r="AE6300" s="4"/>
      <c r="AF6300" s="4"/>
      <c r="AG6300" s="4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</row>
    <row r="6301" spans="1:50" x14ac:dyDescent="0.25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/>
      <c r="AE6301" s="4"/>
      <c r="AF6301" s="4"/>
      <c r="AG6301" s="4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</row>
    <row r="6302" spans="1:50" x14ac:dyDescent="0.25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</row>
    <row r="6303" spans="1:50" x14ac:dyDescent="0.25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</row>
    <row r="6304" spans="1:50" x14ac:dyDescent="0.25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/>
      <c r="AE6304" s="4"/>
      <c r="AF6304" s="4"/>
      <c r="AG6304" s="4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</row>
    <row r="6305" spans="1:50" x14ac:dyDescent="0.25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</row>
    <row r="6306" spans="1:50" x14ac:dyDescent="0.25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/>
      <c r="AE6306" s="4"/>
      <c r="AF6306" s="4"/>
      <c r="AG6306" s="4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</row>
    <row r="6307" spans="1:50" x14ac:dyDescent="0.25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</row>
    <row r="6308" spans="1:50" x14ac:dyDescent="0.25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</row>
    <row r="6309" spans="1:50" x14ac:dyDescent="0.25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</row>
    <row r="6310" spans="1:50" x14ac:dyDescent="0.25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</row>
    <row r="6311" spans="1:50" x14ac:dyDescent="0.25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</row>
    <row r="6312" spans="1:50" x14ac:dyDescent="0.25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</row>
    <row r="6313" spans="1:50" x14ac:dyDescent="0.25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</row>
    <row r="6314" spans="1:50" x14ac:dyDescent="0.25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</row>
    <row r="6315" spans="1:50" x14ac:dyDescent="0.25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/>
      <c r="AE6315" s="4"/>
      <c r="AF6315" s="4"/>
      <c r="AG6315" s="4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</row>
    <row r="6316" spans="1:50" x14ac:dyDescent="0.25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</row>
    <row r="6317" spans="1:50" x14ac:dyDescent="0.25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</row>
    <row r="6318" spans="1:50" x14ac:dyDescent="0.25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</row>
    <row r="6319" spans="1:50" x14ac:dyDescent="0.25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/>
      <c r="AE6319" s="4"/>
      <c r="AF6319" s="4"/>
      <c r="AG6319" s="4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</row>
    <row r="6320" spans="1:50" x14ac:dyDescent="0.25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</row>
    <row r="6321" spans="1:50" x14ac:dyDescent="0.25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/>
      <c r="AE6321" s="4"/>
      <c r="AF6321" s="4"/>
      <c r="AG6321" s="4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</row>
    <row r="6322" spans="1:50" x14ac:dyDescent="0.25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</row>
    <row r="6323" spans="1:50" x14ac:dyDescent="0.25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</row>
    <row r="6324" spans="1:50" x14ac:dyDescent="0.25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</row>
    <row r="6325" spans="1:50" x14ac:dyDescent="0.25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/>
      <c r="AE6325" s="4"/>
      <c r="AF6325" s="4"/>
      <c r="AG6325" s="4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</row>
    <row r="6326" spans="1:50" x14ac:dyDescent="0.25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/>
      <c r="AE6326" s="4"/>
      <c r="AF6326" s="4"/>
      <c r="AG6326" s="4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</row>
    <row r="6327" spans="1:50" x14ac:dyDescent="0.25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/>
      <c r="AE6327" s="4"/>
      <c r="AF6327" s="4"/>
      <c r="AG6327" s="4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</row>
    <row r="6328" spans="1:50" x14ac:dyDescent="0.25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</row>
    <row r="6329" spans="1:50" x14ac:dyDescent="0.25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</row>
    <row r="6330" spans="1:50" x14ac:dyDescent="0.25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/>
      <c r="AE6330" s="4"/>
      <c r="AF6330" s="4"/>
      <c r="AG6330" s="4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</row>
    <row r="6331" spans="1:50" x14ac:dyDescent="0.25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</row>
    <row r="6332" spans="1:50" x14ac:dyDescent="0.25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/>
      <c r="AE6332" s="4"/>
      <c r="AF6332" s="4"/>
      <c r="AG6332" s="4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</row>
    <row r="6333" spans="1:50" x14ac:dyDescent="0.25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/>
      <c r="AE6333" s="4"/>
      <c r="AF6333" s="4"/>
      <c r="AG6333" s="4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</row>
    <row r="6334" spans="1:50" x14ac:dyDescent="0.25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/>
      <c r="AE6334" s="4"/>
      <c r="AF6334" s="4"/>
      <c r="AG6334" s="4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</row>
    <row r="6335" spans="1:50" x14ac:dyDescent="0.25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/>
      <c r="AE6335" s="4"/>
      <c r="AF6335" s="4"/>
      <c r="AG6335" s="4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</row>
    <row r="6336" spans="1:50" x14ac:dyDescent="0.25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</row>
    <row r="6337" spans="1:50" x14ac:dyDescent="0.25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/>
      <c r="AE6337" s="4"/>
      <c r="AF6337" s="4"/>
      <c r="AG6337" s="4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</row>
    <row r="6338" spans="1:50" x14ac:dyDescent="0.25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/>
      <c r="AE6338" s="4"/>
      <c r="AF6338" s="4"/>
      <c r="AG6338" s="4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</row>
    <row r="6339" spans="1:50" x14ac:dyDescent="0.25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/>
      <c r="AE6339" s="4"/>
      <c r="AF6339" s="4"/>
      <c r="AG6339" s="4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</row>
    <row r="6340" spans="1:50" x14ac:dyDescent="0.25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/>
      <c r="AE6340" s="4"/>
      <c r="AF6340" s="4"/>
      <c r="AG6340" s="4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</row>
    <row r="6341" spans="1:50" x14ac:dyDescent="0.25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</row>
    <row r="6342" spans="1:50" x14ac:dyDescent="0.25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/>
      <c r="AE6342" s="4"/>
      <c r="AF6342" s="4"/>
      <c r="AG6342" s="4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</row>
    <row r="6343" spans="1:50" x14ac:dyDescent="0.25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</row>
    <row r="6344" spans="1:50" x14ac:dyDescent="0.25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/>
      <c r="AE6344" s="4"/>
      <c r="AF6344" s="4"/>
      <c r="AG6344" s="4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</row>
    <row r="6345" spans="1:50" x14ac:dyDescent="0.25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</row>
    <row r="6346" spans="1:50" x14ac:dyDescent="0.25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/>
      <c r="AE6346" s="4"/>
      <c r="AF6346" s="4"/>
      <c r="AG6346" s="4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</row>
    <row r="6347" spans="1:50" x14ac:dyDescent="0.25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</row>
    <row r="6348" spans="1:50" x14ac:dyDescent="0.25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</row>
    <row r="6349" spans="1:50" x14ac:dyDescent="0.25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/>
      <c r="AE6349" s="4"/>
      <c r="AF6349" s="4"/>
      <c r="AG6349" s="4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</row>
    <row r="6350" spans="1:50" x14ac:dyDescent="0.25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/>
      <c r="AE6350" s="4"/>
      <c r="AF6350" s="4"/>
      <c r="AG6350" s="4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</row>
    <row r="6351" spans="1:50" x14ac:dyDescent="0.25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</row>
    <row r="6352" spans="1:50" x14ac:dyDescent="0.25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</row>
    <row r="6353" spans="1:50" x14ac:dyDescent="0.25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/>
      <c r="AE6353" s="4"/>
      <c r="AF6353" s="4"/>
      <c r="AG6353" s="4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</row>
    <row r="6354" spans="1:50" x14ac:dyDescent="0.25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/>
      <c r="AE6354" s="4"/>
      <c r="AF6354" s="4"/>
      <c r="AG6354" s="4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</row>
    <row r="6355" spans="1:50" x14ac:dyDescent="0.25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/>
      <c r="AE6355" s="4"/>
      <c r="AF6355" s="4"/>
      <c r="AG6355" s="4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</row>
    <row r="6356" spans="1:50" x14ac:dyDescent="0.25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</row>
    <row r="6357" spans="1:50" x14ac:dyDescent="0.25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</row>
    <row r="6358" spans="1:50" x14ac:dyDescent="0.25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</row>
    <row r="6359" spans="1:50" x14ac:dyDescent="0.25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/>
      <c r="AE6359" s="4"/>
      <c r="AF6359" s="4"/>
      <c r="AG6359" s="4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</row>
    <row r="6360" spans="1:50" x14ac:dyDescent="0.25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/>
      <c r="AE6360" s="4"/>
      <c r="AF6360" s="4"/>
      <c r="AG6360" s="4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</row>
    <row r="6361" spans="1:50" x14ac:dyDescent="0.25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/>
      <c r="AE6361" s="4"/>
      <c r="AF6361" s="4"/>
      <c r="AG6361" s="4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</row>
    <row r="6362" spans="1:50" x14ac:dyDescent="0.25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</row>
    <row r="6363" spans="1:50" x14ac:dyDescent="0.25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/>
      <c r="AE6363" s="4"/>
      <c r="AF6363" s="4"/>
      <c r="AG6363" s="4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</row>
    <row r="6364" spans="1:50" x14ac:dyDescent="0.25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/>
      <c r="AE6364" s="4"/>
      <c r="AF6364" s="4"/>
      <c r="AG6364" s="4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</row>
    <row r="6365" spans="1:50" x14ac:dyDescent="0.25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/>
      <c r="AE6365" s="4"/>
      <c r="AF6365" s="4"/>
      <c r="AG6365" s="4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</row>
    <row r="6366" spans="1:50" x14ac:dyDescent="0.25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</row>
    <row r="6367" spans="1:50" x14ac:dyDescent="0.25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/>
      <c r="AE6367" s="4"/>
      <c r="AF6367" s="4"/>
      <c r="AG6367" s="4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</row>
    <row r="6368" spans="1:50" x14ac:dyDescent="0.25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</row>
    <row r="6369" spans="1:50" x14ac:dyDescent="0.25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/>
      <c r="AE6369" s="4"/>
      <c r="AF6369" s="4"/>
      <c r="AG6369" s="4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</row>
    <row r="6370" spans="1:50" x14ac:dyDescent="0.25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</row>
    <row r="6371" spans="1:50" x14ac:dyDescent="0.25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/>
      <c r="AE6371" s="4"/>
      <c r="AF6371" s="4"/>
      <c r="AG6371" s="4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</row>
    <row r="6372" spans="1:50" x14ac:dyDescent="0.25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</row>
    <row r="6373" spans="1:50" x14ac:dyDescent="0.25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/>
      <c r="AE6373" s="4"/>
      <c r="AF6373" s="4"/>
      <c r="AG6373" s="4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</row>
    <row r="6374" spans="1:50" x14ac:dyDescent="0.25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</row>
    <row r="6375" spans="1:50" x14ac:dyDescent="0.25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</row>
    <row r="6376" spans="1:50" x14ac:dyDescent="0.25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</row>
    <row r="6377" spans="1:50" x14ac:dyDescent="0.25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/>
      <c r="AE6377" s="4"/>
      <c r="AF6377" s="4"/>
      <c r="AG6377" s="4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</row>
    <row r="6378" spans="1:50" x14ac:dyDescent="0.25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</row>
    <row r="6379" spans="1:50" x14ac:dyDescent="0.25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</row>
    <row r="6380" spans="1:50" x14ac:dyDescent="0.25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/>
      <c r="AE6380" s="4"/>
      <c r="AF6380" s="4"/>
      <c r="AG6380" s="4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</row>
    <row r="6381" spans="1:50" x14ac:dyDescent="0.25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</row>
    <row r="6382" spans="1:50" x14ac:dyDescent="0.25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/>
      <c r="AE6382" s="4"/>
      <c r="AF6382" s="4"/>
      <c r="AG6382" s="4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</row>
    <row r="6383" spans="1:50" x14ac:dyDescent="0.25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/>
      <c r="AE6383" s="4"/>
      <c r="AF6383" s="4"/>
      <c r="AG6383" s="4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</row>
    <row r="6384" spans="1:50" x14ac:dyDescent="0.25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</row>
    <row r="6385" spans="1:50" x14ac:dyDescent="0.25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/>
      <c r="AE6385" s="4"/>
      <c r="AF6385" s="4"/>
      <c r="AG6385" s="4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</row>
    <row r="6386" spans="1:50" x14ac:dyDescent="0.25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</row>
    <row r="6387" spans="1:50" x14ac:dyDescent="0.25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</row>
    <row r="6388" spans="1:50" x14ac:dyDescent="0.25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/>
      <c r="AE6388" s="4"/>
      <c r="AF6388" s="4"/>
      <c r="AG6388" s="4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</row>
    <row r="6389" spans="1:50" x14ac:dyDescent="0.25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</row>
    <row r="6390" spans="1:50" x14ac:dyDescent="0.25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/>
      <c r="AE6390" s="4"/>
      <c r="AF6390" s="4"/>
      <c r="AG6390" s="4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</row>
    <row r="6391" spans="1:50" x14ac:dyDescent="0.25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</row>
    <row r="6392" spans="1:50" x14ac:dyDescent="0.25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/>
      <c r="AE6392" s="4"/>
      <c r="AF6392" s="4"/>
      <c r="AG6392" s="4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</row>
    <row r="6393" spans="1:50" x14ac:dyDescent="0.25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/>
      <c r="AE6393" s="4"/>
      <c r="AF6393" s="4"/>
      <c r="AG6393" s="4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</row>
    <row r="6394" spans="1:50" x14ac:dyDescent="0.25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/>
      <c r="AE6394" s="4"/>
      <c r="AF6394" s="4"/>
      <c r="AG6394" s="4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</row>
    <row r="6395" spans="1:50" x14ac:dyDescent="0.25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/>
      <c r="AE6395" s="4"/>
      <c r="AF6395" s="4"/>
      <c r="AG6395" s="4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</row>
    <row r="6396" spans="1:50" x14ac:dyDescent="0.25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</row>
    <row r="6397" spans="1:50" x14ac:dyDescent="0.25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/>
      <c r="AE6397" s="4"/>
      <c r="AF6397" s="4"/>
      <c r="AG6397" s="4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</row>
    <row r="6398" spans="1:50" x14ac:dyDescent="0.25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/>
      <c r="AE6398" s="4"/>
      <c r="AF6398" s="4"/>
      <c r="AG6398" s="4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</row>
    <row r="6399" spans="1:50" x14ac:dyDescent="0.25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/>
      <c r="AE6399" s="4"/>
      <c r="AF6399" s="4"/>
      <c r="AG6399" s="4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</row>
    <row r="6400" spans="1:50" x14ac:dyDescent="0.25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</row>
    <row r="6401" spans="1:50" x14ac:dyDescent="0.25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</row>
    <row r="6402" spans="1:50" x14ac:dyDescent="0.25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/>
      <c r="AE6402" s="4"/>
      <c r="AF6402" s="4"/>
      <c r="AG6402" s="4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</row>
    <row r="6403" spans="1:50" x14ac:dyDescent="0.25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</row>
    <row r="6404" spans="1:50" x14ac:dyDescent="0.25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</row>
    <row r="6405" spans="1:50" x14ac:dyDescent="0.25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</row>
    <row r="6406" spans="1:50" x14ac:dyDescent="0.25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</row>
    <row r="6407" spans="1:50" x14ac:dyDescent="0.25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</row>
    <row r="6408" spans="1:50" x14ac:dyDescent="0.25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/>
      <c r="AE6408" s="4"/>
      <c r="AF6408" s="4"/>
      <c r="AG6408" s="4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</row>
    <row r="6409" spans="1:50" x14ac:dyDescent="0.25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/>
      <c r="AE6409" s="4"/>
      <c r="AF6409" s="4"/>
      <c r="AG6409" s="4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</row>
    <row r="6410" spans="1:50" x14ac:dyDescent="0.25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</row>
    <row r="6411" spans="1:50" x14ac:dyDescent="0.25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/>
      <c r="AE6411" s="4"/>
      <c r="AF6411" s="4"/>
      <c r="AG6411" s="4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</row>
    <row r="6412" spans="1:50" x14ac:dyDescent="0.25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</row>
    <row r="6413" spans="1:50" x14ac:dyDescent="0.25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</row>
    <row r="6414" spans="1:50" x14ac:dyDescent="0.25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</row>
    <row r="6415" spans="1:50" x14ac:dyDescent="0.25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/>
      <c r="AE6415" s="4"/>
      <c r="AF6415" s="4"/>
      <c r="AG6415" s="4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</row>
    <row r="6416" spans="1:50" x14ac:dyDescent="0.25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</row>
    <row r="6417" spans="1:50" x14ac:dyDescent="0.25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</row>
    <row r="6418" spans="1:50" x14ac:dyDescent="0.25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/>
      <c r="AE6418" s="4"/>
      <c r="AF6418" s="4"/>
      <c r="AG6418" s="4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</row>
    <row r="6419" spans="1:50" x14ac:dyDescent="0.25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/>
      <c r="AE6419" s="4"/>
      <c r="AF6419" s="4"/>
      <c r="AG6419" s="4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</row>
    <row r="6420" spans="1:50" x14ac:dyDescent="0.25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/>
      <c r="AE6420" s="4"/>
      <c r="AF6420" s="4"/>
      <c r="AG6420" s="4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</row>
    <row r="6421" spans="1:50" x14ac:dyDescent="0.25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/>
      <c r="AE6421" s="4"/>
      <c r="AF6421" s="4"/>
      <c r="AG6421" s="4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</row>
    <row r="6422" spans="1:50" x14ac:dyDescent="0.25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/>
      <c r="AE6422" s="4"/>
      <c r="AF6422" s="4"/>
      <c r="AG6422" s="4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</row>
    <row r="6423" spans="1:50" x14ac:dyDescent="0.25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/>
      <c r="AE6423" s="4"/>
      <c r="AF6423" s="4"/>
      <c r="AG6423" s="4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</row>
    <row r="6424" spans="1:50" x14ac:dyDescent="0.25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/>
      <c r="AE6424" s="4"/>
      <c r="AF6424" s="4"/>
      <c r="AG6424" s="4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</row>
    <row r="6425" spans="1:50" x14ac:dyDescent="0.25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</row>
    <row r="6426" spans="1:50" x14ac:dyDescent="0.25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/>
      <c r="AE6426" s="4"/>
      <c r="AF6426" s="4"/>
      <c r="AG6426" s="4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</row>
    <row r="6427" spans="1:50" x14ac:dyDescent="0.25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/>
      <c r="AE6427" s="4"/>
      <c r="AF6427" s="4"/>
      <c r="AG6427" s="4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</row>
    <row r="6428" spans="1:50" x14ac:dyDescent="0.25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/>
      <c r="AE6428" s="4"/>
      <c r="AF6428" s="4"/>
      <c r="AG6428" s="4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</row>
    <row r="6429" spans="1:50" x14ac:dyDescent="0.25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</row>
    <row r="6430" spans="1:50" x14ac:dyDescent="0.25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/>
      <c r="AE6430" s="4"/>
      <c r="AF6430" s="4"/>
      <c r="AG6430" s="4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</row>
    <row r="6431" spans="1:50" x14ac:dyDescent="0.25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/>
      <c r="AE6431" s="4"/>
      <c r="AF6431" s="4"/>
      <c r="AG6431" s="4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</row>
    <row r="6432" spans="1:50" x14ac:dyDescent="0.25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/>
      <c r="AE6432" s="4"/>
      <c r="AF6432" s="4"/>
      <c r="AG6432" s="4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</row>
    <row r="6433" spans="1:50" x14ac:dyDescent="0.25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/>
      <c r="AE6433" s="4"/>
      <c r="AF6433" s="4"/>
      <c r="AG6433" s="4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</row>
    <row r="6434" spans="1:50" x14ac:dyDescent="0.25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</row>
    <row r="6435" spans="1:50" x14ac:dyDescent="0.25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</row>
    <row r="6436" spans="1:50" x14ac:dyDescent="0.25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/>
      <c r="AE6436" s="4"/>
      <c r="AF6436" s="4"/>
      <c r="AG6436" s="4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</row>
    <row r="6437" spans="1:50" x14ac:dyDescent="0.25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</row>
    <row r="6438" spans="1:50" x14ac:dyDescent="0.25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</row>
    <row r="6439" spans="1:50" x14ac:dyDescent="0.25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/>
      <c r="AE6439" s="4"/>
      <c r="AF6439" s="4"/>
      <c r="AG6439" s="4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</row>
    <row r="6440" spans="1:50" x14ac:dyDescent="0.25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</row>
    <row r="6441" spans="1:50" x14ac:dyDescent="0.25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</row>
    <row r="6442" spans="1:50" x14ac:dyDescent="0.25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/>
      <c r="AE6442" s="4"/>
      <c r="AF6442" s="4"/>
      <c r="AG6442" s="4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</row>
    <row r="6443" spans="1:50" x14ac:dyDescent="0.25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/>
      <c r="AE6443" s="4"/>
      <c r="AF6443" s="4"/>
      <c r="AG6443" s="4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</row>
    <row r="6444" spans="1:50" x14ac:dyDescent="0.25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</row>
    <row r="6445" spans="1:50" x14ac:dyDescent="0.25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/>
      <c r="AE6445" s="4"/>
      <c r="AF6445" s="4"/>
      <c r="AG6445" s="4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</row>
    <row r="6446" spans="1:50" x14ac:dyDescent="0.25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/>
      <c r="AE6446" s="4"/>
      <c r="AF6446" s="4"/>
      <c r="AG6446" s="4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</row>
    <row r="6447" spans="1:50" x14ac:dyDescent="0.25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/>
      <c r="AE6447" s="4"/>
      <c r="AF6447" s="4"/>
      <c r="AG6447" s="4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</row>
    <row r="6448" spans="1:50" x14ac:dyDescent="0.25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/>
      <c r="AE6448" s="4"/>
      <c r="AF6448" s="4"/>
      <c r="AG6448" s="4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</row>
    <row r="6449" spans="1:50" x14ac:dyDescent="0.25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/>
      <c r="AE6449" s="4"/>
      <c r="AF6449" s="4"/>
      <c r="AG6449" s="4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</row>
    <row r="6450" spans="1:50" x14ac:dyDescent="0.25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</row>
    <row r="6451" spans="1:50" x14ac:dyDescent="0.25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/>
      <c r="AE6451" s="4"/>
      <c r="AF6451" s="4"/>
      <c r="AG6451" s="4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</row>
    <row r="6452" spans="1:50" x14ac:dyDescent="0.25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/>
      <c r="AE6452" s="4"/>
      <c r="AF6452" s="4"/>
      <c r="AG6452" s="4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</row>
    <row r="6453" spans="1:50" x14ac:dyDescent="0.25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/>
      <c r="AE6453" s="4"/>
      <c r="AF6453" s="4"/>
      <c r="AG6453" s="4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</row>
    <row r="6454" spans="1:50" x14ac:dyDescent="0.25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/>
      <c r="AE6454" s="4"/>
      <c r="AF6454" s="4"/>
      <c r="AG6454" s="4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</row>
    <row r="6455" spans="1:50" x14ac:dyDescent="0.25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</row>
    <row r="6456" spans="1:50" x14ac:dyDescent="0.25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/>
      <c r="AE6456" s="4"/>
      <c r="AF6456" s="4"/>
      <c r="AG6456" s="4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</row>
    <row r="6457" spans="1:50" x14ac:dyDescent="0.25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/>
      <c r="AE6457" s="4"/>
      <c r="AF6457" s="4"/>
      <c r="AG6457" s="4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</row>
    <row r="6458" spans="1:50" x14ac:dyDescent="0.25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</row>
    <row r="6459" spans="1:50" x14ac:dyDescent="0.25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</row>
    <row r="6460" spans="1:50" x14ac:dyDescent="0.25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/>
      <c r="AE6460" s="4"/>
      <c r="AF6460" s="4"/>
      <c r="AG6460" s="4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</row>
    <row r="6461" spans="1:50" x14ac:dyDescent="0.25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/>
      <c r="AE6461" s="4"/>
      <c r="AF6461" s="4"/>
      <c r="AG6461" s="4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</row>
    <row r="6462" spans="1:50" x14ac:dyDescent="0.25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/>
      <c r="AE6462" s="4"/>
      <c r="AF6462" s="4"/>
      <c r="AG6462" s="4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</row>
    <row r="6463" spans="1:50" x14ac:dyDescent="0.25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/>
      <c r="AE6463" s="4"/>
      <c r="AF6463" s="4"/>
      <c r="AG6463" s="4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</row>
    <row r="6464" spans="1:50" x14ac:dyDescent="0.25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</row>
    <row r="6465" spans="1:50" x14ac:dyDescent="0.25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/>
      <c r="AE6465" s="4"/>
      <c r="AF6465" s="4"/>
      <c r="AG6465" s="4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</row>
    <row r="6466" spans="1:50" x14ac:dyDescent="0.25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/>
      <c r="AE6466" s="4"/>
      <c r="AF6466" s="4"/>
      <c r="AG6466" s="4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</row>
    <row r="6467" spans="1:50" x14ac:dyDescent="0.25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/>
      <c r="AE6467" s="4"/>
      <c r="AF6467" s="4"/>
      <c r="AG6467" s="4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</row>
    <row r="6468" spans="1:50" x14ac:dyDescent="0.25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/>
      <c r="AE6468" s="4"/>
      <c r="AF6468" s="4"/>
      <c r="AG6468" s="4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</row>
    <row r="6469" spans="1:50" x14ac:dyDescent="0.25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</row>
    <row r="6470" spans="1:50" x14ac:dyDescent="0.25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</row>
    <row r="6471" spans="1:50" x14ac:dyDescent="0.25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/>
      <c r="AE6471" s="4"/>
      <c r="AF6471" s="4"/>
      <c r="AG6471" s="4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</row>
    <row r="6472" spans="1:50" x14ac:dyDescent="0.25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/>
      <c r="AE6472" s="4"/>
      <c r="AF6472" s="4"/>
      <c r="AG6472" s="4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</row>
    <row r="6473" spans="1:50" x14ac:dyDescent="0.25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/>
      <c r="AE6473" s="4"/>
      <c r="AF6473" s="4"/>
      <c r="AG6473" s="4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</row>
    <row r="6474" spans="1:50" x14ac:dyDescent="0.25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/>
      <c r="AE6474" s="4"/>
      <c r="AF6474" s="4"/>
      <c r="AG6474" s="4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</row>
    <row r="6475" spans="1:50" x14ac:dyDescent="0.25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/>
      <c r="AE6475" s="4"/>
      <c r="AF6475" s="4"/>
      <c r="AG6475" s="4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</row>
    <row r="6476" spans="1:50" x14ac:dyDescent="0.25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/>
      <c r="AE6476" s="4"/>
      <c r="AF6476" s="4"/>
      <c r="AG6476" s="4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</row>
    <row r="6477" spans="1:50" x14ac:dyDescent="0.25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/>
      <c r="AE6477" s="4"/>
      <c r="AF6477" s="4"/>
      <c r="AG6477" s="4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</row>
    <row r="6478" spans="1:50" x14ac:dyDescent="0.25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</row>
    <row r="6479" spans="1:50" x14ac:dyDescent="0.25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</row>
    <row r="6480" spans="1:50" x14ac:dyDescent="0.25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</row>
    <row r="6481" spans="1:50" x14ac:dyDescent="0.25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</row>
    <row r="6482" spans="1:50" x14ac:dyDescent="0.25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/>
      <c r="AE6482" s="4"/>
      <c r="AF6482" s="4"/>
      <c r="AG6482" s="4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</row>
    <row r="6483" spans="1:50" x14ac:dyDescent="0.25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</row>
    <row r="6484" spans="1:50" x14ac:dyDescent="0.25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/>
      <c r="AE6484" s="4"/>
      <c r="AF6484" s="4"/>
      <c r="AG6484" s="4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</row>
    <row r="6485" spans="1:50" x14ac:dyDescent="0.25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</row>
    <row r="6486" spans="1:50" x14ac:dyDescent="0.25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/>
      <c r="AE6486" s="4"/>
      <c r="AF6486" s="4"/>
      <c r="AG6486" s="4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</row>
    <row r="6487" spans="1:50" x14ac:dyDescent="0.25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/>
      <c r="AE6487" s="4"/>
      <c r="AF6487" s="4"/>
      <c r="AG6487" s="4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</row>
    <row r="6488" spans="1:50" x14ac:dyDescent="0.25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</row>
    <row r="6489" spans="1:50" x14ac:dyDescent="0.25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/>
      <c r="AE6489" s="4"/>
      <c r="AF6489" s="4"/>
      <c r="AG6489" s="4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</row>
    <row r="6490" spans="1:50" x14ac:dyDescent="0.25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/>
      <c r="AE6490" s="4"/>
      <c r="AF6490" s="4"/>
      <c r="AG6490" s="4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</row>
    <row r="6491" spans="1:50" x14ac:dyDescent="0.25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/>
      <c r="AE6491" s="4"/>
      <c r="AF6491" s="4"/>
      <c r="AG6491" s="4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</row>
    <row r="6492" spans="1:50" x14ac:dyDescent="0.25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/>
      <c r="AE6492" s="4"/>
      <c r="AF6492" s="4"/>
      <c r="AG6492" s="4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</row>
    <row r="6493" spans="1:50" x14ac:dyDescent="0.25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/>
      <c r="AE6493" s="4"/>
      <c r="AF6493" s="4"/>
      <c r="AG6493" s="4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</row>
    <row r="6494" spans="1:50" x14ac:dyDescent="0.25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</row>
    <row r="6495" spans="1:50" x14ac:dyDescent="0.25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/>
      <c r="AE6495" s="4"/>
      <c r="AF6495" s="4"/>
      <c r="AG6495" s="4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</row>
    <row r="6496" spans="1:50" x14ac:dyDescent="0.25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</row>
    <row r="6497" spans="1:50" x14ac:dyDescent="0.25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</row>
    <row r="6498" spans="1:50" x14ac:dyDescent="0.25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</row>
    <row r="6499" spans="1:50" x14ac:dyDescent="0.25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/>
      <c r="AE6499" s="4"/>
      <c r="AF6499" s="4"/>
      <c r="AG6499" s="4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</row>
    <row r="6500" spans="1:50" x14ac:dyDescent="0.25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/>
      <c r="AE6500" s="4"/>
      <c r="AF6500" s="4"/>
      <c r="AG6500" s="4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</row>
    <row r="6501" spans="1:50" x14ac:dyDescent="0.25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</row>
    <row r="6502" spans="1:50" x14ac:dyDescent="0.25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/>
      <c r="AE6502" s="4"/>
      <c r="AF6502" s="4"/>
      <c r="AG6502" s="4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</row>
    <row r="6503" spans="1:50" x14ac:dyDescent="0.25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</row>
    <row r="6504" spans="1:50" x14ac:dyDescent="0.25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/>
      <c r="AE6504" s="4"/>
      <c r="AF6504" s="4"/>
      <c r="AG6504" s="4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</row>
    <row r="6505" spans="1:50" x14ac:dyDescent="0.25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</row>
    <row r="6506" spans="1:50" x14ac:dyDescent="0.25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/>
      <c r="AE6506" s="4"/>
      <c r="AF6506" s="4"/>
      <c r="AG6506" s="4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</row>
    <row r="6507" spans="1:50" x14ac:dyDescent="0.25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</row>
    <row r="6508" spans="1:50" x14ac:dyDescent="0.25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/>
      <c r="AE6508" s="4"/>
      <c r="AF6508" s="4"/>
      <c r="AG6508" s="4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</row>
    <row r="6509" spans="1:50" x14ac:dyDescent="0.25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</row>
    <row r="6510" spans="1:50" x14ac:dyDescent="0.25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</row>
    <row r="6511" spans="1:50" x14ac:dyDescent="0.25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/>
      <c r="AE6511" s="4"/>
      <c r="AF6511" s="4"/>
      <c r="AG6511" s="4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</row>
    <row r="6512" spans="1:50" x14ac:dyDescent="0.25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/>
      <c r="AE6512" s="4"/>
      <c r="AF6512" s="4"/>
      <c r="AG6512" s="4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</row>
    <row r="6513" spans="1:50" x14ac:dyDescent="0.25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</row>
    <row r="6514" spans="1:50" x14ac:dyDescent="0.25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/>
      <c r="AE6514" s="4"/>
      <c r="AF6514" s="4"/>
      <c r="AG6514" s="4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</row>
    <row r="6515" spans="1:50" x14ac:dyDescent="0.25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/>
      <c r="AE6515" s="4"/>
      <c r="AF6515" s="4"/>
      <c r="AG6515" s="4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</row>
    <row r="6516" spans="1:50" x14ac:dyDescent="0.25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/>
      <c r="AE6516" s="4"/>
      <c r="AF6516" s="4"/>
      <c r="AG6516" s="4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</row>
    <row r="6517" spans="1:50" x14ac:dyDescent="0.25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/>
      <c r="AE6517" s="4"/>
      <c r="AF6517" s="4"/>
      <c r="AG6517" s="4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</row>
    <row r="6518" spans="1:50" x14ac:dyDescent="0.25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</row>
    <row r="6519" spans="1:50" x14ac:dyDescent="0.25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/>
      <c r="AE6519" s="4"/>
      <c r="AF6519" s="4"/>
      <c r="AG6519" s="4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</row>
    <row r="6520" spans="1:50" x14ac:dyDescent="0.25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</row>
    <row r="6521" spans="1:50" x14ac:dyDescent="0.25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/>
      <c r="AE6521" s="4"/>
      <c r="AF6521" s="4"/>
      <c r="AG6521" s="4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</row>
    <row r="6522" spans="1:50" x14ac:dyDescent="0.25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/>
      <c r="AE6522" s="4"/>
      <c r="AF6522" s="4"/>
      <c r="AG6522" s="4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</row>
    <row r="6523" spans="1:50" x14ac:dyDescent="0.25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</row>
    <row r="6524" spans="1:50" x14ac:dyDescent="0.25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/>
      <c r="AE6524" s="4"/>
      <c r="AF6524" s="4"/>
      <c r="AG6524" s="4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</row>
    <row r="6525" spans="1:50" x14ac:dyDescent="0.25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</row>
    <row r="6526" spans="1:50" x14ac:dyDescent="0.25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/>
      <c r="AE6526" s="4"/>
      <c r="AF6526" s="4"/>
      <c r="AG6526" s="4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</row>
    <row r="6527" spans="1:50" x14ac:dyDescent="0.25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</row>
    <row r="6528" spans="1:50" x14ac:dyDescent="0.25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/>
      <c r="AE6528" s="4"/>
      <c r="AF6528" s="4"/>
      <c r="AG6528" s="4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</row>
    <row r="6529" spans="1:50" x14ac:dyDescent="0.25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/>
      <c r="AE6529" s="4"/>
      <c r="AF6529" s="4"/>
      <c r="AG6529" s="4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</row>
    <row r="6530" spans="1:50" x14ac:dyDescent="0.25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/>
      <c r="AE6530" s="4"/>
      <c r="AF6530" s="4"/>
      <c r="AG6530" s="4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</row>
    <row r="6531" spans="1:50" x14ac:dyDescent="0.25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/>
      <c r="AE6531" s="4"/>
      <c r="AF6531" s="4"/>
      <c r="AG6531" s="4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</row>
    <row r="6532" spans="1:50" x14ac:dyDescent="0.25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</row>
    <row r="6533" spans="1:50" x14ac:dyDescent="0.25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/>
      <c r="AE6533" s="4"/>
      <c r="AF6533" s="4"/>
      <c r="AG6533" s="4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</row>
    <row r="6534" spans="1:50" x14ac:dyDescent="0.25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/>
      <c r="AE6534" s="4"/>
      <c r="AF6534" s="4"/>
      <c r="AG6534" s="4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</row>
    <row r="6535" spans="1:50" x14ac:dyDescent="0.25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/>
      <c r="AE6535" s="4"/>
      <c r="AF6535" s="4"/>
      <c r="AG6535" s="4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</row>
    <row r="6536" spans="1:50" x14ac:dyDescent="0.25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/>
      <c r="AE6536" s="4"/>
      <c r="AF6536" s="4"/>
      <c r="AG6536" s="4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</row>
    <row r="6537" spans="1:50" x14ac:dyDescent="0.25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</row>
    <row r="6538" spans="1:50" x14ac:dyDescent="0.25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/>
      <c r="AE6538" s="4"/>
      <c r="AF6538" s="4"/>
      <c r="AG6538" s="4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</row>
    <row r="6539" spans="1:50" x14ac:dyDescent="0.25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/>
      <c r="AE6539" s="4"/>
      <c r="AF6539" s="4"/>
      <c r="AG6539" s="4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</row>
    <row r="6540" spans="1:50" x14ac:dyDescent="0.25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/>
      <c r="AE6540" s="4"/>
      <c r="AF6540" s="4"/>
      <c r="AG6540" s="4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</row>
    <row r="6541" spans="1:50" x14ac:dyDescent="0.25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</row>
    <row r="6542" spans="1:50" x14ac:dyDescent="0.25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/>
      <c r="AE6542" s="4"/>
      <c r="AF6542" s="4"/>
      <c r="AG6542" s="4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</row>
    <row r="6543" spans="1:50" x14ac:dyDescent="0.25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/>
      <c r="AE6543" s="4"/>
      <c r="AF6543" s="4"/>
      <c r="AG6543" s="4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</row>
    <row r="6544" spans="1:50" x14ac:dyDescent="0.25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/>
      <c r="AE6544" s="4"/>
      <c r="AF6544" s="4"/>
      <c r="AG6544" s="4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</row>
    <row r="6545" spans="1:50" x14ac:dyDescent="0.25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/>
      <c r="AE6545" s="4"/>
      <c r="AF6545" s="4"/>
      <c r="AG6545" s="4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</row>
    <row r="6546" spans="1:50" x14ac:dyDescent="0.25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/>
      <c r="AE6546" s="4"/>
      <c r="AF6546" s="4"/>
      <c r="AG6546" s="4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</row>
    <row r="6547" spans="1:50" x14ac:dyDescent="0.25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/>
      <c r="AE6547" s="4"/>
      <c r="AF6547" s="4"/>
      <c r="AG6547" s="4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</row>
    <row r="6548" spans="1:50" x14ac:dyDescent="0.25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/>
      <c r="AE6548" s="4"/>
      <c r="AF6548" s="4"/>
      <c r="AG6548" s="4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</row>
    <row r="6549" spans="1:50" x14ac:dyDescent="0.25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</row>
    <row r="6550" spans="1:50" x14ac:dyDescent="0.25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</row>
    <row r="6551" spans="1:50" x14ac:dyDescent="0.25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</row>
    <row r="6552" spans="1:50" x14ac:dyDescent="0.25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</row>
    <row r="6553" spans="1:50" x14ac:dyDescent="0.25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</row>
    <row r="6554" spans="1:50" x14ac:dyDescent="0.25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</row>
    <row r="6555" spans="1:50" x14ac:dyDescent="0.25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/>
      <c r="AE6555" s="4"/>
      <c r="AF6555" s="4"/>
      <c r="AG6555" s="4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</row>
    <row r="6556" spans="1:50" x14ac:dyDescent="0.25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</row>
    <row r="6557" spans="1:50" x14ac:dyDescent="0.25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/>
      <c r="AE6557" s="4"/>
      <c r="AF6557" s="4"/>
      <c r="AG6557" s="4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</row>
    <row r="6558" spans="1:50" x14ac:dyDescent="0.25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/>
      <c r="AE6558" s="4"/>
      <c r="AF6558" s="4"/>
      <c r="AG6558" s="4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</row>
    <row r="6559" spans="1:50" x14ac:dyDescent="0.25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/>
      <c r="AE6559" s="4"/>
      <c r="AF6559" s="4"/>
      <c r="AG6559" s="4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</row>
    <row r="6560" spans="1:50" x14ac:dyDescent="0.25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</row>
    <row r="6561" spans="1:50" x14ac:dyDescent="0.25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</row>
    <row r="6562" spans="1:50" x14ac:dyDescent="0.25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</row>
    <row r="6563" spans="1:50" x14ac:dyDescent="0.25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/>
      <c r="AE6563" s="4"/>
      <c r="AF6563" s="4"/>
      <c r="AG6563" s="4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</row>
    <row r="6564" spans="1:50" x14ac:dyDescent="0.25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/>
      <c r="AE6564" s="4"/>
      <c r="AF6564" s="4"/>
      <c r="AG6564" s="4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</row>
    <row r="6565" spans="1:50" x14ac:dyDescent="0.25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/>
      <c r="AE6565" s="4"/>
      <c r="AF6565" s="4"/>
      <c r="AG6565" s="4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</row>
    <row r="6566" spans="1:50" x14ac:dyDescent="0.25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/>
      <c r="AE6566" s="4"/>
      <c r="AF6566" s="4"/>
      <c r="AG6566" s="4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</row>
    <row r="6567" spans="1:50" x14ac:dyDescent="0.25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</row>
    <row r="6568" spans="1:50" x14ac:dyDescent="0.25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/>
      <c r="AE6568" s="4"/>
      <c r="AF6568" s="4"/>
      <c r="AG6568" s="4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</row>
    <row r="6569" spans="1:50" x14ac:dyDescent="0.25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/>
      <c r="AE6569" s="4"/>
      <c r="AF6569" s="4"/>
      <c r="AG6569" s="4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</row>
    <row r="6570" spans="1:50" x14ac:dyDescent="0.25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</row>
    <row r="6571" spans="1:50" x14ac:dyDescent="0.25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/>
      <c r="AE6571" s="4"/>
      <c r="AF6571" s="4"/>
      <c r="AG6571" s="4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</row>
    <row r="6572" spans="1:50" x14ac:dyDescent="0.25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</row>
    <row r="6573" spans="1:50" x14ac:dyDescent="0.25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/>
      <c r="AE6573" s="4"/>
      <c r="AF6573" s="4"/>
      <c r="AG6573" s="4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</row>
    <row r="6574" spans="1:50" x14ac:dyDescent="0.25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/>
      <c r="AE6574" s="4"/>
      <c r="AF6574" s="4"/>
      <c r="AG6574" s="4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</row>
    <row r="6575" spans="1:50" x14ac:dyDescent="0.25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/>
      <c r="AE6575" s="4"/>
      <c r="AF6575" s="4"/>
      <c r="AG6575" s="4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</row>
    <row r="6576" spans="1:50" x14ac:dyDescent="0.25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</row>
    <row r="6577" spans="1:50" x14ac:dyDescent="0.25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/>
      <c r="AE6577" s="4"/>
      <c r="AF6577" s="4"/>
      <c r="AG6577" s="4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</row>
    <row r="6578" spans="1:50" x14ac:dyDescent="0.25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/>
      <c r="AE6578" s="4"/>
      <c r="AF6578" s="4"/>
      <c r="AG6578" s="4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</row>
    <row r="6579" spans="1:50" x14ac:dyDescent="0.25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/>
      <c r="AE6579" s="4"/>
      <c r="AF6579" s="4"/>
      <c r="AG6579" s="4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</row>
    <row r="6580" spans="1:50" x14ac:dyDescent="0.25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/>
      <c r="AE6580" s="4"/>
      <c r="AF6580" s="4"/>
      <c r="AG6580" s="4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</row>
    <row r="6581" spans="1:50" x14ac:dyDescent="0.25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/>
      <c r="AE6581" s="4"/>
      <c r="AF6581" s="4"/>
      <c r="AG6581" s="4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</row>
    <row r="6582" spans="1:50" x14ac:dyDescent="0.25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</row>
    <row r="6583" spans="1:50" x14ac:dyDescent="0.25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</row>
    <row r="6584" spans="1:50" x14ac:dyDescent="0.25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/>
      <c r="AE6584" s="4"/>
      <c r="AF6584" s="4"/>
      <c r="AG6584" s="4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</row>
    <row r="6585" spans="1:50" x14ac:dyDescent="0.25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/>
      <c r="AE6585" s="4"/>
      <c r="AF6585" s="4"/>
      <c r="AG6585" s="4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</row>
    <row r="6586" spans="1:50" x14ac:dyDescent="0.25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/>
      <c r="AE6586" s="4"/>
      <c r="AF6586" s="4"/>
      <c r="AG6586" s="4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</row>
    <row r="6587" spans="1:50" x14ac:dyDescent="0.25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/>
      <c r="AE6587" s="4"/>
      <c r="AF6587" s="4"/>
      <c r="AG6587" s="4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</row>
    <row r="6588" spans="1:50" x14ac:dyDescent="0.25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/>
      <c r="AE6588" s="4"/>
      <c r="AF6588" s="4"/>
      <c r="AG6588" s="4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</row>
    <row r="6589" spans="1:50" x14ac:dyDescent="0.25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/>
      <c r="AE6589" s="4"/>
      <c r="AF6589" s="4"/>
      <c r="AG6589" s="4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</row>
    <row r="6590" spans="1:50" x14ac:dyDescent="0.25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/>
      <c r="AE6590" s="4"/>
      <c r="AF6590" s="4"/>
      <c r="AG6590" s="4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</row>
    <row r="6591" spans="1:50" x14ac:dyDescent="0.25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/>
      <c r="AE6591" s="4"/>
      <c r="AF6591" s="4"/>
      <c r="AG6591" s="4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</row>
    <row r="6592" spans="1:50" x14ac:dyDescent="0.25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/>
      <c r="AE6592" s="4"/>
      <c r="AF6592" s="4"/>
      <c r="AG6592" s="4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</row>
    <row r="6593" spans="1:50" x14ac:dyDescent="0.25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/>
      <c r="AE6593" s="4"/>
      <c r="AF6593" s="4"/>
      <c r="AG6593" s="4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</row>
    <row r="6594" spans="1:50" x14ac:dyDescent="0.25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/>
      <c r="AE6594" s="4"/>
      <c r="AF6594" s="4"/>
      <c r="AG6594" s="4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</row>
    <row r="6595" spans="1:50" x14ac:dyDescent="0.25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/>
      <c r="AE6595" s="4"/>
      <c r="AF6595" s="4"/>
      <c r="AG6595" s="4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</row>
    <row r="6596" spans="1:50" x14ac:dyDescent="0.25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/>
      <c r="AE6596" s="4"/>
      <c r="AF6596" s="4"/>
      <c r="AG6596" s="4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</row>
    <row r="6597" spans="1:50" x14ac:dyDescent="0.25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/>
      <c r="AE6597" s="4"/>
      <c r="AF6597" s="4"/>
      <c r="AG6597" s="4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</row>
    <row r="6598" spans="1:50" x14ac:dyDescent="0.25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/>
      <c r="AE6598" s="4"/>
      <c r="AF6598" s="4"/>
      <c r="AG6598" s="4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</row>
    <row r="6599" spans="1:50" x14ac:dyDescent="0.25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/>
      <c r="AE6599" s="4"/>
      <c r="AF6599" s="4"/>
      <c r="AG6599" s="4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</row>
    <row r="6600" spans="1:50" x14ac:dyDescent="0.25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/>
      <c r="AE6600" s="4"/>
      <c r="AF6600" s="4"/>
      <c r="AG6600" s="4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</row>
    <row r="6601" spans="1:50" x14ac:dyDescent="0.25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/>
      <c r="AE6601" s="4"/>
      <c r="AF6601" s="4"/>
      <c r="AG6601" s="4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</row>
    <row r="6602" spans="1:50" x14ac:dyDescent="0.25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/>
      <c r="AE6602" s="4"/>
      <c r="AF6602" s="4"/>
      <c r="AG6602" s="4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</row>
    <row r="6603" spans="1:50" x14ac:dyDescent="0.25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/>
      <c r="AE6603" s="4"/>
      <c r="AF6603" s="4"/>
      <c r="AG6603" s="4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</row>
    <row r="6604" spans="1:50" x14ac:dyDescent="0.25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/>
      <c r="AE6604" s="4"/>
      <c r="AF6604" s="4"/>
      <c r="AG6604" s="4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</row>
    <row r="6605" spans="1:50" x14ac:dyDescent="0.25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/>
      <c r="AE6605" s="4"/>
      <c r="AF6605" s="4"/>
      <c r="AG6605" s="4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</row>
    <row r="6606" spans="1:50" x14ac:dyDescent="0.25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/>
      <c r="AE6606" s="4"/>
      <c r="AF6606" s="4"/>
      <c r="AG6606" s="4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</row>
    <row r="6607" spans="1:50" x14ac:dyDescent="0.25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/>
      <c r="AE6607" s="4"/>
      <c r="AF6607" s="4"/>
      <c r="AG6607" s="4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</row>
    <row r="6608" spans="1:50" x14ac:dyDescent="0.25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/>
      <c r="AE6608" s="4"/>
      <c r="AF6608" s="4"/>
      <c r="AG6608" s="4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</row>
    <row r="6609" spans="1:50" x14ac:dyDescent="0.25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/>
      <c r="AE6609" s="4"/>
      <c r="AF6609" s="4"/>
      <c r="AG6609" s="4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</row>
    <row r="6610" spans="1:50" x14ac:dyDescent="0.25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/>
      <c r="AE6610" s="4"/>
      <c r="AF6610" s="4"/>
      <c r="AG6610" s="4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</row>
    <row r="6611" spans="1:50" x14ac:dyDescent="0.25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/>
      <c r="AE6611" s="4"/>
      <c r="AF6611" s="4"/>
      <c r="AG6611" s="4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</row>
    <row r="6612" spans="1:50" x14ac:dyDescent="0.25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/>
      <c r="AE6612" s="4"/>
      <c r="AF6612" s="4"/>
      <c r="AG6612" s="4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</row>
    <row r="6613" spans="1:50" x14ac:dyDescent="0.25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/>
      <c r="AE6613" s="4"/>
      <c r="AF6613" s="4"/>
      <c r="AG6613" s="4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</row>
    <row r="6614" spans="1:50" x14ac:dyDescent="0.25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/>
      <c r="AE6614" s="4"/>
      <c r="AF6614" s="4"/>
      <c r="AG6614" s="4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</row>
    <row r="6615" spans="1:50" x14ac:dyDescent="0.25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/>
      <c r="AE6615" s="4"/>
      <c r="AF6615" s="4"/>
      <c r="AG6615" s="4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</row>
    <row r="6616" spans="1:50" x14ac:dyDescent="0.25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/>
      <c r="AE6616" s="4"/>
      <c r="AF6616" s="4"/>
      <c r="AG6616" s="4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</row>
    <row r="6617" spans="1:50" x14ac:dyDescent="0.25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/>
      <c r="AE6617" s="4"/>
      <c r="AF6617" s="4"/>
      <c r="AG6617" s="4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</row>
    <row r="6618" spans="1:50" x14ac:dyDescent="0.25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/>
      <c r="AE6618" s="4"/>
      <c r="AF6618" s="4"/>
      <c r="AG6618" s="4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</row>
    <row r="6619" spans="1:50" x14ac:dyDescent="0.25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/>
      <c r="AE6619" s="4"/>
      <c r="AF6619" s="4"/>
      <c r="AG6619" s="4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</row>
    <row r="6620" spans="1:50" x14ac:dyDescent="0.25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/>
      <c r="AE6620" s="4"/>
      <c r="AF6620" s="4"/>
      <c r="AG6620" s="4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</row>
    <row r="6621" spans="1:50" x14ac:dyDescent="0.25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/>
      <c r="AE6621" s="4"/>
      <c r="AF6621" s="4"/>
      <c r="AG6621" s="4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</row>
    <row r="6622" spans="1:50" x14ac:dyDescent="0.25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/>
      <c r="AE6622" s="4"/>
      <c r="AF6622" s="4"/>
      <c r="AG6622" s="4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</row>
    <row r="6623" spans="1:50" x14ac:dyDescent="0.25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/>
      <c r="AE6623" s="4"/>
      <c r="AF6623" s="4"/>
      <c r="AG6623" s="4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</row>
    <row r="6624" spans="1:50" x14ac:dyDescent="0.25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/>
      <c r="AE6624" s="4"/>
      <c r="AF6624" s="4"/>
      <c r="AG6624" s="4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</row>
    <row r="6625" spans="1:50" x14ac:dyDescent="0.25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/>
      <c r="AE6625" s="4"/>
      <c r="AF6625" s="4"/>
      <c r="AG6625" s="4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</row>
    <row r="6626" spans="1:50" x14ac:dyDescent="0.25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/>
      <c r="AE6626" s="4"/>
      <c r="AF6626" s="4"/>
      <c r="AG6626" s="4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</row>
    <row r="6627" spans="1:50" x14ac:dyDescent="0.25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/>
      <c r="AE6627" s="4"/>
      <c r="AF6627" s="4"/>
      <c r="AG6627" s="4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</row>
    <row r="6628" spans="1:50" x14ac:dyDescent="0.25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/>
      <c r="AE6628" s="4"/>
      <c r="AF6628" s="4"/>
      <c r="AG6628" s="4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</row>
    <row r="6629" spans="1:50" x14ac:dyDescent="0.25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/>
      <c r="AE6629" s="4"/>
      <c r="AF6629" s="4"/>
      <c r="AG6629" s="4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</row>
    <row r="6630" spans="1:50" x14ac:dyDescent="0.25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/>
      <c r="AE6630" s="4"/>
      <c r="AF6630" s="4"/>
      <c r="AG6630" s="4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</row>
    <row r="6631" spans="1:50" x14ac:dyDescent="0.25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/>
      <c r="AE6631" s="4"/>
      <c r="AF6631" s="4"/>
      <c r="AG6631" s="4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</row>
    <row r="6632" spans="1:50" x14ac:dyDescent="0.25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/>
      <c r="AE6632" s="4"/>
      <c r="AF6632" s="4"/>
      <c r="AG6632" s="4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</row>
    <row r="6633" spans="1:50" x14ac:dyDescent="0.25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/>
      <c r="AE6633" s="4"/>
      <c r="AF6633" s="4"/>
      <c r="AG6633" s="4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</row>
    <row r="6634" spans="1:50" x14ac:dyDescent="0.25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/>
      <c r="AE6634" s="4"/>
      <c r="AF6634" s="4"/>
      <c r="AG6634" s="4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</row>
    <row r="6635" spans="1:50" x14ac:dyDescent="0.25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/>
      <c r="AE6635" s="4"/>
      <c r="AF6635" s="4"/>
      <c r="AG6635" s="4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</row>
    <row r="6636" spans="1:50" x14ac:dyDescent="0.25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/>
      <c r="AE6636" s="4"/>
      <c r="AF6636" s="4"/>
      <c r="AG6636" s="4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</row>
    <row r="6637" spans="1:50" x14ac:dyDescent="0.25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/>
      <c r="AE6637" s="4"/>
      <c r="AF6637" s="4"/>
      <c r="AG6637" s="4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</row>
    <row r="6638" spans="1:50" x14ac:dyDescent="0.25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/>
      <c r="AE6638" s="4"/>
      <c r="AF6638" s="4"/>
      <c r="AG6638" s="4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</row>
    <row r="6639" spans="1:50" x14ac:dyDescent="0.25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/>
      <c r="AE6639" s="4"/>
      <c r="AF6639" s="4"/>
      <c r="AG6639" s="4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</row>
    <row r="6640" spans="1:50" x14ac:dyDescent="0.25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/>
      <c r="AE6640" s="4"/>
      <c r="AF6640" s="4"/>
      <c r="AG6640" s="4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</row>
    <row r="6641" spans="1:50" x14ac:dyDescent="0.25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/>
      <c r="AE6641" s="4"/>
      <c r="AF6641" s="4"/>
      <c r="AG6641" s="4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</row>
    <row r="6642" spans="1:50" x14ac:dyDescent="0.25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/>
      <c r="AE6642" s="4"/>
      <c r="AF6642" s="4"/>
      <c r="AG6642" s="4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</row>
    <row r="6643" spans="1:50" x14ac:dyDescent="0.25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/>
      <c r="AE6643" s="4"/>
      <c r="AF6643" s="4"/>
      <c r="AG6643" s="4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</row>
    <row r="6644" spans="1:50" x14ac:dyDescent="0.25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/>
      <c r="AE6644" s="4"/>
      <c r="AF6644" s="4"/>
      <c r="AG6644" s="4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</row>
    <row r="6645" spans="1:50" x14ac:dyDescent="0.25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/>
      <c r="AE6645" s="4"/>
      <c r="AF6645" s="4"/>
      <c r="AG6645" s="4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</row>
    <row r="6646" spans="1:50" x14ac:dyDescent="0.25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/>
      <c r="AE6646" s="4"/>
      <c r="AF6646" s="4"/>
      <c r="AG6646" s="4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</row>
    <row r="6647" spans="1:50" x14ac:dyDescent="0.25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/>
      <c r="AE6647" s="4"/>
      <c r="AF6647" s="4"/>
      <c r="AG6647" s="4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</row>
    <row r="6648" spans="1:50" x14ac:dyDescent="0.25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/>
      <c r="AE6648" s="4"/>
      <c r="AF6648" s="4"/>
      <c r="AG6648" s="4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</row>
    <row r="6649" spans="1:50" x14ac:dyDescent="0.25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/>
      <c r="AE6649" s="4"/>
      <c r="AF6649" s="4"/>
      <c r="AG6649" s="4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</row>
    <row r="6650" spans="1:50" x14ac:dyDescent="0.25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/>
      <c r="AE6650" s="4"/>
      <c r="AF6650" s="4"/>
      <c r="AG6650" s="4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</row>
    <row r="6651" spans="1:50" x14ac:dyDescent="0.25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/>
      <c r="AE6651" s="4"/>
      <c r="AF6651" s="4"/>
      <c r="AG6651" s="4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</row>
    <row r="6652" spans="1:50" x14ac:dyDescent="0.25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/>
      <c r="AE6652" s="4"/>
      <c r="AF6652" s="4"/>
      <c r="AG6652" s="4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</row>
    <row r="6653" spans="1:50" x14ac:dyDescent="0.25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/>
      <c r="AE6653" s="4"/>
      <c r="AF6653" s="4"/>
      <c r="AG6653" s="4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</row>
    <row r="6654" spans="1:50" x14ac:dyDescent="0.25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/>
      <c r="AE6654" s="4"/>
      <c r="AF6654" s="4"/>
      <c r="AG6654" s="4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</row>
    <row r="6655" spans="1:50" x14ac:dyDescent="0.25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/>
      <c r="AE6655" s="4"/>
      <c r="AF6655" s="4"/>
      <c r="AG6655" s="4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</row>
    <row r="6656" spans="1:50" x14ac:dyDescent="0.25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/>
      <c r="AE6656" s="4"/>
      <c r="AF6656" s="4"/>
      <c r="AG6656" s="4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</row>
    <row r="6657" spans="1:50" x14ac:dyDescent="0.25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/>
      <c r="AE6657" s="4"/>
      <c r="AF6657" s="4"/>
      <c r="AG6657" s="4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</row>
    <row r="6658" spans="1:50" x14ac:dyDescent="0.25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/>
      <c r="AE6658" s="4"/>
      <c r="AF6658" s="4"/>
      <c r="AG6658" s="4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</row>
    <row r="6659" spans="1:50" x14ac:dyDescent="0.25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/>
      <c r="AE6659" s="4"/>
      <c r="AF6659" s="4"/>
      <c r="AG6659" s="4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</row>
    <row r="6660" spans="1:50" x14ac:dyDescent="0.25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/>
      <c r="AE6660" s="4"/>
      <c r="AF6660" s="4"/>
      <c r="AG6660" s="4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</row>
    <row r="6661" spans="1:50" x14ac:dyDescent="0.25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/>
      <c r="AE6661" s="4"/>
      <c r="AF6661" s="4"/>
      <c r="AG6661" s="4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</row>
    <row r="6662" spans="1:50" x14ac:dyDescent="0.25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/>
      <c r="AE6662" s="4"/>
      <c r="AF6662" s="4"/>
      <c r="AG6662" s="4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</row>
    <row r="6663" spans="1:50" x14ac:dyDescent="0.25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/>
      <c r="AE6663" s="4"/>
      <c r="AF6663" s="4"/>
      <c r="AG6663" s="4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</row>
    <row r="6664" spans="1:50" x14ac:dyDescent="0.25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/>
      <c r="AE6664" s="4"/>
      <c r="AF6664" s="4"/>
      <c r="AG6664" s="4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</row>
    <row r="6665" spans="1:50" x14ac:dyDescent="0.25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/>
      <c r="AE6665" s="4"/>
      <c r="AF6665" s="4"/>
      <c r="AG6665" s="4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</row>
    <row r="6666" spans="1:50" x14ac:dyDescent="0.25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/>
      <c r="AE6666" s="4"/>
      <c r="AF6666" s="4"/>
      <c r="AG6666" s="4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</row>
    <row r="6667" spans="1:50" x14ac:dyDescent="0.25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/>
      <c r="AE6667" s="4"/>
      <c r="AF6667" s="4"/>
      <c r="AG6667" s="4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</row>
    <row r="6668" spans="1:50" x14ac:dyDescent="0.25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/>
      <c r="AE6668" s="4"/>
      <c r="AF6668" s="4"/>
      <c r="AG6668" s="4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</row>
    <row r="6669" spans="1:50" x14ac:dyDescent="0.25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/>
      <c r="AE6669" s="4"/>
      <c r="AF6669" s="4"/>
      <c r="AG6669" s="4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</row>
    <row r="6670" spans="1:50" x14ac:dyDescent="0.25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/>
      <c r="AE6670" s="4"/>
      <c r="AF6670" s="4"/>
      <c r="AG6670" s="4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</row>
    <row r="6671" spans="1:50" x14ac:dyDescent="0.25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/>
      <c r="AE6671" s="4"/>
      <c r="AF6671" s="4"/>
      <c r="AG6671" s="4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</row>
    <row r="6672" spans="1:50" x14ac:dyDescent="0.25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/>
      <c r="AE6672" s="4"/>
      <c r="AF6672" s="4"/>
      <c r="AG6672" s="4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</row>
    <row r="6673" spans="1:50" x14ac:dyDescent="0.25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/>
      <c r="AE6673" s="4"/>
      <c r="AF6673" s="4"/>
      <c r="AG6673" s="4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</row>
    <row r="6674" spans="1:50" x14ac:dyDescent="0.25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/>
      <c r="AE6674" s="4"/>
      <c r="AF6674" s="4"/>
      <c r="AG6674" s="4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</row>
    <row r="6675" spans="1:50" x14ac:dyDescent="0.25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/>
      <c r="AE6675" s="4"/>
      <c r="AF6675" s="4"/>
      <c r="AG6675" s="4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</row>
    <row r="6676" spans="1:50" x14ac:dyDescent="0.25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/>
      <c r="AE6676" s="4"/>
      <c r="AF6676" s="4"/>
      <c r="AG6676" s="4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</row>
    <row r="6677" spans="1:50" x14ac:dyDescent="0.25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/>
      <c r="AE6677" s="4"/>
      <c r="AF6677" s="4"/>
      <c r="AG6677" s="4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</row>
    <row r="6678" spans="1:50" x14ac:dyDescent="0.25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/>
      <c r="AE6678" s="4"/>
      <c r="AF6678" s="4"/>
      <c r="AG6678" s="4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</row>
    <row r="6679" spans="1:50" x14ac:dyDescent="0.25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/>
      <c r="AE6679" s="4"/>
      <c r="AF6679" s="4"/>
      <c r="AG6679" s="4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</row>
    <row r="6680" spans="1:50" x14ac:dyDescent="0.25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/>
      <c r="AE6680" s="4"/>
      <c r="AF6680" s="4"/>
      <c r="AG6680" s="4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</row>
    <row r="6681" spans="1:50" x14ac:dyDescent="0.25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/>
      <c r="AE6681" s="4"/>
      <c r="AF6681" s="4"/>
      <c r="AG6681" s="4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</row>
    <row r="6682" spans="1:50" x14ac:dyDescent="0.25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/>
      <c r="AE6682" s="4"/>
      <c r="AF6682" s="4"/>
      <c r="AG6682" s="4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</row>
    <row r="6683" spans="1:50" x14ac:dyDescent="0.25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/>
      <c r="AE6683" s="4"/>
      <c r="AF6683" s="4"/>
      <c r="AG6683" s="4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</row>
    <row r="6684" spans="1:50" x14ac:dyDescent="0.25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/>
      <c r="AE6684" s="4"/>
      <c r="AF6684" s="4"/>
      <c r="AG6684" s="4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</row>
    <row r="6685" spans="1:50" x14ac:dyDescent="0.25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/>
      <c r="AE6685" s="4"/>
      <c r="AF6685" s="4"/>
      <c r="AG6685" s="4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</row>
    <row r="6686" spans="1:50" x14ac:dyDescent="0.25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/>
      <c r="AE6686" s="4"/>
      <c r="AF6686" s="4"/>
      <c r="AG6686" s="4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</row>
    <row r="6687" spans="1:50" x14ac:dyDescent="0.25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/>
      <c r="AE6687" s="4"/>
      <c r="AF6687" s="4"/>
      <c r="AG6687" s="4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</row>
    <row r="6688" spans="1:50" x14ac:dyDescent="0.25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/>
      <c r="AE6688" s="4"/>
      <c r="AF6688" s="4"/>
      <c r="AG6688" s="4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</row>
    <row r="6689" spans="1:50" x14ac:dyDescent="0.25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/>
      <c r="AE6689" s="4"/>
      <c r="AF6689" s="4"/>
      <c r="AG6689" s="4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</row>
    <row r="6690" spans="1:50" x14ac:dyDescent="0.25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/>
      <c r="AE6690" s="4"/>
      <c r="AF6690" s="4"/>
      <c r="AG6690" s="4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</row>
    <row r="6691" spans="1:50" x14ac:dyDescent="0.25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/>
      <c r="AE6691" s="4"/>
      <c r="AF6691" s="4"/>
      <c r="AG6691" s="4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</row>
    <row r="6692" spans="1:50" x14ac:dyDescent="0.25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/>
      <c r="AE6692" s="4"/>
      <c r="AF6692" s="4"/>
      <c r="AG6692" s="4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</row>
    <row r="6693" spans="1:50" x14ac:dyDescent="0.25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/>
      <c r="AE6693" s="4"/>
      <c r="AF6693" s="4"/>
      <c r="AG6693" s="4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</row>
    <row r="6694" spans="1:50" x14ac:dyDescent="0.25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/>
      <c r="AE6694" s="4"/>
      <c r="AF6694" s="4"/>
      <c r="AG6694" s="4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</row>
    <row r="6695" spans="1:50" x14ac:dyDescent="0.25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/>
      <c r="AE6695" s="4"/>
      <c r="AF6695" s="4"/>
      <c r="AG6695" s="4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</row>
    <row r="6696" spans="1:50" x14ac:dyDescent="0.25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/>
      <c r="AE6696" s="4"/>
      <c r="AF6696" s="4"/>
      <c r="AG6696" s="4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</row>
    <row r="6697" spans="1:50" x14ac:dyDescent="0.25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/>
      <c r="AE6697" s="4"/>
      <c r="AF6697" s="4"/>
      <c r="AG6697" s="4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</row>
    <row r="6698" spans="1:50" x14ac:dyDescent="0.25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/>
      <c r="AE6698" s="4"/>
      <c r="AF6698" s="4"/>
      <c r="AG6698" s="4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</row>
    <row r="6699" spans="1:50" x14ac:dyDescent="0.25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/>
      <c r="AE6699" s="4"/>
      <c r="AF6699" s="4"/>
      <c r="AG6699" s="4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</row>
    <row r="6700" spans="1:50" x14ac:dyDescent="0.25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/>
      <c r="AE6700" s="4"/>
      <c r="AF6700" s="4"/>
      <c r="AG6700" s="4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</row>
    <row r="6701" spans="1:50" x14ac:dyDescent="0.25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/>
      <c r="AE6701" s="4"/>
      <c r="AF6701" s="4"/>
      <c r="AG6701" s="4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</row>
    <row r="6702" spans="1:50" x14ac:dyDescent="0.25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/>
      <c r="AE6702" s="4"/>
      <c r="AF6702" s="4"/>
      <c r="AG6702" s="4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</row>
    <row r="6703" spans="1:50" x14ac:dyDescent="0.25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/>
      <c r="AE6703" s="4"/>
      <c r="AF6703" s="4"/>
      <c r="AG6703" s="4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</row>
    <row r="6704" spans="1:50" x14ac:dyDescent="0.25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/>
      <c r="AE6704" s="4"/>
      <c r="AF6704" s="4"/>
      <c r="AG6704" s="4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</row>
    <row r="6705" spans="1:50" x14ac:dyDescent="0.25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/>
      <c r="AE6705" s="4"/>
      <c r="AF6705" s="4"/>
      <c r="AG6705" s="4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</row>
    <row r="6706" spans="1:50" x14ac:dyDescent="0.25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/>
      <c r="AE6706" s="4"/>
      <c r="AF6706" s="4"/>
      <c r="AG6706" s="4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</row>
    <row r="6707" spans="1:50" x14ac:dyDescent="0.25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/>
      <c r="AE6707" s="4"/>
      <c r="AF6707" s="4"/>
      <c r="AG6707" s="4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</row>
    <row r="6708" spans="1:50" x14ac:dyDescent="0.25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/>
      <c r="AE6708" s="4"/>
      <c r="AF6708" s="4"/>
      <c r="AG6708" s="4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</row>
    <row r="6709" spans="1:50" x14ac:dyDescent="0.25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/>
      <c r="AE6709" s="4"/>
      <c r="AF6709" s="4"/>
      <c r="AG6709" s="4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</row>
    <row r="6710" spans="1:50" x14ac:dyDescent="0.25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/>
      <c r="AE6710" s="4"/>
      <c r="AF6710" s="4"/>
      <c r="AG6710" s="4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</row>
    <row r="6711" spans="1:50" x14ac:dyDescent="0.25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/>
      <c r="AE6711" s="4"/>
      <c r="AF6711" s="4"/>
      <c r="AG6711" s="4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</row>
    <row r="6712" spans="1:50" x14ac:dyDescent="0.25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/>
      <c r="AE6712" s="4"/>
      <c r="AF6712" s="4"/>
      <c r="AG6712" s="4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</row>
    <row r="6713" spans="1:50" x14ac:dyDescent="0.25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/>
      <c r="AE6713" s="4"/>
      <c r="AF6713" s="4"/>
      <c r="AG6713" s="4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</row>
    <row r="6714" spans="1:50" x14ac:dyDescent="0.25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/>
      <c r="AE6714" s="4"/>
      <c r="AF6714" s="4"/>
      <c r="AG6714" s="4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</row>
    <row r="6715" spans="1:50" x14ac:dyDescent="0.25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/>
      <c r="AE6715" s="4"/>
      <c r="AF6715" s="4"/>
      <c r="AG6715" s="4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</row>
    <row r="6716" spans="1:50" x14ac:dyDescent="0.25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/>
      <c r="AE6716" s="4"/>
      <c r="AF6716" s="4"/>
      <c r="AG6716" s="4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</row>
    <row r="6717" spans="1:50" x14ac:dyDescent="0.25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/>
      <c r="AE6717" s="4"/>
      <c r="AF6717" s="4"/>
      <c r="AG6717" s="4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</row>
    <row r="6718" spans="1:50" x14ac:dyDescent="0.25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/>
      <c r="AE6718" s="4"/>
      <c r="AF6718" s="4"/>
      <c r="AG6718" s="4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</row>
    <row r="6719" spans="1:50" x14ac:dyDescent="0.25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/>
      <c r="AE6719" s="4"/>
      <c r="AF6719" s="4"/>
      <c r="AG6719" s="4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</row>
    <row r="6720" spans="1:50" x14ac:dyDescent="0.25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/>
      <c r="AE6720" s="4"/>
      <c r="AF6720" s="4"/>
      <c r="AG6720" s="4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</row>
    <row r="6721" spans="1:50" x14ac:dyDescent="0.25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/>
      <c r="AE6721" s="4"/>
      <c r="AF6721" s="4"/>
      <c r="AG6721" s="4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</row>
    <row r="6722" spans="1:50" x14ac:dyDescent="0.25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/>
      <c r="AE6722" s="4"/>
      <c r="AF6722" s="4"/>
      <c r="AG6722" s="4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</row>
    <row r="6723" spans="1:50" x14ac:dyDescent="0.25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/>
      <c r="AE6723" s="4"/>
      <c r="AF6723" s="4"/>
      <c r="AG6723" s="4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</row>
    <row r="6724" spans="1:50" x14ac:dyDescent="0.25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/>
      <c r="AE6724" s="4"/>
      <c r="AF6724" s="4"/>
      <c r="AG6724" s="4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</row>
    <row r="6725" spans="1:50" x14ac:dyDescent="0.25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/>
      <c r="AE6725" s="4"/>
      <c r="AF6725" s="4"/>
      <c r="AG6725" s="4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</row>
    <row r="6726" spans="1:50" x14ac:dyDescent="0.25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/>
      <c r="AE6726" s="4"/>
      <c r="AF6726" s="4"/>
      <c r="AG6726" s="4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</row>
    <row r="6727" spans="1:50" x14ac:dyDescent="0.25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/>
      <c r="AE6727" s="4"/>
      <c r="AF6727" s="4"/>
      <c r="AG6727" s="4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</row>
    <row r="6728" spans="1:50" x14ac:dyDescent="0.25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/>
      <c r="AE6728" s="4"/>
      <c r="AF6728" s="4"/>
      <c r="AG6728" s="4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</row>
    <row r="6729" spans="1:50" x14ac:dyDescent="0.25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/>
      <c r="AE6729" s="4"/>
      <c r="AF6729" s="4"/>
      <c r="AG6729" s="4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</row>
    <row r="6730" spans="1:50" x14ac:dyDescent="0.25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/>
      <c r="AE6730" s="4"/>
      <c r="AF6730" s="4"/>
      <c r="AG6730" s="4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</row>
    <row r="6731" spans="1:50" x14ac:dyDescent="0.25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/>
      <c r="AE6731" s="4"/>
      <c r="AF6731" s="4"/>
      <c r="AG6731" s="4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</row>
    <row r="6732" spans="1:50" x14ac:dyDescent="0.25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/>
      <c r="AE6732" s="4"/>
      <c r="AF6732" s="4"/>
      <c r="AG6732" s="4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</row>
    <row r="6733" spans="1:50" x14ac:dyDescent="0.25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/>
      <c r="AE6733" s="4"/>
      <c r="AF6733" s="4"/>
      <c r="AG6733" s="4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</row>
    <row r="6734" spans="1:50" x14ac:dyDescent="0.25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/>
      <c r="AE6734" s="4"/>
      <c r="AF6734" s="4"/>
      <c r="AG6734" s="4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</row>
    <row r="6735" spans="1:50" x14ac:dyDescent="0.25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/>
      <c r="AE6735" s="4"/>
      <c r="AF6735" s="4"/>
      <c r="AG6735" s="4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</row>
    <row r="6736" spans="1:50" x14ac:dyDescent="0.25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/>
      <c r="AE6736" s="4"/>
      <c r="AF6736" s="4"/>
      <c r="AG6736" s="4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</row>
    <row r="6737" spans="1:50" x14ac:dyDescent="0.25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/>
      <c r="AE6737" s="4"/>
      <c r="AF6737" s="4"/>
      <c r="AG6737" s="4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</row>
    <row r="6738" spans="1:50" x14ac:dyDescent="0.25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/>
      <c r="AE6738" s="4"/>
      <c r="AF6738" s="4"/>
      <c r="AG6738" s="4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</row>
    <row r="6739" spans="1:50" x14ac:dyDescent="0.25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/>
      <c r="AE6739" s="4"/>
      <c r="AF6739" s="4"/>
      <c r="AG6739" s="4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</row>
    <row r="6740" spans="1:50" x14ac:dyDescent="0.25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/>
      <c r="AE6740" s="4"/>
      <c r="AF6740" s="4"/>
      <c r="AG6740" s="4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</row>
    <row r="6741" spans="1:50" x14ac:dyDescent="0.25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/>
      <c r="AE6741" s="4"/>
      <c r="AF6741" s="4"/>
      <c r="AG6741" s="4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</row>
    <row r="6742" spans="1:50" x14ac:dyDescent="0.25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/>
      <c r="AE6742" s="4"/>
      <c r="AF6742" s="4"/>
      <c r="AG6742" s="4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</row>
    <row r="6743" spans="1:50" x14ac:dyDescent="0.25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/>
      <c r="AE6743" s="4"/>
      <c r="AF6743" s="4"/>
      <c r="AG6743" s="4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</row>
    <row r="6744" spans="1:50" x14ac:dyDescent="0.25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/>
      <c r="AE6744" s="4"/>
      <c r="AF6744" s="4"/>
      <c r="AG6744" s="4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</row>
    <row r="6745" spans="1:50" x14ac:dyDescent="0.25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/>
      <c r="AE6745" s="4"/>
      <c r="AF6745" s="4"/>
      <c r="AG6745" s="4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</row>
    <row r="6746" spans="1:50" x14ac:dyDescent="0.25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/>
      <c r="AE6746" s="4"/>
      <c r="AF6746" s="4"/>
      <c r="AG6746" s="4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</row>
    <row r="6747" spans="1:50" x14ac:dyDescent="0.25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/>
      <c r="AE6747" s="4"/>
      <c r="AF6747" s="4"/>
      <c r="AG6747" s="4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</row>
    <row r="6748" spans="1:50" x14ac:dyDescent="0.25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/>
      <c r="AE6748" s="4"/>
      <c r="AF6748" s="4"/>
      <c r="AG6748" s="4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</row>
    <row r="6749" spans="1:50" x14ac:dyDescent="0.25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/>
      <c r="AE6749" s="4"/>
      <c r="AF6749" s="4"/>
      <c r="AG6749" s="4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</row>
    <row r="6750" spans="1:50" x14ac:dyDescent="0.25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/>
      <c r="AE6750" s="4"/>
      <c r="AF6750" s="4"/>
      <c r="AG6750" s="4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</row>
    <row r="6751" spans="1:50" x14ac:dyDescent="0.25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/>
      <c r="AE6751" s="4"/>
      <c r="AF6751" s="4"/>
      <c r="AG6751" s="4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</row>
    <row r="6752" spans="1:50" x14ac:dyDescent="0.25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/>
      <c r="AE6752" s="4"/>
      <c r="AF6752" s="4"/>
      <c r="AG6752" s="4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</row>
    <row r="6753" spans="1:50" x14ac:dyDescent="0.25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/>
      <c r="AE6753" s="4"/>
      <c r="AF6753" s="4"/>
      <c r="AG6753" s="4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</row>
    <row r="6754" spans="1:50" x14ac:dyDescent="0.25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/>
      <c r="AE6754" s="4"/>
      <c r="AF6754" s="4"/>
      <c r="AG6754" s="4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</row>
    <row r="6755" spans="1:50" x14ac:dyDescent="0.25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/>
      <c r="AE6755" s="4"/>
      <c r="AF6755" s="4"/>
      <c r="AG6755" s="4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</row>
    <row r="6756" spans="1:50" x14ac:dyDescent="0.25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/>
      <c r="AE6756" s="4"/>
      <c r="AF6756" s="4"/>
      <c r="AG6756" s="4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</row>
    <row r="6757" spans="1:50" x14ac:dyDescent="0.25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/>
      <c r="AE6757" s="4"/>
      <c r="AF6757" s="4"/>
      <c r="AG6757" s="4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</row>
    <row r="6758" spans="1:50" x14ac:dyDescent="0.25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/>
      <c r="AE6758" s="4"/>
      <c r="AF6758" s="4"/>
      <c r="AG6758" s="4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</row>
    <row r="6759" spans="1:50" x14ac:dyDescent="0.25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/>
      <c r="AE6759" s="4"/>
      <c r="AF6759" s="4"/>
      <c r="AG6759" s="4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</row>
    <row r="6760" spans="1:50" x14ac:dyDescent="0.25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/>
      <c r="AE6760" s="4"/>
      <c r="AF6760" s="4"/>
      <c r="AG6760" s="4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</row>
    <row r="6761" spans="1:50" x14ac:dyDescent="0.25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/>
      <c r="AE6761" s="4"/>
      <c r="AF6761" s="4"/>
      <c r="AG6761" s="4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</row>
    <row r="6762" spans="1:50" x14ac:dyDescent="0.25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/>
      <c r="AE6762" s="4"/>
      <c r="AF6762" s="4"/>
      <c r="AG6762" s="4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</row>
    <row r="6763" spans="1:50" x14ac:dyDescent="0.25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/>
      <c r="AE6763" s="4"/>
      <c r="AF6763" s="4"/>
      <c r="AG6763" s="4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</row>
    <row r="6764" spans="1:50" x14ac:dyDescent="0.25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/>
      <c r="AE6764" s="4"/>
      <c r="AF6764" s="4"/>
      <c r="AG6764" s="4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</row>
    <row r="6765" spans="1:50" x14ac:dyDescent="0.25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/>
      <c r="AE6765" s="4"/>
      <c r="AF6765" s="4"/>
      <c r="AG6765" s="4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</row>
    <row r="6766" spans="1:50" x14ac:dyDescent="0.25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/>
      <c r="AE6766" s="4"/>
      <c r="AF6766" s="4"/>
      <c r="AG6766" s="4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</row>
    <row r="6767" spans="1:50" x14ac:dyDescent="0.25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/>
      <c r="AE6767" s="4"/>
      <c r="AF6767" s="4"/>
      <c r="AG6767" s="4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</row>
    <row r="6768" spans="1:50" x14ac:dyDescent="0.25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/>
      <c r="AE6768" s="4"/>
      <c r="AF6768" s="4"/>
      <c r="AG6768" s="4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</row>
    <row r="6769" spans="1:50" x14ac:dyDescent="0.25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/>
      <c r="AE6769" s="4"/>
      <c r="AF6769" s="4"/>
      <c r="AG6769" s="4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</row>
    <row r="6770" spans="1:50" x14ac:dyDescent="0.25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/>
      <c r="AE6770" s="4"/>
      <c r="AF6770" s="4"/>
      <c r="AG6770" s="4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</row>
    <row r="6771" spans="1:50" x14ac:dyDescent="0.25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/>
      <c r="AE6771" s="4"/>
      <c r="AF6771" s="4"/>
      <c r="AG6771" s="4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</row>
    <row r="6772" spans="1:50" x14ac:dyDescent="0.25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/>
      <c r="AE6772" s="4"/>
      <c r="AF6772" s="4"/>
      <c r="AG6772" s="4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</row>
    <row r="6773" spans="1:50" x14ac:dyDescent="0.25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/>
      <c r="AE6773" s="4"/>
      <c r="AF6773" s="4"/>
      <c r="AG6773" s="4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</row>
    <row r="6774" spans="1:50" x14ac:dyDescent="0.25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/>
      <c r="AE6774" s="4"/>
      <c r="AF6774" s="4"/>
      <c r="AG6774" s="4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</row>
    <row r="6775" spans="1:50" x14ac:dyDescent="0.25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/>
      <c r="AE6775" s="4"/>
      <c r="AF6775" s="4"/>
      <c r="AG6775" s="4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</row>
    <row r="6776" spans="1:50" x14ac:dyDescent="0.25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/>
      <c r="AE6776" s="4"/>
      <c r="AF6776" s="4"/>
      <c r="AG6776" s="4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</row>
    <row r="6777" spans="1:50" x14ac:dyDescent="0.25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/>
      <c r="AE6777" s="4"/>
      <c r="AF6777" s="4"/>
      <c r="AG6777" s="4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</row>
    <row r="6778" spans="1:50" x14ac:dyDescent="0.25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/>
      <c r="AE6778" s="4"/>
      <c r="AF6778" s="4"/>
      <c r="AG6778" s="4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</row>
    <row r="6779" spans="1:50" x14ac:dyDescent="0.25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/>
      <c r="AE6779" s="4"/>
      <c r="AF6779" s="4"/>
      <c r="AG6779" s="4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</row>
    <row r="6780" spans="1:50" x14ac:dyDescent="0.25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/>
      <c r="AE6780" s="4"/>
      <c r="AF6780" s="4"/>
      <c r="AG6780" s="4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</row>
    <row r="6781" spans="1:50" x14ac:dyDescent="0.25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/>
      <c r="AE6781" s="4"/>
      <c r="AF6781" s="4"/>
      <c r="AG6781" s="4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</row>
    <row r="6782" spans="1:50" x14ac:dyDescent="0.25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/>
      <c r="AE6782" s="4"/>
      <c r="AF6782" s="4"/>
      <c r="AG6782" s="4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</row>
    <row r="6783" spans="1:50" x14ac:dyDescent="0.25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/>
      <c r="AE6783" s="4"/>
      <c r="AF6783" s="4"/>
      <c r="AG6783" s="4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</row>
    <row r="6784" spans="1:50" x14ac:dyDescent="0.25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/>
      <c r="AE6784" s="4"/>
      <c r="AF6784" s="4"/>
      <c r="AG6784" s="4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</row>
    <row r="6785" spans="1:50" x14ac:dyDescent="0.25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/>
      <c r="AE6785" s="4"/>
      <c r="AF6785" s="4"/>
      <c r="AG6785" s="4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</row>
    <row r="6786" spans="1:50" x14ac:dyDescent="0.25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/>
      <c r="AE6786" s="4"/>
      <c r="AF6786" s="4"/>
      <c r="AG6786" s="4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</row>
    <row r="6787" spans="1:50" x14ac:dyDescent="0.25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/>
      <c r="AE6787" s="4"/>
      <c r="AF6787" s="4"/>
      <c r="AG6787" s="4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</row>
    <row r="6788" spans="1:50" x14ac:dyDescent="0.25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/>
      <c r="AE6788" s="4"/>
      <c r="AF6788" s="4"/>
      <c r="AG6788" s="4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</row>
    <row r="6789" spans="1:50" x14ac:dyDescent="0.25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/>
      <c r="AE6789" s="4"/>
      <c r="AF6789" s="4"/>
      <c r="AG6789" s="4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</row>
    <row r="6790" spans="1:50" x14ac:dyDescent="0.25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/>
      <c r="AE6790" s="4"/>
      <c r="AF6790" s="4"/>
      <c r="AG6790" s="4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</row>
    <row r="6791" spans="1:50" x14ac:dyDescent="0.25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/>
      <c r="AE6791" s="4"/>
      <c r="AF6791" s="4"/>
      <c r="AG6791" s="4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</row>
    <row r="6792" spans="1:50" x14ac:dyDescent="0.25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/>
      <c r="AE6792" s="4"/>
      <c r="AF6792" s="4"/>
      <c r="AG6792" s="4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</row>
    <row r="6793" spans="1:50" x14ac:dyDescent="0.25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/>
      <c r="AE6793" s="4"/>
      <c r="AF6793" s="4"/>
      <c r="AG6793" s="4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</row>
    <row r="6794" spans="1:50" x14ac:dyDescent="0.25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/>
      <c r="AE6794" s="4"/>
      <c r="AF6794" s="4"/>
      <c r="AG6794" s="4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</row>
    <row r="6795" spans="1:50" x14ac:dyDescent="0.25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/>
      <c r="AE6795" s="4"/>
      <c r="AF6795" s="4"/>
      <c r="AG6795" s="4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</row>
    <row r="6796" spans="1:50" x14ac:dyDescent="0.25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/>
      <c r="AE6796" s="4"/>
      <c r="AF6796" s="4"/>
      <c r="AG6796" s="4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</row>
    <row r="6797" spans="1:50" x14ac:dyDescent="0.25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/>
      <c r="AE6797" s="4"/>
      <c r="AF6797" s="4"/>
      <c r="AG6797" s="4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</row>
    <row r="6798" spans="1:50" x14ac:dyDescent="0.25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/>
      <c r="AE6798" s="4"/>
      <c r="AF6798" s="4"/>
      <c r="AG6798" s="4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</row>
    <row r="6799" spans="1:50" x14ac:dyDescent="0.25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/>
      <c r="AE6799" s="4"/>
      <c r="AF6799" s="4"/>
      <c r="AG6799" s="4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</row>
    <row r="6800" spans="1:50" x14ac:dyDescent="0.25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/>
      <c r="AE6800" s="4"/>
      <c r="AF6800" s="4"/>
      <c r="AG6800" s="4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</row>
    <row r="6801" spans="1:50" x14ac:dyDescent="0.25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/>
      <c r="AE6801" s="4"/>
      <c r="AF6801" s="4"/>
      <c r="AG6801" s="4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</row>
    <row r="6802" spans="1:50" x14ac:dyDescent="0.25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/>
      <c r="AE6802" s="4"/>
      <c r="AF6802" s="4"/>
      <c r="AG6802" s="4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</row>
    <row r="6803" spans="1:50" x14ac:dyDescent="0.25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/>
      <c r="AE6803" s="4"/>
      <c r="AF6803" s="4"/>
      <c r="AG6803" s="4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</row>
    <row r="6804" spans="1:50" x14ac:dyDescent="0.25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/>
      <c r="AE6804" s="4"/>
      <c r="AF6804" s="4"/>
      <c r="AG6804" s="4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</row>
    <row r="6805" spans="1:50" x14ac:dyDescent="0.25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/>
      <c r="AE6805" s="4"/>
      <c r="AF6805" s="4"/>
      <c r="AG6805" s="4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</row>
    <row r="6806" spans="1:50" x14ac:dyDescent="0.25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/>
      <c r="AE6806" s="4"/>
      <c r="AF6806" s="4"/>
      <c r="AG6806" s="4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</row>
    <row r="6807" spans="1:50" x14ac:dyDescent="0.25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/>
      <c r="AE6807" s="4"/>
      <c r="AF6807" s="4"/>
      <c r="AG6807" s="4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</row>
    <row r="6808" spans="1:50" x14ac:dyDescent="0.25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/>
      <c r="AE6808" s="4"/>
      <c r="AF6808" s="4"/>
      <c r="AG6808" s="4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</row>
    <row r="6809" spans="1:50" x14ac:dyDescent="0.25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/>
      <c r="AE6809" s="4"/>
      <c r="AF6809" s="4"/>
      <c r="AG6809" s="4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</row>
    <row r="6810" spans="1:50" x14ac:dyDescent="0.25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/>
      <c r="AE6810" s="4"/>
      <c r="AF6810" s="4"/>
      <c r="AG6810" s="4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</row>
    <row r="6811" spans="1:50" x14ac:dyDescent="0.25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/>
      <c r="AE6811" s="4"/>
      <c r="AF6811" s="4"/>
      <c r="AG6811" s="4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</row>
    <row r="6812" spans="1:50" x14ac:dyDescent="0.25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/>
      <c r="AE6812" s="4"/>
      <c r="AF6812" s="4"/>
      <c r="AG6812" s="4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</row>
    <row r="6813" spans="1:50" x14ac:dyDescent="0.25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/>
      <c r="AE6813" s="4"/>
      <c r="AF6813" s="4"/>
      <c r="AG6813" s="4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</row>
    <row r="6814" spans="1:50" x14ac:dyDescent="0.25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/>
      <c r="AE6814" s="4"/>
      <c r="AF6814" s="4"/>
      <c r="AG6814" s="4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</row>
    <row r="6815" spans="1:50" x14ac:dyDescent="0.25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/>
      <c r="AE6815" s="4"/>
      <c r="AF6815" s="4"/>
      <c r="AG6815" s="4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</row>
    <row r="6816" spans="1:50" x14ac:dyDescent="0.25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/>
      <c r="AE6816" s="4"/>
      <c r="AF6816" s="4"/>
      <c r="AG6816" s="4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</row>
    <row r="6817" spans="1:50" x14ac:dyDescent="0.25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/>
      <c r="AE6817" s="4"/>
      <c r="AF6817" s="4"/>
      <c r="AG6817" s="4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</row>
    <row r="6818" spans="1:50" x14ac:dyDescent="0.25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/>
      <c r="AE6818" s="4"/>
      <c r="AF6818" s="4"/>
      <c r="AG6818" s="4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</row>
    <row r="6819" spans="1:50" x14ac:dyDescent="0.25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/>
      <c r="AE6819" s="4"/>
      <c r="AF6819" s="4"/>
      <c r="AG6819" s="4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</row>
    <row r="6820" spans="1:50" x14ac:dyDescent="0.25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/>
      <c r="AE6820" s="4"/>
      <c r="AF6820" s="4"/>
      <c r="AG6820" s="4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</row>
    <row r="6821" spans="1:50" x14ac:dyDescent="0.25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/>
      <c r="AE6821" s="4"/>
      <c r="AF6821" s="4"/>
      <c r="AG6821" s="4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</row>
    <row r="6822" spans="1:50" x14ac:dyDescent="0.25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/>
      <c r="AE6822" s="4"/>
      <c r="AF6822" s="4"/>
      <c r="AG6822" s="4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</row>
    <row r="6823" spans="1:50" x14ac:dyDescent="0.25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/>
      <c r="AE6823" s="4"/>
      <c r="AF6823" s="4"/>
      <c r="AG6823" s="4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</row>
    <row r="6824" spans="1:50" x14ac:dyDescent="0.25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/>
      <c r="AE6824" s="4"/>
      <c r="AF6824" s="4"/>
      <c r="AG6824" s="4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</row>
    <row r="6825" spans="1:50" x14ac:dyDescent="0.25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/>
      <c r="AE6825" s="4"/>
      <c r="AF6825" s="4"/>
      <c r="AG6825" s="4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</row>
    <row r="6826" spans="1:50" x14ac:dyDescent="0.25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/>
      <c r="AE6826" s="4"/>
      <c r="AF6826" s="4"/>
      <c r="AG6826" s="4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</row>
    <row r="6827" spans="1:50" x14ac:dyDescent="0.25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/>
      <c r="AE6827" s="4"/>
      <c r="AF6827" s="4"/>
      <c r="AG6827" s="4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</row>
    <row r="6828" spans="1:50" x14ac:dyDescent="0.25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/>
      <c r="AE6828" s="4"/>
      <c r="AF6828" s="4"/>
      <c r="AG6828" s="4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</row>
    <row r="6829" spans="1:50" x14ac:dyDescent="0.25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/>
      <c r="AE6829" s="4"/>
      <c r="AF6829" s="4"/>
      <c r="AG6829" s="4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</row>
    <row r="6830" spans="1:50" x14ac:dyDescent="0.25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/>
      <c r="AE6830" s="4"/>
      <c r="AF6830" s="4"/>
      <c r="AG6830" s="4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</row>
    <row r="6831" spans="1:50" x14ac:dyDescent="0.25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/>
      <c r="AE6831" s="4"/>
      <c r="AF6831" s="4"/>
      <c r="AG6831" s="4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</row>
    <row r="6832" spans="1:50" x14ac:dyDescent="0.25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/>
      <c r="AE6832" s="4"/>
      <c r="AF6832" s="4"/>
      <c r="AG6832" s="4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</row>
    <row r="6833" spans="1:50" x14ac:dyDescent="0.25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/>
      <c r="AE6833" s="4"/>
      <c r="AF6833" s="4"/>
      <c r="AG6833" s="4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</row>
    <row r="6834" spans="1:50" x14ac:dyDescent="0.25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/>
      <c r="AE6834" s="4"/>
      <c r="AF6834" s="4"/>
      <c r="AG6834" s="4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</row>
    <row r="6835" spans="1:50" x14ac:dyDescent="0.25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/>
      <c r="AE6835" s="4"/>
      <c r="AF6835" s="4"/>
      <c r="AG6835" s="4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</row>
    <row r="6836" spans="1:50" x14ac:dyDescent="0.25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/>
      <c r="AE6836" s="4"/>
      <c r="AF6836" s="4"/>
      <c r="AG6836" s="4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</row>
    <row r="6837" spans="1:50" x14ac:dyDescent="0.25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/>
      <c r="AE6837" s="4"/>
      <c r="AF6837" s="4"/>
      <c r="AG6837" s="4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</row>
    <row r="6838" spans="1:50" x14ac:dyDescent="0.25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/>
      <c r="AE6838" s="4"/>
      <c r="AF6838" s="4"/>
      <c r="AG6838" s="4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</row>
    <row r="6839" spans="1:50" x14ac:dyDescent="0.25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/>
      <c r="AE6839" s="4"/>
      <c r="AF6839" s="4"/>
      <c r="AG6839" s="4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</row>
    <row r="6840" spans="1:50" x14ac:dyDescent="0.25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/>
      <c r="AE6840" s="4"/>
      <c r="AF6840" s="4"/>
      <c r="AG6840" s="4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</row>
    <row r="6841" spans="1:50" x14ac:dyDescent="0.25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/>
      <c r="AE6841" s="4"/>
      <c r="AF6841" s="4"/>
      <c r="AG6841" s="4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</row>
    <row r="6842" spans="1:50" x14ac:dyDescent="0.25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/>
      <c r="AE6842" s="4"/>
      <c r="AF6842" s="4"/>
      <c r="AG6842" s="4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</row>
    <row r="6843" spans="1:50" x14ac:dyDescent="0.25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/>
      <c r="AE6843" s="4"/>
      <c r="AF6843" s="4"/>
      <c r="AG6843" s="4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</row>
    <row r="6844" spans="1:50" x14ac:dyDescent="0.25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/>
      <c r="AE6844" s="4"/>
      <c r="AF6844" s="4"/>
      <c r="AG6844" s="4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</row>
    <row r="6845" spans="1:50" x14ac:dyDescent="0.25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/>
      <c r="AE6845" s="4"/>
      <c r="AF6845" s="4"/>
      <c r="AG6845" s="4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</row>
    <row r="6846" spans="1:50" x14ac:dyDescent="0.2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/>
      <c r="AE6846" s="4"/>
      <c r="AF6846" s="4"/>
      <c r="AG6846" s="4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</row>
    <row r="6847" spans="1:50" x14ac:dyDescent="0.25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/>
      <c r="AE6847" s="4"/>
      <c r="AF6847" s="4"/>
      <c r="AG6847" s="4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</row>
    <row r="6848" spans="1:50" x14ac:dyDescent="0.25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/>
      <c r="AE6848" s="4"/>
      <c r="AF6848" s="4"/>
      <c r="AG6848" s="4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</row>
    <row r="6849" spans="1:50" x14ac:dyDescent="0.25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/>
      <c r="AE6849" s="4"/>
      <c r="AF6849" s="4"/>
      <c r="AG6849" s="4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</row>
    <row r="6850" spans="1:50" x14ac:dyDescent="0.25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/>
      <c r="AE6850" s="4"/>
      <c r="AF6850" s="4"/>
      <c r="AG6850" s="4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</row>
    <row r="6851" spans="1:50" x14ac:dyDescent="0.25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/>
      <c r="AE6851" s="4"/>
      <c r="AF6851" s="4"/>
      <c r="AG6851" s="4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</row>
    <row r="6852" spans="1:50" x14ac:dyDescent="0.25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/>
      <c r="AE6852" s="4"/>
      <c r="AF6852" s="4"/>
      <c r="AG6852" s="4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</row>
    <row r="6853" spans="1:50" x14ac:dyDescent="0.25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/>
      <c r="AE6853" s="4"/>
      <c r="AF6853" s="4"/>
      <c r="AG6853" s="4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</row>
    <row r="6854" spans="1:50" x14ac:dyDescent="0.25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/>
      <c r="AE6854" s="4"/>
      <c r="AF6854" s="4"/>
      <c r="AG6854" s="4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</row>
    <row r="6855" spans="1:50" x14ac:dyDescent="0.25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/>
      <c r="AE6855" s="4"/>
      <c r="AF6855" s="4"/>
      <c r="AG6855" s="4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</row>
    <row r="6856" spans="1:50" x14ac:dyDescent="0.25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/>
      <c r="AE6856" s="4"/>
      <c r="AF6856" s="4"/>
      <c r="AG6856" s="4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</row>
    <row r="6857" spans="1:50" x14ac:dyDescent="0.25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/>
      <c r="AE6857" s="4"/>
      <c r="AF6857" s="4"/>
      <c r="AG6857" s="4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</row>
    <row r="6858" spans="1:50" x14ac:dyDescent="0.25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/>
      <c r="AE6858" s="4"/>
      <c r="AF6858" s="4"/>
      <c r="AG6858" s="4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</row>
    <row r="6859" spans="1:50" x14ac:dyDescent="0.25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/>
      <c r="AE6859" s="4"/>
      <c r="AF6859" s="4"/>
      <c r="AG6859" s="4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</row>
    <row r="6860" spans="1:50" x14ac:dyDescent="0.25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/>
      <c r="AE6860" s="4"/>
      <c r="AF6860" s="4"/>
      <c r="AG6860" s="4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</row>
    <row r="6861" spans="1:50" x14ac:dyDescent="0.25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/>
      <c r="AE6861" s="4"/>
      <c r="AF6861" s="4"/>
      <c r="AG6861" s="4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</row>
    <row r="6862" spans="1:50" x14ac:dyDescent="0.25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/>
      <c r="AE6862" s="4"/>
      <c r="AF6862" s="4"/>
      <c r="AG6862" s="4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</row>
    <row r="6863" spans="1:50" x14ac:dyDescent="0.25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/>
      <c r="AE6863" s="4"/>
      <c r="AF6863" s="4"/>
      <c r="AG6863" s="4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</row>
    <row r="6864" spans="1:50" x14ac:dyDescent="0.25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/>
      <c r="AE6864" s="4"/>
      <c r="AF6864" s="4"/>
      <c r="AG6864" s="4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</row>
    <row r="6865" spans="1:50" x14ac:dyDescent="0.25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/>
      <c r="AE6865" s="4"/>
      <c r="AF6865" s="4"/>
      <c r="AG6865" s="4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</row>
    <row r="6866" spans="1:50" x14ac:dyDescent="0.25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/>
      <c r="AE6866" s="4"/>
      <c r="AF6866" s="4"/>
      <c r="AG6866" s="4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</row>
    <row r="6867" spans="1:50" x14ac:dyDescent="0.25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/>
      <c r="AE6867" s="4"/>
      <c r="AF6867" s="4"/>
      <c r="AG6867" s="4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</row>
    <row r="6868" spans="1:50" x14ac:dyDescent="0.25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/>
      <c r="AE6868" s="4"/>
      <c r="AF6868" s="4"/>
      <c r="AG6868" s="4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</row>
    <row r="6869" spans="1:50" x14ac:dyDescent="0.25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/>
      <c r="AE6869" s="4"/>
      <c r="AF6869" s="4"/>
      <c r="AG6869" s="4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</row>
    <row r="6870" spans="1:50" x14ac:dyDescent="0.25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/>
      <c r="AE6870" s="4"/>
      <c r="AF6870" s="4"/>
      <c r="AG6870" s="4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</row>
    <row r="6871" spans="1:50" x14ac:dyDescent="0.25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/>
      <c r="AE6871" s="4"/>
      <c r="AF6871" s="4"/>
      <c r="AG6871" s="4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</row>
    <row r="6872" spans="1:50" x14ac:dyDescent="0.25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/>
      <c r="AE6872" s="4"/>
      <c r="AF6872" s="4"/>
      <c r="AG6872" s="4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</row>
    <row r="6873" spans="1:50" x14ac:dyDescent="0.25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/>
      <c r="AE6873" s="4"/>
      <c r="AF6873" s="4"/>
      <c r="AG6873" s="4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</row>
    <row r="6874" spans="1:50" x14ac:dyDescent="0.25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/>
      <c r="AE6874" s="4"/>
      <c r="AF6874" s="4"/>
      <c r="AG6874" s="4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</row>
    <row r="6875" spans="1:50" x14ac:dyDescent="0.25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/>
      <c r="AE6875" s="4"/>
      <c r="AF6875" s="4"/>
      <c r="AG6875" s="4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</row>
    <row r="6876" spans="1:50" x14ac:dyDescent="0.25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/>
      <c r="AE6876" s="4"/>
      <c r="AF6876" s="4"/>
      <c r="AG6876" s="4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</row>
    <row r="6877" spans="1:50" x14ac:dyDescent="0.25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/>
      <c r="AE6877" s="4"/>
      <c r="AF6877" s="4"/>
      <c r="AG6877" s="4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</row>
    <row r="6878" spans="1:50" x14ac:dyDescent="0.25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/>
      <c r="AE6878" s="4"/>
      <c r="AF6878" s="4"/>
      <c r="AG6878" s="4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</row>
    <row r="6879" spans="1:50" x14ac:dyDescent="0.25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/>
      <c r="AE6879" s="4"/>
      <c r="AF6879" s="4"/>
      <c r="AG6879" s="4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</row>
    <row r="6880" spans="1:50" x14ac:dyDescent="0.25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/>
      <c r="AE6880" s="4"/>
      <c r="AF6880" s="4"/>
      <c r="AG6880" s="4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</row>
    <row r="6881" spans="1:50" x14ac:dyDescent="0.25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/>
      <c r="AE6881" s="4"/>
      <c r="AF6881" s="4"/>
      <c r="AG6881" s="4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</row>
    <row r="6882" spans="1:50" x14ac:dyDescent="0.25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/>
      <c r="AE6882" s="4"/>
      <c r="AF6882" s="4"/>
      <c r="AG6882" s="4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</row>
    <row r="6883" spans="1:50" x14ac:dyDescent="0.25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/>
      <c r="AE6883" s="4"/>
      <c r="AF6883" s="4"/>
      <c r="AG6883" s="4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</row>
    <row r="6884" spans="1:50" x14ac:dyDescent="0.25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/>
      <c r="AE6884" s="4"/>
      <c r="AF6884" s="4"/>
      <c r="AG6884" s="4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</row>
    <row r="6885" spans="1:50" x14ac:dyDescent="0.25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/>
      <c r="AE6885" s="4"/>
      <c r="AF6885" s="4"/>
      <c r="AG6885" s="4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</row>
    <row r="6886" spans="1:50" x14ac:dyDescent="0.25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/>
      <c r="AE6886" s="4"/>
      <c r="AF6886" s="4"/>
      <c r="AG6886" s="4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</row>
    <row r="6887" spans="1:50" x14ac:dyDescent="0.25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/>
      <c r="AE6887" s="4"/>
      <c r="AF6887" s="4"/>
      <c r="AG6887" s="4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</row>
    <row r="6888" spans="1:50" x14ac:dyDescent="0.25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/>
      <c r="AE6888" s="4"/>
      <c r="AF6888" s="4"/>
      <c r="AG6888" s="4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</row>
    <row r="6889" spans="1:50" x14ac:dyDescent="0.25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/>
      <c r="AE6889" s="4"/>
      <c r="AF6889" s="4"/>
      <c r="AG6889" s="4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</row>
    <row r="6890" spans="1:50" x14ac:dyDescent="0.25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/>
      <c r="AE6890" s="4"/>
      <c r="AF6890" s="4"/>
      <c r="AG6890" s="4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</row>
    <row r="6891" spans="1:50" x14ac:dyDescent="0.25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/>
      <c r="AE6891" s="4"/>
      <c r="AF6891" s="4"/>
      <c r="AG6891" s="4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</row>
    <row r="6892" spans="1:50" x14ac:dyDescent="0.25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/>
      <c r="AE6892" s="4"/>
      <c r="AF6892" s="4"/>
      <c r="AG6892" s="4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</row>
    <row r="6893" spans="1:50" x14ac:dyDescent="0.25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/>
      <c r="AE6893" s="4"/>
      <c r="AF6893" s="4"/>
      <c r="AG6893" s="4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</row>
    <row r="6894" spans="1:50" x14ac:dyDescent="0.25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/>
      <c r="AE6894" s="4"/>
      <c r="AF6894" s="4"/>
      <c r="AG6894" s="4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</row>
    <row r="6895" spans="1:50" x14ac:dyDescent="0.25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/>
      <c r="AE6895" s="4"/>
      <c r="AF6895" s="4"/>
      <c r="AG6895" s="4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</row>
    <row r="6896" spans="1:50" x14ac:dyDescent="0.25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/>
      <c r="AE6896" s="4"/>
      <c r="AF6896" s="4"/>
      <c r="AG6896" s="4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</row>
    <row r="6897" spans="1:50" x14ac:dyDescent="0.25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/>
      <c r="AE6897" s="4"/>
      <c r="AF6897" s="4"/>
      <c r="AG6897" s="4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</row>
    <row r="6898" spans="1:50" x14ac:dyDescent="0.25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/>
      <c r="AE6898" s="4"/>
      <c r="AF6898" s="4"/>
      <c r="AG6898" s="4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</row>
    <row r="6899" spans="1:50" x14ac:dyDescent="0.25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/>
      <c r="AE6899" s="4"/>
      <c r="AF6899" s="4"/>
      <c r="AG6899" s="4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</row>
    <row r="6900" spans="1:50" x14ac:dyDescent="0.25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/>
      <c r="AE6900" s="4"/>
      <c r="AF6900" s="4"/>
      <c r="AG6900" s="4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</row>
    <row r="6901" spans="1:50" x14ac:dyDescent="0.25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/>
      <c r="AE6901" s="4"/>
      <c r="AF6901" s="4"/>
      <c r="AG6901" s="4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</row>
    <row r="6902" spans="1:50" x14ac:dyDescent="0.25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/>
      <c r="AE6902" s="4"/>
      <c r="AF6902" s="4"/>
      <c r="AG6902" s="4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</row>
    <row r="6903" spans="1:50" x14ac:dyDescent="0.25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/>
      <c r="AE6903" s="4"/>
      <c r="AF6903" s="4"/>
      <c r="AG6903" s="4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</row>
    <row r="6904" spans="1:50" x14ac:dyDescent="0.25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/>
      <c r="AE6904" s="4"/>
      <c r="AF6904" s="4"/>
      <c r="AG6904" s="4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</row>
    <row r="6905" spans="1:50" x14ac:dyDescent="0.25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/>
      <c r="AE6905" s="4"/>
      <c r="AF6905" s="4"/>
      <c r="AG6905" s="4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</row>
    <row r="6906" spans="1:50" x14ac:dyDescent="0.25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/>
      <c r="AE6906" s="4"/>
      <c r="AF6906" s="4"/>
      <c r="AG6906" s="4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</row>
    <row r="6907" spans="1:50" x14ac:dyDescent="0.25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/>
      <c r="AE6907" s="4"/>
      <c r="AF6907" s="4"/>
      <c r="AG6907" s="4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</row>
    <row r="6908" spans="1:50" x14ac:dyDescent="0.25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/>
      <c r="AE6908" s="4"/>
      <c r="AF6908" s="4"/>
      <c r="AG6908" s="4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</row>
    <row r="6909" spans="1:50" x14ac:dyDescent="0.25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/>
      <c r="AE6909" s="4"/>
      <c r="AF6909" s="4"/>
      <c r="AG6909" s="4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</row>
    <row r="6910" spans="1:50" x14ac:dyDescent="0.25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/>
      <c r="AE6910" s="4"/>
      <c r="AF6910" s="4"/>
      <c r="AG6910" s="4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</row>
    <row r="6911" spans="1:50" x14ac:dyDescent="0.25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/>
      <c r="AE6911" s="4"/>
      <c r="AF6911" s="4"/>
      <c r="AG6911" s="4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</row>
    <row r="6912" spans="1:50" x14ac:dyDescent="0.25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/>
      <c r="AE6912" s="4"/>
      <c r="AF6912" s="4"/>
      <c r="AG6912" s="4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</row>
    <row r="6913" spans="1:50" x14ac:dyDescent="0.25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/>
      <c r="AE6913" s="4"/>
      <c r="AF6913" s="4"/>
      <c r="AG6913" s="4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</row>
    <row r="6914" spans="1:50" x14ac:dyDescent="0.25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</row>
    <row r="6915" spans="1:50" x14ac:dyDescent="0.25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/>
      <c r="AE6915" s="4"/>
      <c r="AF6915" s="4"/>
      <c r="AG6915" s="4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</row>
    <row r="6916" spans="1:50" x14ac:dyDescent="0.25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/>
      <c r="AE6916" s="4"/>
      <c r="AF6916" s="4"/>
      <c r="AG6916" s="4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</row>
    <row r="6917" spans="1:50" x14ac:dyDescent="0.25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/>
      <c r="AE6917" s="4"/>
      <c r="AF6917" s="4"/>
      <c r="AG6917" s="4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</row>
    <row r="6918" spans="1:50" x14ac:dyDescent="0.25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/>
      <c r="AE6918" s="4"/>
      <c r="AF6918" s="4"/>
      <c r="AG6918" s="4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</row>
    <row r="6919" spans="1:50" x14ac:dyDescent="0.25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/>
      <c r="AE6919" s="4"/>
      <c r="AF6919" s="4"/>
      <c r="AG6919" s="4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</row>
    <row r="6920" spans="1:50" x14ac:dyDescent="0.25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/>
      <c r="AE6920" s="4"/>
      <c r="AF6920" s="4"/>
      <c r="AG6920" s="4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</row>
    <row r="6921" spans="1:50" x14ac:dyDescent="0.25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/>
      <c r="AE6921" s="4"/>
      <c r="AF6921" s="4"/>
      <c r="AG6921" s="4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</row>
    <row r="6922" spans="1:50" x14ac:dyDescent="0.25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/>
      <c r="AE6922" s="4"/>
      <c r="AF6922" s="4"/>
      <c r="AG6922" s="4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</row>
    <row r="6923" spans="1:50" x14ac:dyDescent="0.25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/>
      <c r="AE6923" s="4"/>
      <c r="AF6923" s="4"/>
      <c r="AG6923" s="4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</row>
    <row r="6924" spans="1:50" x14ac:dyDescent="0.25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/>
      <c r="AE6924" s="4"/>
      <c r="AF6924" s="4"/>
      <c r="AG6924" s="4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</row>
    <row r="6925" spans="1:50" x14ac:dyDescent="0.25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/>
      <c r="AE6925" s="4"/>
      <c r="AF6925" s="4"/>
      <c r="AG6925" s="4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</row>
    <row r="6926" spans="1:50" x14ac:dyDescent="0.25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/>
      <c r="AE6926" s="4"/>
      <c r="AF6926" s="4"/>
      <c r="AG6926" s="4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</row>
    <row r="6927" spans="1:50" x14ac:dyDescent="0.25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/>
      <c r="AE6927" s="4"/>
      <c r="AF6927" s="4"/>
      <c r="AG6927" s="4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</row>
    <row r="6928" spans="1:50" x14ac:dyDescent="0.25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/>
      <c r="AE6928" s="4"/>
      <c r="AF6928" s="4"/>
      <c r="AG6928" s="4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</row>
    <row r="6929" spans="1:50" x14ac:dyDescent="0.25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/>
      <c r="AE6929" s="4"/>
      <c r="AF6929" s="4"/>
      <c r="AG6929" s="4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</row>
    <row r="6930" spans="1:50" x14ac:dyDescent="0.25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/>
      <c r="AE6930" s="4"/>
      <c r="AF6930" s="4"/>
      <c r="AG6930" s="4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</row>
    <row r="6931" spans="1:50" x14ac:dyDescent="0.25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/>
      <c r="AE6931" s="4"/>
      <c r="AF6931" s="4"/>
      <c r="AG6931" s="4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</row>
    <row r="6932" spans="1:50" x14ac:dyDescent="0.25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/>
      <c r="AE6932" s="4"/>
      <c r="AF6932" s="4"/>
      <c r="AG6932" s="4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</row>
    <row r="6933" spans="1:50" x14ac:dyDescent="0.25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/>
      <c r="AE6933" s="4"/>
      <c r="AF6933" s="4"/>
      <c r="AG6933" s="4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</row>
    <row r="6934" spans="1:50" x14ac:dyDescent="0.25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/>
      <c r="AD6934" s="4"/>
      <c r="AE6934" s="4"/>
      <c r="AF6934" s="4"/>
      <c r="AG6934" s="4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</row>
    <row r="6935" spans="1:50" x14ac:dyDescent="0.25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/>
      <c r="AE6935" s="4"/>
      <c r="AF6935" s="4"/>
      <c r="AG6935" s="4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</row>
    <row r="6936" spans="1:50" x14ac:dyDescent="0.25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/>
      <c r="AE6936" s="4"/>
      <c r="AF6936" s="4"/>
      <c r="AG6936" s="4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</row>
    <row r="6937" spans="1:50" x14ac:dyDescent="0.25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/>
      <c r="AE6937" s="4"/>
      <c r="AF6937" s="4"/>
      <c r="AG6937" s="4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</row>
    <row r="6938" spans="1:50" x14ac:dyDescent="0.25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/>
      <c r="AE6938" s="4"/>
      <c r="AF6938" s="4"/>
      <c r="AG6938" s="4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</row>
    <row r="6939" spans="1:50" x14ac:dyDescent="0.25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/>
      <c r="AE6939" s="4"/>
      <c r="AF6939" s="4"/>
      <c r="AG6939" s="4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</row>
    <row r="6940" spans="1:50" x14ac:dyDescent="0.25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/>
      <c r="AE6940" s="4"/>
      <c r="AF6940" s="4"/>
      <c r="AG6940" s="4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</row>
    <row r="6941" spans="1:50" x14ac:dyDescent="0.25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/>
      <c r="AE6941" s="4"/>
      <c r="AF6941" s="4"/>
      <c r="AG6941" s="4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</row>
    <row r="6942" spans="1:50" x14ac:dyDescent="0.25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/>
      <c r="AE6942" s="4"/>
      <c r="AF6942" s="4"/>
      <c r="AG6942" s="4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</row>
    <row r="6943" spans="1:50" x14ac:dyDescent="0.25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/>
      <c r="AE6943" s="4"/>
      <c r="AF6943" s="4"/>
      <c r="AG6943" s="4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</row>
    <row r="6944" spans="1:50" x14ac:dyDescent="0.25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/>
      <c r="AE6944" s="4"/>
      <c r="AF6944" s="4"/>
      <c r="AG6944" s="4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</row>
    <row r="6945" spans="1:50" x14ac:dyDescent="0.25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/>
      <c r="AE6945" s="4"/>
      <c r="AF6945" s="4"/>
      <c r="AG6945" s="4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</row>
    <row r="6946" spans="1:50" x14ac:dyDescent="0.25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/>
      <c r="AE6946" s="4"/>
      <c r="AF6946" s="4"/>
      <c r="AG6946" s="4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</row>
    <row r="6947" spans="1:50" x14ac:dyDescent="0.25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/>
      <c r="AE6947" s="4"/>
      <c r="AF6947" s="4"/>
      <c r="AG6947" s="4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</row>
    <row r="6948" spans="1:50" x14ac:dyDescent="0.25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/>
      <c r="AE6948" s="4"/>
      <c r="AF6948" s="4"/>
      <c r="AG6948" s="4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</row>
    <row r="6949" spans="1:50" x14ac:dyDescent="0.25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/>
      <c r="AE6949" s="4"/>
      <c r="AF6949" s="4"/>
      <c r="AG6949" s="4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</row>
    <row r="6950" spans="1:50" x14ac:dyDescent="0.25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/>
      <c r="AE6950" s="4"/>
      <c r="AF6950" s="4"/>
      <c r="AG6950" s="4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</row>
    <row r="6951" spans="1:50" x14ac:dyDescent="0.25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/>
      <c r="AE6951" s="4"/>
      <c r="AF6951" s="4"/>
      <c r="AG6951" s="4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</row>
    <row r="6952" spans="1:50" x14ac:dyDescent="0.25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/>
      <c r="AE6952" s="4"/>
      <c r="AF6952" s="4"/>
      <c r="AG6952" s="4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</row>
    <row r="6953" spans="1:50" x14ac:dyDescent="0.25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/>
      <c r="AE6953" s="4"/>
      <c r="AF6953" s="4"/>
      <c r="AG6953" s="4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</row>
    <row r="6954" spans="1:50" x14ac:dyDescent="0.25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/>
      <c r="AE6954" s="4"/>
      <c r="AF6954" s="4"/>
      <c r="AG6954" s="4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</row>
    <row r="6955" spans="1:50" x14ac:dyDescent="0.25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/>
      <c r="AE6955" s="4"/>
      <c r="AF6955" s="4"/>
      <c r="AG6955" s="4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</row>
    <row r="6956" spans="1:50" x14ac:dyDescent="0.25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/>
      <c r="AE6956" s="4"/>
      <c r="AF6956" s="4"/>
      <c r="AG6956" s="4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</row>
    <row r="6957" spans="1:50" x14ac:dyDescent="0.25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/>
      <c r="AE6957" s="4"/>
      <c r="AF6957" s="4"/>
      <c r="AG6957" s="4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</row>
    <row r="6958" spans="1:50" x14ac:dyDescent="0.25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/>
      <c r="AE6958" s="4"/>
      <c r="AF6958" s="4"/>
      <c r="AG6958" s="4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</row>
    <row r="6959" spans="1:50" x14ac:dyDescent="0.25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/>
      <c r="AE6959" s="4"/>
      <c r="AF6959" s="4"/>
      <c r="AG6959" s="4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</row>
    <row r="6960" spans="1:50" x14ac:dyDescent="0.25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/>
      <c r="AE6960" s="4"/>
      <c r="AF6960" s="4"/>
      <c r="AG6960" s="4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</row>
    <row r="6961" spans="1:50" x14ac:dyDescent="0.25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/>
      <c r="AE6961" s="4"/>
      <c r="AF6961" s="4"/>
      <c r="AG6961" s="4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</row>
    <row r="6962" spans="1:50" x14ac:dyDescent="0.25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/>
      <c r="AE6962" s="4"/>
      <c r="AF6962" s="4"/>
      <c r="AG6962" s="4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</row>
    <row r="6963" spans="1:50" x14ac:dyDescent="0.25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/>
      <c r="AE6963" s="4"/>
      <c r="AF6963" s="4"/>
      <c r="AG6963" s="4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</row>
    <row r="6964" spans="1:50" x14ac:dyDescent="0.25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/>
      <c r="AE6964" s="4"/>
      <c r="AF6964" s="4"/>
      <c r="AG6964" s="4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</row>
    <row r="6965" spans="1:50" x14ac:dyDescent="0.25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/>
      <c r="AE6965" s="4"/>
      <c r="AF6965" s="4"/>
      <c r="AG6965" s="4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</row>
    <row r="6966" spans="1:50" x14ac:dyDescent="0.25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/>
      <c r="AE6966" s="4"/>
      <c r="AF6966" s="4"/>
      <c r="AG6966" s="4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</row>
    <row r="6967" spans="1:50" x14ac:dyDescent="0.25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/>
      <c r="AE6967" s="4"/>
      <c r="AF6967" s="4"/>
      <c r="AG6967" s="4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</row>
    <row r="6968" spans="1:50" x14ac:dyDescent="0.25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/>
      <c r="AE6968" s="4"/>
      <c r="AF6968" s="4"/>
      <c r="AG6968" s="4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</row>
    <row r="6969" spans="1:50" x14ac:dyDescent="0.25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/>
      <c r="AE6969" s="4"/>
      <c r="AF6969" s="4"/>
      <c r="AG6969" s="4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</row>
    <row r="6970" spans="1:50" x14ac:dyDescent="0.25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/>
      <c r="AE6970" s="4"/>
      <c r="AF6970" s="4"/>
      <c r="AG6970" s="4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</row>
    <row r="6971" spans="1:50" x14ac:dyDescent="0.25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/>
      <c r="AE6971" s="4"/>
      <c r="AF6971" s="4"/>
      <c r="AG6971" s="4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</row>
    <row r="6972" spans="1:50" x14ac:dyDescent="0.25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/>
      <c r="AE6972" s="4"/>
      <c r="AF6972" s="4"/>
      <c r="AG6972" s="4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</row>
    <row r="6973" spans="1:50" x14ac:dyDescent="0.25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/>
      <c r="AE6973" s="4"/>
      <c r="AF6973" s="4"/>
      <c r="AG6973" s="4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</row>
    <row r="6974" spans="1:50" x14ac:dyDescent="0.25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/>
      <c r="AE6974" s="4"/>
      <c r="AF6974" s="4"/>
      <c r="AG6974" s="4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</row>
    <row r="6975" spans="1:50" x14ac:dyDescent="0.25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/>
      <c r="AE6975" s="4"/>
      <c r="AF6975" s="4"/>
      <c r="AG6975" s="4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</row>
    <row r="6976" spans="1:50" x14ac:dyDescent="0.25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/>
      <c r="AE6976" s="4"/>
      <c r="AF6976" s="4"/>
      <c r="AG6976" s="4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</row>
    <row r="6977" spans="1:50" x14ac:dyDescent="0.25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/>
      <c r="AE6977" s="4"/>
      <c r="AF6977" s="4"/>
      <c r="AG6977" s="4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</row>
    <row r="6978" spans="1:50" x14ac:dyDescent="0.25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/>
      <c r="AE6978" s="4"/>
      <c r="AF6978" s="4"/>
      <c r="AG6978" s="4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</row>
    <row r="6979" spans="1:50" x14ac:dyDescent="0.25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/>
      <c r="AE6979" s="4"/>
      <c r="AF6979" s="4"/>
      <c r="AG6979" s="4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</row>
    <row r="6980" spans="1:50" x14ac:dyDescent="0.25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/>
      <c r="AE6980" s="4"/>
      <c r="AF6980" s="4"/>
      <c r="AG6980" s="4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</row>
    <row r="6981" spans="1:50" x14ac:dyDescent="0.25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/>
      <c r="AE6981" s="4"/>
      <c r="AF6981" s="4"/>
      <c r="AG6981" s="4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</row>
    <row r="6982" spans="1:50" x14ac:dyDescent="0.25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/>
      <c r="AE6982" s="4"/>
      <c r="AF6982" s="4"/>
      <c r="AG6982" s="4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</row>
    <row r="6983" spans="1:50" x14ac:dyDescent="0.25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/>
      <c r="AE6983" s="4"/>
      <c r="AF6983" s="4"/>
      <c r="AG6983" s="4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</row>
    <row r="6984" spans="1:50" x14ac:dyDescent="0.25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/>
      <c r="AE6984" s="4"/>
      <c r="AF6984" s="4"/>
      <c r="AG6984" s="4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</row>
    <row r="6985" spans="1:50" x14ac:dyDescent="0.25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/>
      <c r="AE6985" s="4"/>
      <c r="AF6985" s="4"/>
      <c r="AG6985" s="4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</row>
    <row r="6986" spans="1:50" x14ac:dyDescent="0.25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/>
      <c r="AE6986" s="4"/>
      <c r="AF6986" s="4"/>
      <c r="AG6986" s="4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</row>
    <row r="6987" spans="1:50" x14ac:dyDescent="0.25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/>
      <c r="AE6987" s="4"/>
      <c r="AF6987" s="4"/>
      <c r="AG6987" s="4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</row>
    <row r="6988" spans="1:50" x14ac:dyDescent="0.25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/>
      <c r="AE6988" s="4"/>
      <c r="AF6988" s="4"/>
      <c r="AG6988" s="4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</row>
    <row r="6989" spans="1:50" x14ac:dyDescent="0.25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/>
      <c r="AE6989" s="4"/>
      <c r="AF6989" s="4"/>
      <c r="AG6989" s="4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</row>
    <row r="6990" spans="1:50" x14ac:dyDescent="0.25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/>
      <c r="AE6990" s="4"/>
      <c r="AF6990" s="4"/>
      <c r="AG6990" s="4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</row>
    <row r="6991" spans="1:50" x14ac:dyDescent="0.25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/>
      <c r="AE6991" s="4"/>
      <c r="AF6991" s="4"/>
      <c r="AG6991" s="4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</row>
    <row r="6992" spans="1:50" x14ac:dyDescent="0.25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/>
      <c r="AE6992" s="4"/>
      <c r="AF6992" s="4"/>
      <c r="AG6992" s="4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</row>
    <row r="6993" spans="1:50" x14ac:dyDescent="0.25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/>
      <c r="AE6993" s="4"/>
      <c r="AF6993" s="4"/>
      <c r="AG6993" s="4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</row>
    <row r="6994" spans="1:50" x14ac:dyDescent="0.25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/>
      <c r="AE6994" s="4"/>
      <c r="AF6994" s="4"/>
      <c r="AG6994" s="4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</row>
    <row r="6995" spans="1:50" x14ac:dyDescent="0.25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/>
      <c r="AE6995" s="4"/>
      <c r="AF6995" s="4"/>
      <c r="AG6995" s="4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</row>
    <row r="6996" spans="1:50" x14ac:dyDescent="0.25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/>
      <c r="AE6996" s="4"/>
      <c r="AF6996" s="4"/>
      <c r="AG6996" s="4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</row>
    <row r="6997" spans="1:50" x14ac:dyDescent="0.25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/>
      <c r="AE6997" s="4"/>
      <c r="AF6997" s="4"/>
      <c r="AG6997" s="4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</row>
    <row r="6998" spans="1:50" x14ac:dyDescent="0.25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/>
      <c r="AE6998" s="4"/>
      <c r="AF6998" s="4"/>
      <c r="AG6998" s="4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</row>
    <row r="6999" spans="1:50" x14ac:dyDescent="0.25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/>
      <c r="AE6999" s="4"/>
      <c r="AF6999" s="4"/>
      <c r="AG6999" s="4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</row>
    <row r="7000" spans="1:50" x14ac:dyDescent="0.25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/>
      <c r="AE7000" s="4"/>
      <c r="AF7000" s="4"/>
      <c r="AG7000" s="4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</row>
    <row r="7001" spans="1:50" x14ac:dyDescent="0.25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/>
      <c r="AE7001" s="4"/>
      <c r="AF7001" s="4"/>
      <c r="AG7001" s="4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</row>
    <row r="7002" spans="1:50" x14ac:dyDescent="0.25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/>
      <c r="AE7002" s="4"/>
      <c r="AF7002" s="4"/>
      <c r="AG7002" s="4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</row>
    <row r="7003" spans="1:50" x14ac:dyDescent="0.25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/>
      <c r="AE7003" s="4"/>
      <c r="AF7003" s="4"/>
      <c r="AG7003" s="4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</row>
    <row r="7004" spans="1:50" x14ac:dyDescent="0.25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/>
      <c r="AE7004" s="4"/>
      <c r="AF7004" s="4"/>
      <c r="AG7004" s="4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</row>
    <row r="7005" spans="1:50" x14ac:dyDescent="0.25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/>
      <c r="AE7005" s="4"/>
      <c r="AF7005" s="4"/>
      <c r="AG7005" s="4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</row>
    <row r="7006" spans="1:50" x14ac:dyDescent="0.25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/>
      <c r="AE7006" s="4"/>
      <c r="AF7006" s="4"/>
      <c r="AG7006" s="4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</row>
    <row r="7007" spans="1:50" x14ac:dyDescent="0.25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/>
      <c r="AE7007" s="4"/>
      <c r="AF7007" s="4"/>
      <c r="AG7007" s="4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</row>
    <row r="7008" spans="1:50" x14ac:dyDescent="0.25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/>
      <c r="AE7008" s="4"/>
      <c r="AF7008" s="4"/>
      <c r="AG7008" s="4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</row>
    <row r="7009" spans="1:50" x14ac:dyDescent="0.25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/>
      <c r="AE7009" s="4"/>
      <c r="AF7009" s="4"/>
      <c r="AG7009" s="4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</row>
    <row r="7010" spans="1:50" x14ac:dyDescent="0.25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/>
      <c r="AE7010" s="4"/>
      <c r="AF7010" s="4"/>
      <c r="AG7010" s="4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</row>
    <row r="7011" spans="1:50" x14ac:dyDescent="0.25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/>
      <c r="AE7011" s="4"/>
      <c r="AF7011" s="4"/>
      <c r="AG7011" s="4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</row>
    <row r="7012" spans="1:50" x14ac:dyDescent="0.25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/>
      <c r="AE7012" s="4"/>
      <c r="AF7012" s="4"/>
      <c r="AG7012" s="4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</row>
    <row r="7013" spans="1:50" x14ac:dyDescent="0.25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/>
      <c r="AE7013" s="4"/>
      <c r="AF7013" s="4"/>
      <c r="AG7013" s="4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</row>
    <row r="7014" spans="1:50" x14ac:dyDescent="0.25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/>
      <c r="AE7014" s="4"/>
      <c r="AF7014" s="4"/>
      <c r="AG7014" s="4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</row>
    <row r="7015" spans="1:50" x14ac:dyDescent="0.25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  <c r="AC7015" s="4"/>
      <c r="AD7015" s="4"/>
      <c r="AE7015" s="4"/>
      <c r="AF7015" s="4"/>
      <c r="AG7015" s="4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</row>
    <row r="7016" spans="1:50" x14ac:dyDescent="0.25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/>
      <c r="AE7016" s="4"/>
      <c r="AF7016" s="4"/>
      <c r="AG7016" s="4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</row>
    <row r="7017" spans="1:50" x14ac:dyDescent="0.25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/>
      <c r="AE7017" s="4"/>
      <c r="AF7017" s="4"/>
      <c r="AG7017" s="4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</row>
    <row r="7018" spans="1:50" x14ac:dyDescent="0.25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/>
      <c r="AE7018" s="4"/>
      <c r="AF7018" s="4"/>
      <c r="AG7018" s="4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</row>
    <row r="7019" spans="1:50" x14ac:dyDescent="0.25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  <c r="AC7019" s="4"/>
      <c r="AD7019" s="4"/>
      <c r="AE7019" s="4"/>
      <c r="AF7019" s="4"/>
      <c r="AG7019" s="4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</row>
    <row r="7020" spans="1:50" x14ac:dyDescent="0.25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/>
      <c r="AE7020" s="4"/>
      <c r="AF7020" s="4"/>
      <c r="AG7020" s="4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</row>
    <row r="7021" spans="1:50" x14ac:dyDescent="0.25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/>
      <c r="AE7021" s="4"/>
      <c r="AF7021" s="4"/>
      <c r="AG7021" s="4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</row>
    <row r="7022" spans="1:50" x14ac:dyDescent="0.25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/>
      <c r="AE7022" s="4"/>
      <c r="AF7022" s="4"/>
      <c r="AG7022" s="4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</row>
    <row r="7023" spans="1:50" x14ac:dyDescent="0.25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  <c r="AC7023" s="4"/>
      <c r="AD7023" s="4"/>
      <c r="AE7023" s="4"/>
      <c r="AF7023" s="4"/>
      <c r="AG7023" s="4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</row>
    <row r="7024" spans="1:50" x14ac:dyDescent="0.25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/>
      <c r="AE7024" s="4"/>
      <c r="AF7024" s="4"/>
      <c r="AG7024" s="4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</row>
    <row r="7025" spans="1:50" x14ac:dyDescent="0.25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/>
      <c r="AE7025" s="4"/>
      <c r="AF7025" s="4"/>
      <c r="AG7025" s="4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</row>
    <row r="7026" spans="1:50" x14ac:dyDescent="0.25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/>
      <c r="AE7026" s="4"/>
      <c r="AF7026" s="4"/>
      <c r="AG7026" s="4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</row>
    <row r="7027" spans="1:50" x14ac:dyDescent="0.25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/>
      <c r="AE7027" s="4"/>
      <c r="AF7027" s="4"/>
      <c r="AG7027" s="4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</row>
    <row r="7028" spans="1:50" x14ac:dyDescent="0.25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/>
      <c r="AE7028" s="4"/>
      <c r="AF7028" s="4"/>
      <c r="AG7028" s="4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</row>
    <row r="7029" spans="1:50" x14ac:dyDescent="0.25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/>
      <c r="AE7029" s="4"/>
      <c r="AF7029" s="4"/>
      <c r="AG7029" s="4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</row>
    <row r="7030" spans="1:50" x14ac:dyDescent="0.25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/>
      <c r="AE7030" s="4"/>
      <c r="AF7030" s="4"/>
      <c r="AG7030" s="4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</row>
    <row r="7031" spans="1:50" x14ac:dyDescent="0.25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/>
      <c r="AE7031" s="4"/>
      <c r="AF7031" s="4"/>
      <c r="AG7031" s="4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</row>
    <row r="7032" spans="1:50" x14ac:dyDescent="0.25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/>
      <c r="AE7032" s="4"/>
      <c r="AF7032" s="4"/>
      <c r="AG7032" s="4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</row>
    <row r="7033" spans="1:50" x14ac:dyDescent="0.25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/>
      <c r="AE7033" s="4"/>
      <c r="AF7033" s="4"/>
      <c r="AG7033" s="4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</row>
    <row r="7034" spans="1:50" x14ac:dyDescent="0.25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/>
      <c r="AE7034" s="4"/>
      <c r="AF7034" s="4"/>
      <c r="AG7034" s="4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</row>
    <row r="7035" spans="1:50" x14ac:dyDescent="0.25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/>
      <c r="AE7035" s="4"/>
      <c r="AF7035" s="4"/>
      <c r="AG7035" s="4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</row>
    <row r="7036" spans="1:50" x14ac:dyDescent="0.25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/>
      <c r="AE7036" s="4"/>
      <c r="AF7036" s="4"/>
      <c r="AG7036" s="4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</row>
    <row r="7037" spans="1:50" x14ac:dyDescent="0.25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/>
      <c r="AE7037" s="4"/>
      <c r="AF7037" s="4"/>
      <c r="AG7037" s="4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</row>
    <row r="7038" spans="1:50" x14ac:dyDescent="0.25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/>
      <c r="AE7038" s="4"/>
      <c r="AF7038" s="4"/>
      <c r="AG7038" s="4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</row>
    <row r="7039" spans="1:50" x14ac:dyDescent="0.25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/>
      <c r="AE7039" s="4"/>
      <c r="AF7039" s="4"/>
      <c r="AG7039" s="4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</row>
    <row r="7040" spans="1:50" x14ac:dyDescent="0.25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/>
      <c r="AE7040" s="4"/>
      <c r="AF7040" s="4"/>
      <c r="AG7040" s="4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</row>
    <row r="7041" spans="1:50" x14ac:dyDescent="0.25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/>
      <c r="AE7041" s="4"/>
      <c r="AF7041" s="4"/>
      <c r="AG7041" s="4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</row>
    <row r="7042" spans="1:50" x14ac:dyDescent="0.25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/>
      <c r="AE7042" s="4"/>
      <c r="AF7042" s="4"/>
      <c r="AG7042" s="4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</row>
    <row r="7043" spans="1:50" x14ac:dyDescent="0.25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/>
      <c r="AE7043" s="4"/>
      <c r="AF7043" s="4"/>
      <c r="AG7043" s="4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</row>
    <row r="7044" spans="1:50" x14ac:dyDescent="0.25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/>
      <c r="AE7044" s="4"/>
      <c r="AF7044" s="4"/>
      <c r="AG7044" s="4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</row>
    <row r="7045" spans="1:50" x14ac:dyDescent="0.25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/>
      <c r="AE7045" s="4"/>
      <c r="AF7045" s="4"/>
      <c r="AG7045" s="4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</row>
    <row r="7046" spans="1:50" x14ac:dyDescent="0.25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/>
      <c r="AE7046" s="4"/>
      <c r="AF7046" s="4"/>
      <c r="AG7046" s="4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</row>
    <row r="7047" spans="1:50" x14ac:dyDescent="0.25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/>
      <c r="AE7047" s="4"/>
      <c r="AF7047" s="4"/>
      <c r="AG7047" s="4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</row>
    <row r="7048" spans="1:50" x14ac:dyDescent="0.25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/>
      <c r="AE7048" s="4"/>
      <c r="AF7048" s="4"/>
      <c r="AG7048" s="4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</row>
    <row r="7049" spans="1:50" x14ac:dyDescent="0.25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/>
      <c r="AE7049" s="4"/>
      <c r="AF7049" s="4"/>
      <c r="AG7049" s="4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</row>
    <row r="7050" spans="1:50" x14ac:dyDescent="0.25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/>
      <c r="AE7050" s="4"/>
      <c r="AF7050" s="4"/>
      <c r="AG7050" s="4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</row>
    <row r="7051" spans="1:50" x14ac:dyDescent="0.25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/>
      <c r="AE7051" s="4"/>
      <c r="AF7051" s="4"/>
      <c r="AG7051" s="4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</row>
    <row r="7052" spans="1:50" x14ac:dyDescent="0.25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/>
      <c r="AE7052" s="4"/>
      <c r="AF7052" s="4"/>
      <c r="AG7052" s="4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</row>
    <row r="7053" spans="1:50" x14ac:dyDescent="0.25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/>
      <c r="AE7053" s="4"/>
      <c r="AF7053" s="4"/>
      <c r="AG7053" s="4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</row>
    <row r="7054" spans="1:50" x14ac:dyDescent="0.25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/>
      <c r="AE7054" s="4"/>
      <c r="AF7054" s="4"/>
      <c r="AG7054" s="4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</row>
    <row r="7055" spans="1:50" x14ac:dyDescent="0.25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/>
      <c r="AE7055" s="4"/>
      <c r="AF7055" s="4"/>
      <c r="AG7055" s="4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</row>
    <row r="7056" spans="1:50" x14ac:dyDescent="0.25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/>
      <c r="AE7056" s="4"/>
      <c r="AF7056" s="4"/>
      <c r="AG7056" s="4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</row>
    <row r="7057" spans="1:50" x14ac:dyDescent="0.25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/>
      <c r="AE7057" s="4"/>
      <c r="AF7057" s="4"/>
      <c r="AG7057" s="4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</row>
    <row r="7058" spans="1:50" x14ac:dyDescent="0.25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/>
      <c r="AE7058" s="4"/>
      <c r="AF7058" s="4"/>
      <c r="AG7058" s="4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</row>
    <row r="7059" spans="1:50" x14ac:dyDescent="0.25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/>
      <c r="AE7059" s="4"/>
      <c r="AF7059" s="4"/>
      <c r="AG7059" s="4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</row>
    <row r="7060" spans="1:50" x14ac:dyDescent="0.25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/>
      <c r="AE7060" s="4"/>
      <c r="AF7060" s="4"/>
      <c r="AG7060" s="4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</row>
    <row r="7061" spans="1:50" x14ac:dyDescent="0.25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/>
      <c r="AE7061" s="4"/>
      <c r="AF7061" s="4"/>
      <c r="AG7061" s="4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</row>
    <row r="7062" spans="1:50" x14ac:dyDescent="0.25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/>
      <c r="AE7062" s="4"/>
      <c r="AF7062" s="4"/>
      <c r="AG7062" s="4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</row>
    <row r="7063" spans="1:50" x14ac:dyDescent="0.25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/>
      <c r="AE7063" s="4"/>
      <c r="AF7063" s="4"/>
      <c r="AG7063" s="4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</row>
    <row r="7064" spans="1:50" x14ac:dyDescent="0.25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/>
      <c r="AE7064" s="4"/>
      <c r="AF7064" s="4"/>
      <c r="AG7064" s="4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</row>
    <row r="7065" spans="1:50" x14ac:dyDescent="0.25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/>
      <c r="AE7065" s="4"/>
      <c r="AF7065" s="4"/>
      <c r="AG7065" s="4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</row>
    <row r="7066" spans="1:50" x14ac:dyDescent="0.25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/>
      <c r="AE7066" s="4"/>
      <c r="AF7066" s="4"/>
      <c r="AG7066" s="4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</row>
    <row r="7067" spans="1:50" x14ac:dyDescent="0.25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/>
      <c r="AE7067" s="4"/>
      <c r="AF7067" s="4"/>
      <c r="AG7067" s="4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</row>
    <row r="7068" spans="1:50" x14ac:dyDescent="0.25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/>
      <c r="AE7068" s="4"/>
      <c r="AF7068" s="4"/>
      <c r="AG7068" s="4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</row>
    <row r="7069" spans="1:50" x14ac:dyDescent="0.25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/>
      <c r="AE7069" s="4"/>
      <c r="AF7069" s="4"/>
      <c r="AG7069" s="4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</row>
    <row r="7070" spans="1:50" x14ac:dyDescent="0.25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/>
      <c r="AE7070" s="4"/>
      <c r="AF7070" s="4"/>
      <c r="AG7070" s="4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</row>
    <row r="7071" spans="1:50" x14ac:dyDescent="0.25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/>
      <c r="AE7071" s="4"/>
      <c r="AF7071" s="4"/>
      <c r="AG7071" s="4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</row>
    <row r="7072" spans="1:50" x14ac:dyDescent="0.25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/>
      <c r="AE7072" s="4"/>
      <c r="AF7072" s="4"/>
      <c r="AG7072" s="4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</row>
    <row r="7073" spans="1:50" x14ac:dyDescent="0.25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/>
      <c r="AE7073" s="4"/>
      <c r="AF7073" s="4"/>
      <c r="AG7073" s="4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</row>
    <row r="7074" spans="1:50" x14ac:dyDescent="0.25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/>
      <c r="AE7074" s="4"/>
      <c r="AF7074" s="4"/>
      <c r="AG7074" s="4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</row>
    <row r="7075" spans="1:50" x14ac:dyDescent="0.25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/>
      <c r="AE7075" s="4"/>
      <c r="AF7075" s="4"/>
      <c r="AG7075" s="4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</row>
    <row r="7076" spans="1:50" x14ac:dyDescent="0.25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/>
      <c r="AE7076" s="4"/>
      <c r="AF7076" s="4"/>
      <c r="AG7076" s="4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</row>
    <row r="7077" spans="1:50" x14ac:dyDescent="0.25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/>
      <c r="AE7077" s="4"/>
      <c r="AF7077" s="4"/>
      <c r="AG7077" s="4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</row>
    <row r="7078" spans="1:50" x14ac:dyDescent="0.25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/>
      <c r="AE7078" s="4"/>
      <c r="AF7078" s="4"/>
      <c r="AG7078" s="4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</row>
    <row r="7079" spans="1:50" x14ac:dyDescent="0.25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/>
      <c r="AE7079" s="4"/>
      <c r="AF7079" s="4"/>
      <c r="AG7079" s="4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</row>
    <row r="7080" spans="1:50" x14ac:dyDescent="0.25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/>
      <c r="AE7080" s="4"/>
      <c r="AF7080" s="4"/>
      <c r="AG7080" s="4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</row>
    <row r="7081" spans="1:50" x14ac:dyDescent="0.25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/>
      <c r="AE7081" s="4"/>
      <c r="AF7081" s="4"/>
      <c r="AG7081" s="4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</row>
    <row r="7082" spans="1:50" x14ac:dyDescent="0.25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/>
      <c r="AE7082" s="4"/>
      <c r="AF7082" s="4"/>
      <c r="AG7082" s="4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</row>
    <row r="7083" spans="1:50" x14ac:dyDescent="0.25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/>
      <c r="AE7083" s="4"/>
      <c r="AF7083" s="4"/>
      <c r="AG7083" s="4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</row>
    <row r="7084" spans="1:50" x14ac:dyDescent="0.25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/>
      <c r="AE7084" s="4"/>
      <c r="AF7084" s="4"/>
      <c r="AG7084" s="4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</row>
    <row r="7085" spans="1:50" x14ac:dyDescent="0.25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/>
      <c r="AE7085" s="4"/>
      <c r="AF7085" s="4"/>
      <c r="AG7085" s="4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</row>
    <row r="7086" spans="1:50" x14ac:dyDescent="0.25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/>
      <c r="AE7086" s="4"/>
      <c r="AF7086" s="4"/>
      <c r="AG7086" s="4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</row>
    <row r="7087" spans="1:50" x14ac:dyDescent="0.25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/>
      <c r="AE7087" s="4"/>
      <c r="AF7087" s="4"/>
      <c r="AG7087" s="4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</row>
    <row r="7088" spans="1:50" x14ac:dyDescent="0.25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/>
      <c r="AE7088" s="4"/>
      <c r="AF7088" s="4"/>
      <c r="AG7088" s="4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</row>
    <row r="7089" spans="1:50" x14ac:dyDescent="0.25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/>
      <c r="AE7089" s="4"/>
      <c r="AF7089" s="4"/>
      <c r="AG7089" s="4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</row>
    <row r="7090" spans="1:50" x14ac:dyDescent="0.25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/>
      <c r="AE7090" s="4"/>
      <c r="AF7090" s="4"/>
      <c r="AG7090" s="4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</row>
    <row r="7091" spans="1:50" x14ac:dyDescent="0.25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/>
      <c r="AE7091" s="4"/>
      <c r="AF7091" s="4"/>
      <c r="AG7091" s="4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</row>
    <row r="7092" spans="1:50" x14ac:dyDescent="0.25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/>
      <c r="AE7092" s="4"/>
      <c r="AF7092" s="4"/>
      <c r="AG7092" s="4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</row>
    <row r="7093" spans="1:50" x14ac:dyDescent="0.25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/>
      <c r="AE7093" s="4"/>
      <c r="AF7093" s="4"/>
      <c r="AG7093" s="4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</row>
    <row r="7094" spans="1:50" x14ac:dyDescent="0.25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/>
      <c r="AE7094" s="4"/>
      <c r="AF7094" s="4"/>
      <c r="AG7094" s="4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</row>
    <row r="7095" spans="1:50" x14ac:dyDescent="0.25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/>
      <c r="AE7095" s="4"/>
      <c r="AF7095" s="4"/>
      <c r="AG7095" s="4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</row>
    <row r="7096" spans="1:50" x14ac:dyDescent="0.25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/>
      <c r="AE7096" s="4"/>
      <c r="AF7096" s="4"/>
      <c r="AG7096" s="4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</row>
    <row r="7097" spans="1:50" x14ac:dyDescent="0.25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/>
      <c r="AE7097" s="4"/>
      <c r="AF7097" s="4"/>
      <c r="AG7097" s="4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</row>
    <row r="7098" spans="1:50" x14ac:dyDescent="0.25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/>
      <c r="AE7098" s="4"/>
      <c r="AF7098" s="4"/>
      <c r="AG7098" s="4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</row>
    <row r="7099" spans="1:50" x14ac:dyDescent="0.25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/>
      <c r="AE7099" s="4"/>
      <c r="AF7099" s="4"/>
      <c r="AG7099" s="4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</row>
    <row r="7100" spans="1:50" x14ac:dyDescent="0.25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/>
      <c r="AE7100" s="4"/>
      <c r="AF7100" s="4"/>
      <c r="AG7100" s="4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</row>
    <row r="7101" spans="1:50" x14ac:dyDescent="0.25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/>
      <c r="AE7101" s="4"/>
      <c r="AF7101" s="4"/>
      <c r="AG7101" s="4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</row>
    <row r="7102" spans="1:50" x14ac:dyDescent="0.25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/>
      <c r="AE7102" s="4"/>
      <c r="AF7102" s="4"/>
      <c r="AG7102" s="4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</row>
    <row r="7103" spans="1:50" x14ac:dyDescent="0.25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/>
      <c r="AE7103" s="4"/>
      <c r="AF7103" s="4"/>
      <c r="AG7103" s="4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</row>
    <row r="7104" spans="1:50" x14ac:dyDescent="0.25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/>
      <c r="AE7104" s="4"/>
      <c r="AF7104" s="4"/>
      <c r="AG7104" s="4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</row>
    <row r="7105" spans="1:50" x14ac:dyDescent="0.25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/>
      <c r="AE7105" s="4"/>
      <c r="AF7105" s="4"/>
      <c r="AG7105" s="4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</row>
    <row r="7106" spans="1:50" x14ac:dyDescent="0.25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/>
      <c r="AE7106" s="4"/>
      <c r="AF7106" s="4"/>
      <c r="AG7106" s="4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</row>
    <row r="7107" spans="1:50" x14ac:dyDescent="0.25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/>
      <c r="AE7107" s="4"/>
      <c r="AF7107" s="4"/>
      <c r="AG7107" s="4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</row>
    <row r="7108" spans="1:50" x14ac:dyDescent="0.25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/>
      <c r="AE7108" s="4"/>
      <c r="AF7108" s="4"/>
      <c r="AG7108" s="4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</row>
    <row r="7109" spans="1:50" x14ac:dyDescent="0.25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/>
      <c r="AE7109" s="4"/>
      <c r="AF7109" s="4"/>
      <c r="AG7109" s="4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</row>
    <row r="7110" spans="1:50" x14ac:dyDescent="0.25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/>
      <c r="AE7110" s="4"/>
      <c r="AF7110" s="4"/>
      <c r="AG7110" s="4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</row>
    <row r="7111" spans="1:50" x14ac:dyDescent="0.25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/>
      <c r="AE7111" s="4"/>
      <c r="AF7111" s="4"/>
      <c r="AG7111" s="4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</row>
    <row r="7112" spans="1:50" x14ac:dyDescent="0.25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/>
      <c r="AE7112" s="4"/>
      <c r="AF7112" s="4"/>
      <c r="AG7112" s="4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</row>
    <row r="7113" spans="1:50" x14ac:dyDescent="0.25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/>
      <c r="AE7113" s="4"/>
      <c r="AF7113" s="4"/>
      <c r="AG7113" s="4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</row>
    <row r="7114" spans="1:50" x14ac:dyDescent="0.25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/>
      <c r="AE7114" s="4"/>
      <c r="AF7114" s="4"/>
      <c r="AG7114" s="4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</row>
    <row r="7115" spans="1:50" x14ac:dyDescent="0.25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/>
      <c r="AE7115" s="4"/>
      <c r="AF7115" s="4"/>
      <c r="AG7115" s="4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</row>
    <row r="7116" spans="1:50" x14ac:dyDescent="0.25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/>
      <c r="AE7116" s="4"/>
      <c r="AF7116" s="4"/>
      <c r="AG7116" s="4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</row>
    <row r="7117" spans="1:50" x14ac:dyDescent="0.25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/>
      <c r="AE7117" s="4"/>
      <c r="AF7117" s="4"/>
      <c r="AG7117" s="4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</row>
    <row r="7118" spans="1:50" x14ac:dyDescent="0.25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/>
      <c r="AE7118" s="4"/>
      <c r="AF7118" s="4"/>
      <c r="AG7118" s="4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</row>
    <row r="7119" spans="1:50" x14ac:dyDescent="0.25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/>
      <c r="AE7119" s="4"/>
      <c r="AF7119" s="4"/>
      <c r="AG7119" s="4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</row>
    <row r="7120" spans="1:50" x14ac:dyDescent="0.25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/>
      <c r="AE7120" s="4"/>
      <c r="AF7120" s="4"/>
      <c r="AG7120" s="4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</row>
    <row r="7121" spans="1:50" x14ac:dyDescent="0.25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/>
      <c r="AE7121" s="4"/>
      <c r="AF7121" s="4"/>
      <c r="AG7121" s="4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</row>
    <row r="7122" spans="1:50" x14ac:dyDescent="0.25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/>
      <c r="AE7122" s="4"/>
      <c r="AF7122" s="4"/>
      <c r="AG7122" s="4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</row>
    <row r="7123" spans="1:50" x14ac:dyDescent="0.25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4"/>
      <c r="AE7123" s="4"/>
      <c r="AF7123" s="4"/>
      <c r="AG7123" s="4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</row>
    <row r="7124" spans="1:50" x14ac:dyDescent="0.25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/>
      <c r="AE7124" s="4"/>
      <c r="AF7124" s="4"/>
      <c r="AG7124" s="4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</row>
    <row r="7125" spans="1:50" x14ac:dyDescent="0.25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/>
      <c r="AE7125" s="4"/>
      <c r="AF7125" s="4"/>
      <c r="AG7125" s="4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</row>
    <row r="7126" spans="1:50" x14ac:dyDescent="0.25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/>
      <c r="AE7126" s="4"/>
      <c r="AF7126" s="4"/>
      <c r="AG7126" s="4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</row>
    <row r="7127" spans="1:50" x14ac:dyDescent="0.25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/>
      <c r="AE7127" s="4"/>
      <c r="AF7127" s="4"/>
      <c r="AG7127" s="4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</row>
    <row r="7128" spans="1:50" x14ac:dyDescent="0.25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/>
      <c r="AE7128" s="4"/>
      <c r="AF7128" s="4"/>
      <c r="AG7128" s="4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</row>
    <row r="7129" spans="1:50" x14ac:dyDescent="0.25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/>
      <c r="AE7129" s="4"/>
      <c r="AF7129" s="4"/>
      <c r="AG7129" s="4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</row>
    <row r="7130" spans="1:50" x14ac:dyDescent="0.25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/>
      <c r="AE7130" s="4"/>
      <c r="AF7130" s="4"/>
      <c r="AG7130" s="4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</row>
    <row r="7131" spans="1:50" x14ac:dyDescent="0.25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/>
      <c r="AE7131" s="4"/>
      <c r="AF7131" s="4"/>
      <c r="AG7131" s="4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</row>
    <row r="7132" spans="1:50" x14ac:dyDescent="0.25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/>
      <c r="AE7132" s="4"/>
      <c r="AF7132" s="4"/>
      <c r="AG7132" s="4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</row>
    <row r="7133" spans="1:50" x14ac:dyDescent="0.25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/>
      <c r="AE7133" s="4"/>
      <c r="AF7133" s="4"/>
      <c r="AG7133" s="4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</row>
    <row r="7134" spans="1:50" x14ac:dyDescent="0.25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  <c r="AC7134" s="4"/>
      <c r="AD7134" s="4"/>
      <c r="AE7134" s="4"/>
      <c r="AF7134" s="4"/>
      <c r="AG7134" s="4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</row>
    <row r="7135" spans="1:50" x14ac:dyDescent="0.25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/>
      <c r="AE7135" s="4"/>
      <c r="AF7135" s="4"/>
      <c r="AG7135" s="4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</row>
    <row r="7136" spans="1:50" x14ac:dyDescent="0.25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/>
      <c r="AE7136" s="4"/>
      <c r="AF7136" s="4"/>
      <c r="AG7136" s="4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</row>
    <row r="7137" spans="1:50" x14ac:dyDescent="0.25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/>
      <c r="AE7137" s="4"/>
      <c r="AF7137" s="4"/>
      <c r="AG7137" s="4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</row>
    <row r="7138" spans="1:50" x14ac:dyDescent="0.25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/>
      <c r="AE7138" s="4"/>
      <c r="AF7138" s="4"/>
      <c r="AG7138" s="4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</row>
    <row r="7139" spans="1:50" x14ac:dyDescent="0.25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/>
      <c r="AE7139" s="4"/>
      <c r="AF7139" s="4"/>
      <c r="AG7139" s="4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</row>
    <row r="7140" spans="1:50" x14ac:dyDescent="0.25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/>
      <c r="AE7140" s="4"/>
      <c r="AF7140" s="4"/>
      <c r="AG7140" s="4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</row>
    <row r="7141" spans="1:50" x14ac:dyDescent="0.25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/>
      <c r="AE7141" s="4"/>
      <c r="AF7141" s="4"/>
      <c r="AG7141" s="4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</row>
    <row r="7142" spans="1:50" x14ac:dyDescent="0.25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/>
      <c r="AE7142" s="4"/>
      <c r="AF7142" s="4"/>
      <c r="AG7142" s="4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</row>
    <row r="7143" spans="1:50" x14ac:dyDescent="0.25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/>
      <c r="AE7143" s="4"/>
      <c r="AF7143" s="4"/>
      <c r="AG7143" s="4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</row>
    <row r="7144" spans="1:50" x14ac:dyDescent="0.25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/>
      <c r="AE7144" s="4"/>
      <c r="AF7144" s="4"/>
      <c r="AG7144" s="4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</row>
    <row r="7145" spans="1:50" x14ac:dyDescent="0.25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/>
      <c r="AE7145" s="4"/>
      <c r="AF7145" s="4"/>
      <c r="AG7145" s="4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</row>
    <row r="7146" spans="1:50" x14ac:dyDescent="0.25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/>
      <c r="AE7146" s="4"/>
      <c r="AF7146" s="4"/>
      <c r="AG7146" s="4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</row>
    <row r="7147" spans="1:50" x14ac:dyDescent="0.25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/>
      <c r="AE7147" s="4"/>
      <c r="AF7147" s="4"/>
      <c r="AG7147" s="4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</row>
    <row r="7148" spans="1:50" x14ac:dyDescent="0.25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  <c r="AC7148" s="4"/>
      <c r="AD7148" s="4"/>
      <c r="AE7148" s="4"/>
      <c r="AF7148" s="4"/>
      <c r="AG7148" s="4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</row>
    <row r="7149" spans="1:50" x14ac:dyDescent="0.25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/>
      <c r="AE7149" s="4"/>
      <c r="AF7149" s="4"/>
      <c r="AG7149" s="4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</row>
    <row r="7150" spans="1:50" x14ac:dyDescent="0.25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/>
      <c r="AE7150" s="4"/>
      <c r="AF7150" s="4"/>
      <c r="AG7150" s="4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</row>
    <row r="7151" spans="1:50" x14ac:dyDescent="0.25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/>
      <c r="AE7151" s="4"/>
      <c r="AF7151" s="4"/>
      <c r="AG7151" s="4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</row>
    <row r="7152" spans="1:50" x14ac:dyDescent="0.25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/>
      <c r="AE7152" s="4"/>
      <c r="AF7152" s="4"/>
      <c r="AG7152" s="4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</row>
    <row r="7153" spans="1:50" x14ac:dyDescent="0.25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/>
      <c r="AE7153" s="4"/>
      <c r="AF7153" s="4"/>
      <c r="AG7153" s="4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</row>
    <row r="7154" spans="1:50" x14ac:dyDescent="0.25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/>
      <c r="AE7154" s="4"/>
      <c r="AF7154" s="4"/>
      <c r="AG7154" s="4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</row>
    <row r="7155" spans="1:50" x14ac:dyDescent="0.25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/>
      <c r="AE7155" s="4"/>
      <c r="AF7155" s="4"/>
      <c r="AG7155" s="4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</row>
    <row r="7156" spans="1:50" x14ac:dyDescent="0.25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/>
      <c r="AE7156" s="4"/>
      <c r="AF7156" s="4"/>
      <c r="AG7156" s="4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</row>
    <row r="7157" spans="1:50" x14ac:dyDescent="0.25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/>
      <c r="AE7157" s="4"/>
      <c r="AF7157" s="4"/>
      <c r="AG7157" s="4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</row>
    <row r="7158" spans="1:50" x14ac:dyDescent="0.25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/>
      <c r="AE7158" s="4"/>
      <c r="AF7158" s="4"/>
      <c r="AG7158" s="4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</row>
    <row r="7159" spans="1:50" x14ac:dyDescent="0.25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/>
      <c r="AE7159" s="4"/>
      <c r="AF7159" s="4"/>
      <c r="AG7159" s="4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</row>
    <row r="7160" spans="1:50" x14ac:dyDescent="0.25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/>
      <c r="AE7160" s="4"/>
      <c r="AF7160" s="4"/>
      <c r="AG7160" s="4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</row>
    <row r="7161" spans="1:50" x14ac:dyDescent="0.25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/>
      <c r="AE7161" s="4"/>
      <c r="AF7161" s="4"/>
      <c r="AG7161" s="4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</row>
    <row r="7162" spans="1:50" x14ac:dyDescent="0.25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/>
      <c r="AE7162" s="4"/>
      <c r="AF7162" s="4"/>
      <c r="AG7162" s="4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</row>
    <row r="7163" spans="1:50" x14ac:dyDescent="0.25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/>
      <c r="AE7163" s="4"/>
      <c r="AF7163" s="4"/>
      <c r="AG7163" s="4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</row>
    <row r="7164" spans="1:50" x14ac:dyDescent="0.25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/>
      <c r="AE7164" s="4"/>
      <c r="AF7164" s="4"/>
      <c r="AG7164" s="4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</row>
    <row r="7165" spans="1:50" x14ac:dyDescent="0.25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/>
      <c r="AE7165" s="4"/>
      <c r="AF7165" s="4"/>
      <c r="AG7165" s="4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</row>
    <row r="7166" spans="1:50" x14ac:dyDescent="0.25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/>
      <c r="AE7166" s="4"/>
      <c r="AF7166" s="4"/>
      <c r="AG7166" s="4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</row>
    <row r="7167" spans="1:50" x14ac:dyDescent="0.25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/>
      <c r="AE7167" s="4"/>
      <c r="AF7167" s="4"/>
      <c r="AG7167" s="4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</row>
    <row r="7168" spans="1:50" x14ac:dyDescent="0.25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/>
      <c r="AE7168" s="4"/>
      <c r="AF7168" s="4"/>
      <c r="AG7168" s="4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</row>
    <row r="7169" spans="1:50" x14ac:dyDescent="0.25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/>
      <c r="AE7169" s="4"/>
      <c r="AF7169" s="4"/>
      <c r="AG7169" s="4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</row>
    <row r="7170" spans="1:50" x14ac:dyDescent="0.25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/>
      <c r="AE7170" s="4"/>
      <c r="AF7170" s="4"/>
      <c r="AG7170" s="4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</row>
    <row r="7171" spans="1:50" x14ac:dyDescent="0.25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/>
      <c r="AE7171" s="4"/>
      <c r="AF7171" s="4"/>
      <c r="AG7171" s="4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</row>
    <row r="7172" spans="1:50" x14ac:dyDescent="0.25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/>
      <c r="AE7172" s="4"/>
      <c r="AF7172" s="4"/>
      <c r="AG7172" s="4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</row>
    <row r="7173" spans="1:50" x14ac:dyDescent="0.25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/>
      <c r="AE7173" s="4"/>
      <c r="AF7173" s="4"/>
      <c r="AG7173" s="4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</row>
    <row r="7174" spans="1:50" x14ac:dyDescent="0.25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/>
      <c r="AE7174" s="4"/>
      <c r="AF7174" s="4"/>
      <c r="AG7174" s="4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</row>
    <row r="7175" spans="1:50" x14ac:dyDescent="0.25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/>
      <c r="AE7175" s="4"/>
      <c r="AF7175" s="4"/>
      <c r="AG7175" s="4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</row>
    <row r="7176" spans="1:50" x14ac:dyDescent="0.25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/>
      <c r="AE7176" s="4"/>
      <c r="AF7176" s="4"/>
      <c r="AG7176" s="4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</row>
    <row r="7177" spans="1:50" x14ac:dyDescent="0.25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/>
      <c r="AE7177" s="4"/>
      <c r="AF7177" s="4"/>
      <c r="AG7177" s="4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</row>
    <row r="7178" spans="1:50" x14ac:dyDescent="0.25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/>
      <c r="AE7178" s="4"/>
      <c r="AF7178" s="4"/>
      <c r="AG7178" s="4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</row>
    <row r="7179" spans="1:50" x14ac:dyDescent="0.25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/>
      <c r="AE7179" s="4"/>
      <c r="AF7179" s="4"/>
      <c r="AG7179" s="4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</row>
    <row r="7180" spans="1:50" x14ac:dyDescent="0.25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/>
      <c r="AE7180" s="4"/>
      <c r="AF7180" s="4"/>
      <c r="AG7180" s="4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</row>
    <row r="7181" spans="1:50" x14ac:dyDescent="0.25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/>
      <c r="AE7181" s="4"/>
      <c r="AF7181" s="4"/>
      <c r="AG7181" s="4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</row>
    <row r="7182" spans="1:50" x14ac:dyDescent="0.25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/>
      <c r="AE7182" s="4"/>
      <c r="AF7182" s="4"/>
      <c r="AG7182" s="4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</row>
    <row r="7183" spans="1:50" x14ac:dyDescent="0.25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/>
      <c r="AE7183" s="4"/>
      <c r="AF7183" s="4"/>
      <c r="AG7183" s="4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</row>
    <row r="7184" spans="1:50" x14ac:dyDescent="0.25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/>
      <c r="AE7184" s="4"/>
      <c r="AF7184" s="4"/>
      <c r="AG7184" s="4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</row>
    <row r="7185" spans="1:50" x14ac:dyDescent="0.25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/>
      <c r="AE7185" s="4"/>
      <c r="AF7185" s="4"/>
      <c r="AG7185" s="4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</row>
    <row r="7186" spans="1:50" x14ac:dyDescent="0.25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/>
      <c r="AE7186" s="4"/>
      <c r="AF7186" s="4"/>
      <c r="AG7186" s="4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</row>
    <row r="7187" spans="1:50" x14ac:dyDescent="0.25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/>
      <c r="AE7187" s="4"/>
      <c r="AF7187" s="4"/>
      <c r="AG7187" s="4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</row>
    <row r="7188" spans="1:50" x14ac:dyDescent="0.25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/>
      <c r="AE7188" s="4"/>
      <c r="AF7188" s="4"/>
      <c r="AG7188" s="4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</row>
    <row r="7189" spans="1:50" x14ac:dyDescent="0.25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/>
      <c r="AE7189" s="4"/>
      <c r="AF7189" s="4"/>
      <c r="AG7189" s="4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</row>
    <row r="7190" spans="1:50" x14ac:dyDescent="0.25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/>
      <c r="AE7190" s="4"/>
      <c r="AF7190" s="4"/>
      <c r="AG7190" s="4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</row>
    <row r="7191" spans="1:50" x14ac:dyDescent="0.25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/>
      <c r="AE7191" s="4"/>
      <c r="AF7191" s="4"/>
      <c r="AG7191" s="4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</row>
    <row r="7192" spans="1:50" x14ac:dyDescent="0.25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/>
      <c r="AE7192" s="4"/>
      <c r="AF7192" s="4"/>
      <c r="AG7192" s="4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</row>
    <row r="7193" spans="1:50" x14ac:dyDescent="0.25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/>
      <c r="AE7193" s="4"/>
      <c r="AF7193" s="4"/>
      <c r="AG7193" s="4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</row>
    <row r="7194" spans="1:50" x14ac:dyDescent="0.25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/>
      <c r="AE7194" s="4"/>
      <c r="AF7194" s="4"/>
      <c r="AG7194" s="4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</row>
    <row r="7195" spans="1:50" x14ac:dyDescent="0.25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/>
      <c r="AE7195" s="4"/>
      <c r="AF7195" s="4"/>
      <c r="AG7195" s="4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</row>
    <row r="7196" spans="1:50" x14ac:dyDescent="0.25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/>
      <c r="AE7196" s="4"/>
      <c r="AF7196" s="4"/>
      <c r="AG7196" s="4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</row>
    <row r="7197" spans="1:50" x14ac:dyDescent="0.25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/>
      <c r="AE7197" s="4"/>
      <c r="AF7197" s="4"/>
      <c r="AG7197" s="4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</row>
    <row r="7198" spans="1:50" x14ac:dyDescent="0.25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/>
      <c r="AE7198" s="4"/>
      <c r="AF7198" s="4"/>
      <c r="AG7198" s="4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</row>
    <row r="7199" spans="1:50" x14ac:dyDescent="0.25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/>
      <c r="AE7199" s="4"/>
      <c r="AF7199" s="4"/>
      <c r="AG7199" s="4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</row>
    <row r="7200" spans="1:50" x14ac:dyDescent="0.25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/>
      <c r="AE7200" s="4"/>
      <c r="AF7200" s="4"/>
      <c r="AG7200" s="4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</row>
    <row r="7201" spans="1:50" x14ac:dyDescent="0.25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/>
      <c r="AE7201" s="4"/>
      <c r="AF7201" s="4"/>
      <c r="AG7201" s="4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</row>
    <row r="7202" spans="1:50" x14ac:dyDescent="0.25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/>
      <c r="AE7202" s="4"/>
      <c r="AF7202" s="4"/>
      <c r="AG7202" s="4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</row>
    <row r="7203" spans="1:50" x14ac:dyDescent="0.25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/>
      <c r="AE7203" s="4"/>
      <c r="AF7203" s="4"/>
      <c r="AG7203" s="4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</row>
    <row r="7204" spans="1:50" x14ac:dyDescent="0.25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/>
      <c r="AE7204" s="4"/>
      <c r="AF7204" s="4"/>
      <c r="AG7204" s="4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</row>
    <row r="7205" spans="1:50" x14ac:dyDescent="0.25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/>
      <c r="AE7205" s="4"/>
      <c r="AF7205" s="4"/>
      <c r="AG7205" s="4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</row>
    <row r="7206" spans="1:50" x14ac:dyDescent="0.25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/>
      <c r="AE7206" s="4"/>
      <c r="AF7206" s="4"/>
      <c r="AG7206" s="4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</row>
    <row r="7207" spans="1:50" x14ac:dyDescent="0.25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/>
      <c r="AE7207" s="4"/>
      <c r="AF7207" s="4"/>
      <c r="AG7207" s="4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</row>
    <row r="7208" spans="1:50" x14ac:dyDescent="0.25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/>
      <c r="AE7208" s="4"/>
      <c r="AF7208" s="4"/>
      <c r="AG7208" s="4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</row>
    <row r="7209" spans="1:50" x14ac:dyDescent="0.25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/>
      <c r="AE7209" s="4"/>
      <c r="AF7209" s="4"/>
      <c r="AG7209" s="4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</row>
    <row r="7210" spans="1:50" x14ac:dyDescent="0.25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/>
      <c r="AE7210" s="4"/>
      <c r="AF7210" s="4"/>
      <c r="AG7210" s="4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</row>
    <row r="7211" spans="1:50" x14ac:dyDescent="0.25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/>
      <c r="AE7211" s="4"/>
      <c r="AF7211" s="4"/>
      <c r="AG7211" s="4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</row>
    <row r="7212" spans="1:50" x14ac:dyDescent="0.25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/>
      <c r="AE7212" s="4"/>
      <c r="AF7212" s="4"/>
      <c r="AG7212" s="4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</row>
    <row r="7213" spans="1:50" x14ac:dyDescent="0.25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/>
      <c r="AE7213" s="4"/>
      <c r="AF7213" s="4"/>
      <c r="AG7213" s="4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</row>
    <row r="7214" spans="1:50" x14ac:dyDescent="0.25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/>
      <c r="AE7214" s="4"/>
      <c r="AF7214" s="4"/>
      <c r="AG7214" s="4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</row>
    <row r="7215" spans="1:50" x14ac:dyDescent="0.25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/>
      <c r="AE7215" s="4"/>
      <c r="AF7215" s="4"/>
      <c r="AG7215" s="4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</row>
    <row r="7216" spans="1:50" x14ac:dyDescent="0.25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/>
      <c r="AE7216" s="4"/>
      <c r="AF7216" s="4"/>
      <c r="AG7216" s="4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</row>
    <row r="7217" spans="1:50" x14ac:dyDescent="0.25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/>
      <c r="AE7217" s="4"/>
      <c r="AF7217" s="4"/>
      <c r="AG7217" s="4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</row>
    <row r="7218" spans="1:50" x14ac:dyDescent="0.25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/>
      <c r="AE7218" s="4"/>
      <c r="AF7218" s="4"/>
      <c r="AG7218" s="4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</row>
    <row r="7219" spans="1:50" x14ac:dyDescent="0.25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/>
      <c r="AE7219" s="4"/>
      <c r="AF7219" s="4"/>
      <c r="AG7219" s="4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</row>
    <row r="7220" spans="1:50" x14ac:dyDescent="0.25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/>
      <c r="AE7220" s="4"/>
      <c r="AF7220" s="4"/>
      <c r="AG7220" s="4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</row>
    <row r="7221" spans="1:50" x14ac:dyDescent="0.25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/>
      <c r="AE7221" s="4"/>
      <c r="AF7221" s="4"/>
      <c r="AG7221" s="4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</row>
    <row r="7222" spans="1:50" x14ac:dyDescent="0.25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  <c r="AC7222" s="4"/>
      <c r="AD7222" s="4"/>
      <c r="AE7222" s="4"/>
      <c r="AF7222" s="4"/>
      <c r="AG7222" s="4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</row>
    <row r="7223" spans="1:50" x14ac:dyDescent="0.25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/>
      <c r="AE7223" s="4"/>
      <c r="AF7223" s="4"/>
      <c r="AG7223" s="4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</row>
    <row r="7224" spans="1:50" x14ac:dyDescent="0.25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/>
      <c r="AE7224" s="4"/>
      <c r="AF7224" s="4"/>
      <c r="AG7224" s="4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</row>
    <row r="7225" spans="1:50" x14ac:dyDescent="0.25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/>
      <c r="AE7225" s="4"/>
      <c r="AF7225" s="4"/>
      <c r="AG7225" s="4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</row>
    <row r="7226" spans="1:50" x14ac:dyDescent="0.25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/>
      <c r="AE7226" s="4"/>
      <c r="AF7226" s="4"/>
      <c r="AG7226" s="4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</row>
    <row r="7227" spans="1:50" x14ac:dyDescent="0.25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/>
      <c r="AE7227" s="4"/>
      <c r="AF7227" s="4"/>
      <c r="AG7227" s="4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</row>
    <row r="7228" spans="1:50" x14ac:dyDescent="0.25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/>
      <c r="AE7228" s="4"/>
      <c r="AF7228" s="4"/>
      <c r="AG7228" s="4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</row>
    <row r="7229" spans="1:50" x14ac:dyDescent="0.25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/>
      <c r="AE7229" s="4"/>
      <c r="AF7229" s="4"/>
      <c r="AG7229" s="4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</row>
    <row r="7230" spans="1:50" x14ac:dyDescent="0.25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/>
      <c r="AE7230" s="4"/>
      <c r="AF7230" s="4"/>
      <c r="AG7230" s="4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</row>
    <row r="7231" spans="1:50" x14ac:dyDescent="0.25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/>
      <c r="AE7231" s="4"/>
      <c r="AF7231" s="4"/>
      <c r="AG7231" s="4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</row>
    <row r="7232" spans="1:50" x14ac:dyDescent="0.25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/>
      <c r="AE7232" s="4"/>
      <c r="AF7232" s="4"/>
      <c r="AG7232" s="4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</row>
    <row r="7233" spans="1:50" x14ac:dyDescent="0.25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  <c r="AC7233" s="4"/>
      <c r="AD7233" s="4"/>
      <c r="AE7233" s="4"/>
      <c r="AF7233" s="4"/>
      <c r="AG7233" s="4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</row>
    <row r="7234" spans="1:50" x14ac:dyDescent="0.25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/>
      <c r="AE7234" s="4"/>
      <c r="AF7234" s="4"/>
      <c r="AG7234" s="4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</row>
    <row r="7235" spans="1:50" x14ac:dyDescent="0.25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/>
      <c r="AE7235" s="4"/>
      <c r="AF7235" s="4"/>
      <c r="AG7235" s="4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</row>
    <row r="7236" spans="1:50" x14ac:dyDescent="0.25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/>
      <c r="AE7236" s="4"/>
      <c r="AF7236" s="4"/>
      <c r="AG7236" s="4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</row>
    <row r="7237" spans="1:50" x14ac:dyDescent="0.25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/>
      <c r="AE7237" s="4"/>
      <c r="AF7237" s="4"/>
      <c r="AG7237" s="4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</row>
    <row r="7238" spans="1:50" x14ac:dyDescent="0.25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/>
      <c r="AE7238" s="4"/>
      <c r="AF7238" s="4"/>
      <c r="AG7238" s="4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</row>
    <row r="7239" spans="1:50" x14ac:dyDescent="0.25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/>
      <c r="AE7239" s="4"/>
      <c r="AF7239" s="4"/>
      <c r="AG7239" s="4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</row>
    <row r="7240" spans="1:50" x14ac:dyDescent="0.25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/>
      <c r="AE7240" s="4"/>
      <c r="AF7240" s="4"/>
      <c r="AG7240" s="4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</row>
    <row r="7241" spans="1:50" x14ac:dyDescent="0.25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/>
      <c r="AE7241" s="4"/>
      <c r="AF7241" s="4"/>
      <c r="AG7241" s="4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</row>
    <row r="7242" spans="1:50" x14ac:dyDescent="0.25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/>
      <c r="AE7242" s="4"/>
      <c r="AF7242" s="4"/>
      <c r="AG7242" s="4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</row>
    <row r="7243" spans="1:50" x14ac:dyDescent="0.25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/>
      <c r="AE7243" s="4"/>
      <c r="AF7243" s="4"/>
      <c r="AG7243" s="4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</row>
    <row r="7244" spans="1:50" x14ac:dyDescent="0.25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  <c r="AC7244" s="4"/>
      <c r="AD7244" s="4"/>
      <c r="AE7244" s="4"/>
      <c r="AF7244" s="4"/>
      <c r="AG7244" s="4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</row>
    <row r="7245" spans="1:50" x14ac:dyDescent="0.25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/>
      <c r="AE7245" s="4"/>
      <c r="AF7245" s="4"/>
      <c r="AG7245" s="4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</row>
    <row r="7246" spans="1:50" x14ac:dyDescent="0.25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/>
      <c r="AE7246" s="4"/>
      <c r="AF7246" s="4"/>
      <c r="AG7246" s="4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</row>
    <row r="7247" spans="1:50" x14ac:dyDescent="0.25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/>
      <c r="AE7247" s="4"/>
      <c r="AF7247" s="4"/>
      <c r="AG7247" s="4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</row>
    <row r="7248" spans="1:50" x14ac:dyDescent="0.25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/>
      <c r="AE7248" s="4"/>
      <c r="AF7248" s="4"/>
      <c r="AG7248" s="4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</row>
    <row r="7249" spans="1:50" x14ac:dyDescent="0.25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/>
      <c r="AE7249" s="4"/>
      <c r="AF7249" s="4"/>
      <c r="AG7249" s="4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</row>
    <row r="7250" spans="1:50" x14ac:dyDescent="0.25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/>
      <c r="AE7250" s="4"/>
      <c r="AF7250" s="4"/>
      <c r="AG7250" s="4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</row>
    <row r="7251" spans="1:50" x14ac:dyDescent="0.25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  <c r="AC7251" s="4"/>
      <c r="AD7251" s="4"/>
      <c r="AE7251" s="4"/>
      <c r="AF7251" s="4"/>
      <c r="AG7251" s="4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</row>
    <row r="7252" spans="1:50" x14ac:dyDescent="0.25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/>
      <c r="AE7252" s="4"/>
      <c r="AF7252" s="4"/>
      <c r="AG7252" s="4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</row>
    <row r="7253" spans="1:50" x14ac:dyDescent="0.25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/>
      <c r="AE7253" s="4"/>
      <c r="AF7253" s="4"/>
      <c r="AG7253" s="4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</row>
    <row r="7254" spans="1:50" x14ac:dyDescent="0.25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/>
      <c r="AE7254" s="4"/>
      <c r="AF7254" s="4"/>
      <c r="AG7254" s="4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</row>
    <row r="7255" spans="1:50" x14ac:dyDescent="0.25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/>
      <c r="AE7255" s="4"/>
      <c r="AF7255" s="4"/>
      <c r="AG7255" s="4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</row>
    <row r="7256" spans="1:50" x14ac:dyDescent="0.25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/>
      <c r="AE7256" s="4"/>
      <c r="AF7256" s="4"/>
      <c r="AG7256" s="4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</row>
    <row r="7257" spans="1:50" x14ac:dyDescent="0.25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/>
      <c r="AE7257" s="4"/>
      <c r="AF7257" s="4"/>
      <c r="AG7257" s="4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</row>
    <row r="7258" spans="1:50" x14ac:dyDescent="0.25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/>
      <c r="AE7258" s="4"/>
      <c r="AF7258" s="4"/>
      <c r="AG7258" s="4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</row>
    <row r="7259" spans="1:50" x14ac:dyDescent="0.25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/>
      <c r="AE7259" s="4"/>
      <c r="AF7259" s="4"/>
      <c r="AG7259" s="4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</row>
    <row r="7260" spans="1:50" x14ac:dyDescent="0.25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/>
      <c r="AE7260" s="4"/>
      <c r="AF7260" s="4"/>
      <c r="AG7260" s="4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</row>
    <row r="7261" spans="1:50" x14ac:dyDescent="0.25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/>
      <c r="AE7261" s="4"/>
      <c r="AF7261" s="4"/>
      <c r="AG7261" s="4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</row>
    <row r="7262" spans="1:50" x14ac:dyDescent="0.25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/>
      <c r="AE7262" s="4"/>
      <c r="AF7262" s="4"/>
      <c r="AG7262" s="4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</row>
    <row r="7263" spans="1:50" x14ac:dyDescent="0.25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/>
      <c r="AE7263" s="4"/>
      <c r="AF7263" s="4"/>
      <c r="AG7263" s="4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</row>
    <row r="7264" spans="1:50" x14ac:dyDescent="0.25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/>
      <c r="AE7264" s="4"/>
      <c r="AF7264" s="4"/>
      <c r="AG7264" s="4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</row>
    <row r="7265" spans="1:50" x14ac:dyDescent="0.25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/>
      <c r="AE7265" s="4"/>
      <c r="AF7265" s="4"/>
      <c r="AG7265" s="4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</row>
    <row r="7266" spans="1:50" x14ac:dyDescent="0.25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/>
      <c r="AE7266" s="4"/>
      <c r="AF7266" s="4"/>
      <c r="AG7266" s="4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</row>
    <row r="7267" spans="1:50" x14ac:dyDescent="0.25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/>
      <c r="AE7267" s="4"/>
      <c r="AF7267" s="4"/>
      <c r="AG7267" s="4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</row>
    <row r="7268" spans="1:50" x14ac:dyDescent="0.25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/>
      <c r="AE7268" s="4"/>
      <c r="AF7268" s="4"/>
      <c r="AG7268" s="4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</row>
    <row r="7269" spans="1:50" x14ac:dyDescent="0.25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/>
      <c r="AE7269" s="4"/>
      <c r="AF7269" s="4"/>
      <c r="AG7269" s="4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</row>
    <row r="7270" spans="1:50" x14ac:dyDescent="0.25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/>
      <c r="AE7270" s="4"/>
      <c r="AF7270" s="4"/>
      <c r="AG7270" s="4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</row>
    <row r="7271" spans="1:50" x14ac:dyDescent="0.25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/>
      <c r="AE7271" s="4"/>
      <c r="AF7271" s="4"/>
      <c r="AG7271" s="4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</row>
    <row r="7272" spans="1:50" x14ac:dyDescent="0.25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/>
      <c r="AE7272" s="4"/>
      <c r="AF7272" s="4"/>
      <c r="AG7272" s="4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</row>
    <row r="7273" spans="1:50" x14ac:dyDescent="0.25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/>
      <c r="AE7273" s="4"/>
      <c r="AF7273" s="4"/>
      <c r="AG7273" s="4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</row>
    <row r="7274" spans="1:50" x14ac:dyDescent="0.25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/>
      <c r="AE7274" s="4"/>
      <c r="AF7274" s="4"/>
      <c r="AG7274" s="4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</row>
    <row r="7275" spans="1:50" x14ac:dyDescent="0.25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/>
      <c r="AE7275" s="4"/>
      <c r="AF7275" s="4"/>
      <c r="AG7275" s="4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</row>
    <row r="7276" spans="1:50" x14ac:dyDescent="0.25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/>
      <c r="AE7276" s="4"/>
      <c r="AF7276" s="4"/>
      <c r="AG7276" s="4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</row>
    <row r="7277" spans="1:50" x14ac:dyDescent="0.25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/>
      <c r="AE7277" s="4"/>
      <c r="AF7277" s="4"/>
      <c r="AG7277" s="4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</row>
    <row r="7278" spans="1:50" x14ac:dyDescent="0.25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/>
      <c r="AE7278" s="4"/>
      <c r="AF7278" s="4"/>
      <c r="AG7278" s="4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</row>
    <row r="7279" spans="1:50" x14ac:dyDescent="0.25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/>
      <c r="AE7279" s="4"/>
      <c r="AF7279" s="4"/>
      <c r="AG7279" s="4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</row>
    <row r="7280" spans="1:50" x14ac:dyDescent="0.25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/>
      <c r="AE7280" s="4"/>
      <c r="AF7280" s="4"/>
      <c r="AG7280" s="4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</row>
    <row r="7281" spans="1:50" x14ac:dyDescent="0.25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/>
      <c r="AE7281" s="4"/>
      <c r="AF7281" s="4"/>
      <c r="AG7281" s="4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</row>
    <row r="7282" spans="1:50" x14ac:dyDescent="0.25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/>
      <c r="AE7282" s="4"/>
      <c r="AF7282" s="4"/>
      <c r="AG7282" s="4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</row>
    <row r="7283" spans="1:50" x14ac:dyDescent="0.25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/>
      <c r="AE7283" s="4"/>
      <c r="AF7283" s="4"/>
      <c r="AG7283" s="4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</row>
    <row r="7284" spans="1:50" x14ac:dyDescent="0.25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/>
      <c r="AE7284" s="4"/>
      <c r="AF7284" s="4"/>
      <c r="AG7284" s="4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</row>
    <row r="7285" spans="1:50" x14ac:dyDescent="0.25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/>
      <c r="AE7285" s="4"/>
      <c r="AF7285" s="4"/>
      <c r="AG7285" s="4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</row>
    <row r="7286" spans="1:50" x14ac:dyDescent="0.25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/>
      <c r="AE7286" s="4"/>
      <c r="AF7286" s="4"/>
      <c r="AG7286" s="4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</row>
    <row r="7287" spans="1:50" x14ac:dyDescent="0.25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/>
      <c r="AE7287" s="4"/>
      <c r="AF7287" s="4"/>
      <c r="AG7287" s="4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</row>
    <row r="7288" spans="1:50" x14ac:dyDescent="0.25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/>
      <c r="AE7288" s="4"/>
      <c r="AF7288" s="4"/>
      <c r="AG7288" s="4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</row>
    <row r="7289" spans="1:50" x14ac:dyDescent="0.25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/>
      <c r="AE7289" s="4"/>
      <c r="AF7289" s="4"/>
      <c r="AG7289" s="4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</row>
    <row r="7290" spans="1:50" x14ac:dyDescent="0.25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/>
      <c r="AE7290" s="4"/>
      <c r="AF7290" s="4"/>
      <c r="AG7290" s="4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</row>
    <row r="7291" spans="1:50" x14ac:dyDescent="0.25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/>
      <c r="AE7291" s="4"/>
      <c r="AF7291" s="4"/>
      <c r="AG7291" s="4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</row>
    <row r="7292" spans="1:50" x14ac:dyDescent="0.25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/>
      <c r="AE7292" s="4"/>
      <c r="AF7292" s="4"/>
      <c r="AG7292" s="4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</row>
    <row r="7293" spans="1:50" x14ac:dyDescent="0.25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/>
      <c r="AE7293" s="4"/>
      <c r="AF7293" s="4"/>
      <c r="AG7293" s="4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</row>
    <row r="7294" spans="1:50" x14ac:dyDescent="0.25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/>
      <c r="AE7294" s="4"/>
      <c r="AF7294" s="4"/>
      <c r="AG7294" s="4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</row>
    <row r="7295" spans="1:50" x14ac:dyDescent="0.25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/>
      <c r="AE7295" s="4"/>
      <c r="AF7295" s="4"/>
      <c r="AG7295" s="4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</row>
    <row r="7296" spans="1:50" x14ac:dyDescent="0.25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/>
      <c r="AE7296" s="4"/>
      <c r="AF7296" s="4"/>
      <c r="AG7296" s="4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</row>
    <row r="7297" spans="1:50" x14ac:dyDescent="0.25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/>
      <c r="AE7297" s="4"/>
      <c r="AF7297" s="4"/>
      <c r="AG7297" s="4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</row>
    <row r="7298" spans="1:50" x14ac:dyDescent="0.25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/>
      <c r="AE7298" s="4"/>
      <c r="AF7298" s="4"/>
      <c r="AG7298" s="4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</row>
    <row r="7299" spans="1:50" x14ac:dyDescent="0.25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/>
      <c r="AE7299" s="4"/>
      <c r="AF7299" s="4"/>
      <c r="AG7299" s="4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</row>
    <row r="7300" spans="1:50" x14ac:dyDescent="0.25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/>
      <c r="AE7300" s="4"/>
      <c r="AF7300" s="4"/>
      <c r="AG7300" s="4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</row>
    <row r="7301" spans="1:50" x14ac:dyDescent="0.25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/>
      <c r="AE7301" s="4"/>
      <c r="AF7301" s="4"/>
      <c r="AG7301" s="4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</row>
    <row r="7302" spans="1:50" x14ac:dyDescent="0.25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/>
      <c r="AE7302" s="4"/>
      <c r="AF7302" s="4"/>
      <c r="AG7302" s="4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</row>
    <row r="7303" spans="1:50" x14ac:dyDescent="0.25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/>
      <c r="AE7303" s="4"/>
      <c r="AF7303" s="4"/>
      <c r="AG7303" s="4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</row>
    <row r="7304" spans="1:50" x14ac:dyDescent="0.25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/>
      <c r="AE7304" s="4"/>
      <c r="AF7304" s="4"/>
      <c r="AG7304" s="4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</row>
    <row r="7305" spans="1:50" x14ac:dyDescent="0.25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/>
      <c r="AE7305" s="4"/>
      <c r="AF7305" s="4"/>
      <c r="AG7305" s="4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</row>
    <row r="7306" spans="1:50" x14ac:dyDescent="0.25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/>
      <c r="AE7306" s="4"/>
      <c r="AF7306" s="4"/>
      <c r="AG7306" s="4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</row>
    <row r="7307" spans="1:50" x14ac:dyDescent="0.25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/>
      <c r="AE7307" s="4"/>
      <c r="AF7307" s="4"/>
      <c r="AG7307" s="4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</row>
    <row r="7308" spans="1:50" x14ac:dyDescent="0.25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/>
      <c r="AE7308" s="4"/>
      <c r="AF7308" s="4"/>
      <c r="AG7308" s="4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</row>
    <row r="7309" spans="1:50" x14ac:dyDescent="0.25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/>
      <c r="AE7309" s="4"/>
      <c r="AF7309" s="4"/>
      <c r="AG7309" s="4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</row>
    <row r="7310" spans="1:50" x14ac:dyDescent="0.25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/>
      <c r="AE7310" s="4"/>
      <c r="AF7310" s="4"/>
      <c r="AG7310" s="4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</row>
    <row r="7311" spans="1:50" x14ac:dyDescent="0.25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/>
      <c r="AE7311" s="4"/>
      <c r="AF7311" s="4"/>
      <c r="AG7311" s="4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</row>
    <row r="7312" spans="1:50" x14ac:dyDescent="0.25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/>
      <c r="AE7312" s="4"/>
      <c r="AF7312" s="4"/>
      <c r="AG7312" s="4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</row>
    <row r="7313" spans="1:50" x14ac:dyDescent="0.25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/>
      <c r="AE7313" s="4"/>
      <c r="AF7313" s="4"/>
      <c r="AG7313" s="4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</row>
    <row r="7314" spans="1:50" x14ac:dyDescent="0.25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/>
      <c r="AE7314" s="4"/>
      <c r="AF7314" s="4"/>
      <c r="AG7314" s="4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</row>
    <row r="7315" spans="1:50" x14ac:dyDescent="0.25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/>
      <c r="AE7315" s="4"/>
      <c r="AF7315" s="4"/>
      <c r="AG7315" s="4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</row>
    <row r="7316" spans="1:50" x14ac:dyDescent="0.25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/>
      <c r="AE7316" s="4"/>
      <c r="AF7316" s="4"/>
      <c r="AG7316" s="4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</row>
    <row r="7317" spans="1:50" x14ac:dyDescent="0.25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/>
      <c r="AE7317" s="4"/>
      <c r="AF7317" s="4"/>
      <c r="AG7317" s="4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</row>
    <row r="7318" spans="1:50" x14ac:dyDescent="0.25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/>
      <c r="AE7318" s="4"/>
      <c r="AF7318" s="4"/>
      <c r="AG7318" s="4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</row>
    <row r="7319" spans="1:50" x14ac:dyDescent="0.25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/>
      <c r="AE7319" s="4"/>
      <c r="AF7319" s="4"/>
      <c r="AG7319" s="4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</row>
    <row r="7320" spans="1:50" x14ac:dyDescent="0.25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/>
      <c r="AE7320" s="4"/>
      <c r="AF7320" s="4"/>
      <c r="AG7320" s="4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</row>
    <row r="7321" spans="1:50" x14ac:dyDescent="0.25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/>
      <c r="AE7321" s="4"/>
      <c r="AF7321" s="4"/>
      <c r="AG7321" s="4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</row>
    <row r="7322" spans="1:50" x14ac:dyDescent="0.25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/>
      <c r="AE7322" s="4"/>
      <c r="AF7322" s="4"/>
      <c r="AG7322" s="4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</row>
    <row r="7323" spans="1:50" x14ac:dyDescent="0.25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/>
      <c r="AE7323" s="4"/>
      <c r="AF7323" s="4"/>
      <c r="AG7323" s="4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</row>
    <row r="7324" spans="1:50" x14ac:dyDescent="0.25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/>
      <c r="AE7324" s="4"/>
      <c r="AF7324" s="4"/>
      <c r="AG7324" s="4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</row>
    <row r="7325" spans="1:50" x14ac:dyDescent="0.25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/>
      <c r="AE7325" s="4"/>
      <c r="AF7325" s="4"/>
      <c r="AG7325" s="4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</row>
    <row r="7326" spans="1:50" x14ac:dyDescent="0.25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/>
      <c r="AE7326" s="4"/>
      <c r="AF7326" s="4"/>
      <c r="AG7326" s="4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</row>
    <row r="7327" spans="1:50" x14ac:dyDescent="0.25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/>
      <c r="AE7327" s="4"/>
      <c r="AF7327" s="4"/>
      <c r="AG7327" s="4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</row>
    <row r="7328" spans="1:50" x14ac:dyDescent="0.25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/>
      <c r="AE7328" s="4"/>
      <c r="AF7328" s="4"/>
      <c r="AG7328" s="4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</row>
    <row r="7329" spans="1:50" x14ac:dyDescent="0.25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/>
      <c r="AE7329" s="4"/>
      <c r="AF7329" s="4"/>
      <c r="AG7329" s="4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</row>
    <row r="7330" spans="1:50" x14ac:dyDescent="0.25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/>
      <c r="AE7330" s="4"/>
      <c r="AF7330" s="4"/>
      <c r="AG7330" s="4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</row>
    <row r="7331" spans="1:50" x14ac:dyDescent="0.25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/>
      <c r="AE7331" s="4"/>
      <c r="AF7331" s="4"/>
      <c r="AG7331" s="4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</row>
    <row r="7332" spans="1:50" x14ac:dyDescent="0.25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/>
      <c r="AE7332" s="4"/>
      <c r="AF7332" s="4"/>
      <c r="AG7332" s="4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</row>
    <row r="7333" spans="1:50" x14ac:dyDescent="0.25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/>
      <c r="AE7333" s="4"/>
      <c r="AF7333" s="4"/>
      <c r="AG7333" s="4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</row>
    <row r="7334" spans="1:50" x14ac:dyDescent="0.25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/>
      <c r="AD7334" s="4"/>
      <c r="AE7334" s="4"/>
      <c r="AF7334" s="4"/>
      <c r="AG7334" s="4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</row>
    <row r="7335" spans="1:50" x14ac:dyDescent="0.25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/>
      <c r="AE7335" s="4"/>
      <c r="AF7335" s="4"/>
      <c r="AG7335" s="4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</row>
    <row r="7336" spans="1:50" x14ac:dyDescent="0.25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/>
      <c r="AE7336" s="4"/>
      <c r="AF7336" s="4"/>
      <c r="AG7336" s="4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</row>
    <row r="7337" spans="1:50" x14ac:dyDescent="0.25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/>
      <c r="AE7337" s="4"/>
      <c r="AF7337" s="4"/>
      <c r="AG7337" s="4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</row>
    <row r="7338" spans="1:50" x14ac:dyDescent="0.25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/>
      <c r="AE7338" s="4"/>
      <c r="AF7338" s="4"/>
      <c r="AG7338" s="4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</row>
    <row r="7339" spans="1:50" x14ac:dyDescent="0.25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/>
      <c r="AE7339" s="4"/>
      <c r="AF7339" s="4"/>
      <c r="AG7339" s="4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</row>
    <row r="7340" spans="1:50" x14ac:dyDescent="0.25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/>
      <c r="AE7340" s="4"/>
      <c r="AF7340" s="4"/>
      <c r="AG7340" s="4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</row>
    <row r="7341" spans="1:50" x14ac:dyDescent="0.25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/>
      <c r="AE7341" s="4"/>
      <c r="AF7341" s="4"/>
      <c r="AG7341" s="4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</row>
    <row r="7342" spans="1:50" x14ac:dyDescent="0.25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/>
      <c r="AE7342" s="4"/>
      <c r="AF7342" s="4"/>
      <c r="AG7342" s="4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</row>
    <row r="7343" spans="1:50" x14ac:dyDescent="0.25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/>
      <c r="AE7343" s="4"/>
      <c r="AF7343" s="4"/>
      <c r="AG7343" s="4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</row>
    <row r="7344" spans="1:50" x14ac:dyDescent="0.25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/>
      <c r="AE7344" s="4"/>
      <c r="AF7344" s="4"/>
      <c r="AG7344" s="4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</row>
    <row r="7345" spans="1:50" x14ac:dyDescent="0.25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/>
      <c r="AE7345" s="4"/>
      <c r="AF7345" s="4"/>
      <c r="AG7345" s="4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</row>
    <row r="7346" spans="1:50" x14ac:dyDescent="0.25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/>
      <c r="AE7346" s="4"/>
      <c r="AF7346" s="4"/>
      <c r="AG7346" s="4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</row>
    <row r="7347" spans="1:50" x14ac:dyDescent="0.25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/>
      <c r="AE7347" s="4"/>
      <c r="AF7347" s="4"/>
      <c r="AG7347" s="4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</row>
    <row r="7348" spans="1:50" x14ac:dyDescent="0.25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/>
      <c r="AE7348" s="4"/>
      <c r="AF7348" s="4"/>
      <c r="AG7348" s="4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</row>
    <row r="7349" spans="1:50" x14ac:dyDescent="0.25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/>
      <c r="AE7349" s="4"/>
      <c r="AF7349" s="4"/>
      <c r="AG7349" s="4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</row>
    <row r="7350" spans="1:50" x14ac:dyDescent="0.25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/>
      <c r="AE7350" s="4"/>
      <c r="AF7350" s="4"/>
      <c r="AG7350" s="4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</row>
    <row r="7351" spans="1:50" x14ac:dyDescent="0.25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/>
      <c r="AE7351" s="4"/>
      <c r="AF7351" s="4"/>
      <c r="AG7351" s="4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</row>
    <row r="7352" spans="1:50" x14ac:dyDescent="0.25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/>
      <c r="AE7352" s="4"/>
      <c r="AF7352" s="4"/>
      <c r="AG7352" s="4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</row>
    <row r="7353" spans="1:50" x14ac:dyDescent="0.25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/>
      <c r="AE7353" s="4"/>
      <c r="AF7353" s="4"/>
      <c r="AG7353" s="4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</row>
    <row r="7354" spans="1:50" x14ac:dyDescent="0.25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/>
      <c r="AE7354" s="4"/>
      <c r="AF7354" s="4"/>
      <c r="AG7354" s="4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</row>
    <row r="7355" spans="1:50" x14ac:dyDescent="0.25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/>
      <c r="AE7355" s="4"/>
      <c r="AF7355" s="4"/>
      <c r="AG7355" s="4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</row>
    <row r="7356" spans="1:50" x14ac:dyDescent="0.25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/>
      <c r="AE7356" s="4"/>
      <c r="AF7356" s="4"/>
      <c r="AG7356" s="4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</row>
    <row r="7357" spans="1:50" x14ac:dyDescent="0.25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/>
      <c r="AE7357" s="4"/>
      <c r="AF7357" s="4"/>
      <c r="AG7357" s="4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</row>
    <row r="7358" spans="1:50" x14ac:dyDescent="0.25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/>
      <c r="AE7358" s="4"/>
      <c r="AF7358" s="4"/>
      <c r="AG7358" s="4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</row>
    <row r="7359" spans="1:50" x14ac:dyDescent="0.25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/>
      <c r="AE7359" s="4"/>
      <c r="AF7359" s="4"/>
      <c r="AG7359" s="4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</row>
    <row r="7360" spans="1:50" x14ac:dyDescent="0.25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/>
      <c r="AE7360" s="4"/>
      <c r="AF7360" s="4"/>
      <c r="AG7360" s="4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</row>
    <row r="7361" spans="1:50" x14ac:dyDescent="0.25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/>
      <c r="AE7361" s="4"/>
      <c r="AF7361" s="4"/>
      <c r="AG7361" s="4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</row>
    <row r="7362" spans="1:50" x14ac:dyDescent="0.25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/>
      <c r="AE7362" s="4"/>
      <c r="AF7362" s="4"/>
      <c r="AG7362" s="4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</row>
    <row r="7363" spans="1:50" x14ac:dyDescent="0.25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/>
      <c r="AE7363" s="4"/>
      <c r="AF7363" s="4"/>
      <c r="AG7363" s="4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</row>
    <row r="7364" spans="1:50" x14ac:dyDescent="0.25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/>
      <c r="AE7364" s="4"/>
      <c r="AF7364" s="4"/>
      <c r="AG7364" s="4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</row>
    <row r="7365" spans="1:50" x14ac:dyDescent="0.25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/>
      <c r="AE7365" s="4"/>
      <c r="AF7365" s="4"/>
      <c r="AG7365" s="4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</row>
    <row r="7366" spans="1:50" x14ac:dyDescent="0.25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/>
      <c r="AE7366" s="4"/>
      <c r="AF7366" s="4"/>
      <c r="AG7366" s="4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</row>
    <row r="7367" spans="1:50" x14ac:dyDescent="0.25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/>
      <c r="AE7367" s="4"/>
      <c r="AF7367" s="4"/>
      <c r="AG7367" s="4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</row>
    <row r="7368" spans="1:50" x14ac:dyDescent="0.25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/>
      <c r="AE7368" s="4"/>
      <c r="AF7368" s="4"/>
      <c r="AG7368" s="4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</row>
    <row r="7369" spans="1:50" x14ac:dyDescent="0.25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/>
      <c r="AE7369" s="4"/>
      <c r="AF7369" s="4"/>
      <c r="AG7369" s="4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</row>
    <row r="7370" spans="1:50" x14ac:dyDescent="0.25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/>
      <c r="AE7370" s="4"/>
      <c r="AF7370" s="4"/>
      <c r="AG7370" s="4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</row>
    <row r="7371" spans="1:50" x14ac:dyDescent="0.25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/>
      <c r="AE7371" s="4"/>
      <c r="AF7371" s="4"/>
      <c r="AG7371" s="4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</row>
    <row r="7372" spans="1:50" x14ac:dyDescent="0.25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/>
      <c r="AE7372" s="4"/>
      <c r="AF7372" s="4"/>
      <c r="AG7372" s="4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</row>
    <row r="7373" spans="1:50" x14ac:dyDescent="0.25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/>
      <c r="AE7373" s="4"/>
      <c r="AF7373" s="4"/>
      <c r="AG7373" s="4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</row>
    <row r="7374" spans="1:50" x14ac:dyDescent="0.25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/>
      <c r="AE7374" s="4"/>
      <c r="AF7374" s="4"/>
      <c r="AG7374" s="4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</row>
    <row r="7375" spans="1:50" x14ac:dyDescent="0.25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/>
      <c r="AE7375" s="4"/>
      <c r="AF7375" s="4"/>
      <c r="AG7375" s="4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</row>
    <row r="7376" spans="1:50" x14ac:dyDescent="0.25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/>
      <c r="AE7376" s="4"/>
      <c r="AF7376" s="4"/>
      <c r="AG7376" s="4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</row>
    <row r="7377" spans="1:50" x14ac:dyDescent="0.25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/>
      <c r="AE7377" s="4"/>
      <c r="AF7377" s="4"/>
      <c r="AG7377" s="4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</row>
    <row r="7378" spans="1:50" x14ac:dyDescent="0.25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/>
      <c r="AE7378" s="4"/>
      <c r="AF7378" s="4"/>
      <c r="AG7378" s="4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</row>
    <row r="7379" spans="1:50" x14ac:dyDescent="0.25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/>
      <c r="AE7379" s="4"/>
      <c r="AF7379" s="4"/>
      <c r="AG7379" s="4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</row>
    <row r="7380" spans="1:50" x14ac:dyDescent="0.25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/>
      <c r="AE7380" s="4"/>
      <c r="AF7380" s="4"/>
      <c r="AG7380" s="4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</row>
    <row r="7381" spans="1:50" x14ac:dyDescent="0.25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/>
      <c r="AE7381" s="4"/>
      <c r="AF7381" s="4"/>
      <c r="AG7381" s="4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</row>
    <row r="7382" spans="1:50" x14ac:dyDescent="0.25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/>
      <c r="AE7382" s="4"/>
      <c r="AF7382" s="4"/>
      <c r="AG7382" s="4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</row>
    <row r="7383" spans="1:50" x14ac:dyDescent="0.25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/>
      <c r="AE7383" s="4"/>
      <c r="AF7383" s="4"/>
      <c r="AG7383" s="4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</row>
    <row r="7384" spans="1:50" x14ac:dyDescent="0.25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/>
      <c r="AE7384" s="4"/>
      <c r="AF7384" s="4"/>
      <c r="AG7384" s="4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</row>
    <row r="7385" spans="1:50" x14ac:dyDescent="0.25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/>
      <c r="AE7385" s="4"/>
      <c r="AF7385" s="4"/>
      <c r="AG7385" s="4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</row>
    <row r="7386" spans="1:50" x14ac:dyDescent="0.25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/>
      <c r="AE7386" s="4"/>
      <c r="AF7386" s="4"/>
      <c r="AG7386" s="4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</row>
    <row r="7387" spans="1:50" x14ac:dyDescent="0.25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/>
      <c r="AE7387" s="4"/>
      <c r="AF7387" s="4"/>
      <c r="AG7387" s="4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</row>
    <row r="7388" spans="1:50" x14ac:dyDescent="0.25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/>
      <c r="AE7388" s="4"/>
      <c r="AF7388" s="4"/>
      <c r="AG7388" s="4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</row>
    <row r="7389" spans="1:50" x14ac:dyDescent="0.25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/>
      <c r="AE7389" s="4"/>
      <c r="AF7389" s="4"/>
      <c r="AG7389" s="4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</row>
    <row r="7390" spans="1:50" x14ac:dyDescent="0.25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/>
      <c r="AE7390" s="4"/>
      <c r="AF7390" s="4"/>
      <c r="AG7390" s="4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</row>
    <row r="7391" spans="1:50" x14ac:dyDescent="0.25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/>
      <c r="AE7391" s="4"/>
      <c r="AF7391" s="4"/>
      <c r="AG7391" s="4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</row>
    <row r="7392" spans="1:50" x14ac:dyDescent="0.25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/>
      <c r="AE7392" s="4"/>
      <c r="AF7392" s="4"/>
      <c r="AG7392" s="4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</row>
    <row r="7393" spans="1:50" x14ac:dyDescent="0.25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/>
      <c r="AE7393" s="4"/>
      <c r="AF7393" s="4"/>
      <c r="AG7393" s="4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</row>
    <row r="7394" spans="1:50" x14ac:dyDescent="0.25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/>
      <c r="AE7394" s="4"/>
      <c r="AF7394" s="4"/>
      <c r="AG7394" s="4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</row>
    <row r="7395" spans="1:50" x14ac:dyDescent="0.25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/>
      <c r="AE7395" s="4"/>
      <c r="AF7395" s="4"/>
      <c r="AG7395" s="4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</row>
    <row r="7396" spans="1:50" x14ac:dyDescent="0.25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/>
      <c r="AE7396" s="4"/>
      <c r="AF7396" s="4"/>
      <c r="AG7396" s="4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</row>
    <row r="7397" spans="1:50" x14ac:dyDescent="0.25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/>
      <c r="AE7397" s="4"/>
      <c r="AF7397" s="4"/>
      <c r="AG7397" s="4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</row>
    <row r="7398" spans="1:50" x14ac:dyDescent="0.25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/>
      <c r="AE7398" s="4"/>
      <c r="AF7398" s="4"/>
      <c r="AG7398" s="4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</row>
    <row r="7399" spans="1:50" x14ac:dyDescent="0.25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/>
      <c r="AE7399" s="4"/>
      <c r="AF7399" s="4"/>
      <c r="AG7399" s="4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</row>
    <row r="7400" spans="1:50" x14ac:dyDescent="0.25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/>
      <c r="AE7400" s="4"/>
      <c r="AF7400" s="4"/>
      <c r="AG7400" s="4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</row>
    <row r="7401" spans="1:50" x14ac:dyDescent="0.2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/>
      <c r="AE7401" s="4"/>
      <c r="AF7401" s="4"/>
      <c r="AG7401" s="4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</row>
    <row r="7402" spans="1:50" x14ac:dyDescent="0.25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/>
      <c r="AE7402" s="4"/>
      <c r="AF7402" s="4"/>
      <c r="AG7402" s="4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</row>
    <row r="7403" spans="1:50" x14ac:dyDescent="0.25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/>
      <c r="AE7403" s="4"/>
      <c r="AF7403" s="4"/>
      <c r="AG7403" s="4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</row>
    <row r="7404" spans="1:50" x14ac:dyDescent="0.25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/>
      <c r="AE7404" s="4"/>
      <c r="AF7404" s="4"/>
      <c r="AG7404" s="4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</row>
    <row r="7405" spans="1:50" x14ac:dyDescent="0.25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/>
      <c r="AE7405" s="4"/>
      <c r="AF7405" s="4"/>
      <c r="AG7405" s="4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</row>
    <row r="7406" spans="1:50" x14ac:dyDescent="0.25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/>
      <c r="AE7406" s="4"/>
      <c r="AF7406" s="4"/>
      <c r="AG7406" s="4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</row>
    <row r="7407" spans="1:50" x14ac:dyDescent="0.25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/>
      <c r="AE7407" s="4"/>
      <c r="AF7407" s="4"/>
      <c r="AG7407" s="4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</row>
    <row r="7408" spans="1:50" x14ac:dyDescent="0.25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/>
      <c r="AE7408" s="4"/>
      <c r="AF7408" s="4"/>
      <c r="AG7408" s="4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</row>
    <row r="7409" spans="1:50" x14ac:dyDescent="0.25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/>
      <c r="AE7409" s="4"/>
      <c r="AF7409" s="4"/>
      <c r="AG7409" s="4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</row>
    <row r="7410" spans="1:50" x14ac:dyDescent="0.25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/>
      <c r="AE7410" s="4"/>
      <c r="AF7410" s="4"/>
      <c r="AG7410" s="4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</row>
    <row r="7411" spans="1:50" x14ac:dyDescent="0.25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/>
      <c r="AE7411" s="4"/>
      <c r="AF7411" s="4"/>
      <c r="AG7411" s="4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</row>
    <row r="7412" spans="1:50" x14ac:dyDescent="0.25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/>
      <c r="AE7412" s="4"/>
      <c r="AF7412" s="4"/>
      <c r="AG7412" s="4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</row>
    <row r="7413" spans="1:50" x14ac:dyDescent="0.25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/>
      <c r="AE7413" s="4"/>
      <c r="AF7413" s="4"/>
      <c r="AG7413" s="4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</row>
    <row r="7414" spans="1:50" x14ac:dyDescent="0.25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/>
      <c r="AE7414" s="4"/>
      <c r="AF7414" s="4"/>
      <c r="AG7414" s="4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</row>
    <row r="7415" spans="1:50" x14ac:dyDescent="0.25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/>
      <c r="AE7415" s="4"/>
      <c r="AF7415" s="4"/>
      <c r="AG7415" s="4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</row>
    <row r="7416" spans="1:50" x14ac:dyDescent="0.25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/>
      <c r="AE7416" s="4"/>
      <c r="AF7416" s="4"/>
      <c r="AG7416" s="4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</row>
    <row r="7417" spans="1:50" x14ac:dyDescent="0.25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/>
      <c r="AE7417" s="4"/>
      <c r="AF7417" s="4"/>
      <c r="AG7417" s="4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</row>
    <row r="7418" spans="1:50" x14ac:dyDescent="0.25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/>
      <c r="AE7418" s="4"/>
      <c r="AF7418" s="4"/>
      <c r="AG7418" s="4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</row>
    <row r="7419" spans="1:50" x14ac:dyDescent="0.25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/>
      <c r="AE7419" s="4"/>
      <c r="AF7419" s="4"/>
      <c r="AG7419" s="4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</row>
    <row r="7420" spans="1:50" x14ac:dyDescent="0.25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/>
      <c r="AE7420" s="4"/>
      <c r="AF7420" s="4"/>
      <c r="AG7420" s="4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</row>
    <row r="7421" spans="1:50" x14ac:dyDescent="0.25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/>
      <c r="AE7421" s="4"/>
      <c r="AF7421" s="4"/>
      <c r="AG7421" s="4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</row>
    <row r="7422" spans="1:50" x14ac:dyDescent="0.25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/>
      <c r="AE7422" s="4"/>
      <c r="AF7422" s="4"/>
      <c r="AG7422" s="4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</row>
    <row r="7423" spans="1:50" x14ac:dyDescent="0.25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/>
      <c r="AE7423" s="4"/>
      <c r="AF7423" s="4"/>
      <c r="AG7423" s="4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</row>
    <row r="7424" spans="1:50" x14ac:dyDescent="0.25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/>
      <c r="AE7424" s="4"/>
      <c r="AF7424" s="4"/>
      <c r="AG7424" s="4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</row>
    <row r="7425" spans="1:50" x14ac:dyDescent="0.25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/>
      <c r="AE7425" s="4"/>
      <c r="AF7425" s="4"/>
      <c r="AG7425" s="4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</row>
    <row r="7426" spans="1:50" x14ac:dyDescent="0.25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/>
      <c r="AE7426" s="4"/>
      <c r="AF7426" s="4"/>
      <c r="AG7426" s="4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</row>
    <row r="7427" spans="1:50" x14ac:dyDescent="0.25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/>
      <c r="AE7427" s="4"/>
      <c r="AF7427" s="4"/>
      <c r="AG7427" s="4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</row>
    <row r="7428" spans="1:50" x14ac:dyDescent="0.25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/>
      <c r="AE7428" s="4"/>
      <c r="AF7428" s="4"/>
      <c r="AG7428" s="4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</row>
    <row r="7429" spans="1:50" x14ac:dyDescent="0.25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/>
      <c r="AE7429" s="4"/>
      <c r="AF7429" s="4"/>
      <c r="AG7429" s="4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</row>
    <row r="7430" spans="1:50" x14ac:dyDescent="0.25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/>
      <c r="AE7430" s="4"/>
      <c r="AF7430" s="4"/>
      <c r="AG7430" s="4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</row>
    <row r="7431" spans="1:50" x14ac:dyDescent="0.25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/>
      <c r="AE7431" s="4"/>
      <c r="AF7431" s="4"/>
      <c r="AG7431" s="4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</row>
    <row r="7432" spans="1:50" x14ac:dyDescent="0.25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/>
      <c r="AE7432" s="4"/>
      <c r="AF7432" s="4"/>
      <c r="AG7432" s="4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</row>
    <row r="7433" spans="1:50" x14ac:dyDescent="0.25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/>
      <c r="AE7433" s="4"/>
      <c r="AF7433" s="4"/>
      <c r="AG7433" s="4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</row>
    <row r="7434" spans="1:50" x14ac:dyDescent="0.25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/>
      <c r="AE7434" s="4"/>
      <c r="AF7434" s="4"/>
      <c r="AG7434" s="4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</row>
    <row r="7435" spans="1:50" x14ac:dyDescent="0.25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/>
      <c r="AE7435" s="4"/>
      <c r="AF7435" s="4"/>
      <c r="AG7435" s="4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</row>
    <row r="7436" spans="1:50" x14ac:dyDescent="0.25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/>
      <c r="AE7436" s="4"/>
      <c r="AF7436" s="4"/>
      <c r="AG7436" s="4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</row>
    <row r="7437" spans="1:50" x14ac:dyDescent="0.25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/>
      <c r="AE7437" s="4"/>
      <c r="AF7437" s="4"/>
      <c r="AG7437" s="4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</row>
    <row r="7438" spans="1:50" x14ac:dyDescent="0.25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/>
      <c r="AE7438" s="4"/>
      <c r="AF7438" s="4"/>
      <c r="AG7438" s="4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</row>
    <row r="7439" spans="1:50" x14ac:dyDescent="0.25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  <c r="AC7439" s="4"/>
      <c r="AD7439" s="4"/>
      <c r="AE7439" s="4"/>
      <c r="AF7439" s="4"/>
      <c r="AG7439" s="4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</row>
    <row r="7440" spans="1:50" x14ac:dyDescent="0.25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/>
      <c r="AE7440" s="4"/>
      <c r="AF7440" s="4"/>
      <c r="AG7440" s="4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</row>
    <row r="7441" spans="1:50" x14ac:dyDescent="0.25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/>
      <c r="AE7441" s="4"/>
      <c r="AF7441" s="4"/>
      <c r="AG7441" s="4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</row>
    <row r="7442" spans="1:50" x14ac:dyDescent="0.25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/>
      <c r="AE7442" s="4"/>
      <c r="AF7442" s="4"/>
      <c r="AG7442" s="4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</row>
    <row r="7443" spans="1:50" x14ac:dyDescent="0.25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/>
      <c r="AE7443" s="4"/>
      <c r="AF7443" s="4"/>
      <c r="AG7443" s="4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</row>
    <row r="7444" spans="1:50" x14ac:dyDescent="0.25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/>
      <c r="AE7444" s="4"/>
      <c r="AF7444" s="4"/>
      <c r="AG7444" s="4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</row>
    <row r="7445" spans="1:50" x14ac:dyDescent="0.25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/>
      <c r="AE7445" s="4"/>
      <c r="AF7445" s="4"/>
      <c r="AG7445" s="4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</row>
    <row r="7446" spans="1:50" x14ac:dyDescent="0.25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/>
      <c r="AE7446" s="4"/>
      <c r="AF7446" s="4"/>
      <c r="AG7446" s="4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</row>
    <row r="7447" spans="1:50" x14ac:dyDescent="0.25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/>
      <c r="AE7447" s="4"/>
      <c r="AF7447" s="4"/>
      <c r="AG7447" s="4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</row>
    <row r="7448" spans="1:50" x14ac:dyDescent="0.25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/>
      <c r="AE7448" s="4"/>
      <c r="AF7448" s="4"/>
      <c r="AG7448" s="4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</row>
    <row r="7449" spans="1:50" x14ac:dyDescent="0.25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/>
      <c r="AE7449" s="4"/>
      <c r="AF7449" s="4"/>
      <c r="AG7449" s="4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</row>
    <row r="7450" spans="1:50" x14ac:dyDescent="0.25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/>
      <c r="AE7450" s="4"/>
      <c r="AF7450" s="4"/>
      <c r="AG7450" s="4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</row>
    <row r="7451" spans="1:50" x14ac:dyDescent="0.25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/>
      <c r="AE7451" s="4"/>
      <c r="AF7451" s="4"/>
      <c r="AG7451" s="4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</row>
    <row r="7452" spans="1:50" x14ac:dyDescent="0.25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/>
      <c r="AE7452" s="4"/>
      <c r="AF7452" s="4"/>
      <c r="AG7452" s="4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</row>
    <row r="7453" spans="1:50" x14ac:dyDescent="0.25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/>
      <c r="AE7453" s="4"/>
      <c r="AF7453" s="4"/>
      <c r="AG7453" s="4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</row>
    <row r="7454" spans="1:50" x14ac:dyDescent="0.25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/>
      <c r="AE7454" s="4"/>
      <c r="AF7454" s="4"/>
      <c r="AG7454" s="4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</row>
    <row r="7455" spans="1:50" x14ac:dyDescent="0.25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/>
      <c r="AE7455" s="4"/>
      <c r="AF7455" s="4"/>
      <c r="AG7455" s="4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</row>
    <row r="7456" spans="1:50" x14ac:dyDescent="0.25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/>
      <c r="AE7456" s="4"/>
      <c r="AF7456" s="4"/>
      <c r="AG7456" s="4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</row>
    <row r="7457" spans="1:50" x14ac:dyDescent="0.25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/>
      <c r="AE7457" s="4"/>
      <c r="AF7457" s="4"/>
      <c r="AG7457" s="4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</row>
    <row r="7458" spans="1:50" x14ac:dyDescent="0.25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/>
      <c r="AE7458" s="4"/>
      <c r="AF7458" s="4"/>
      <c r="AG7458" s="4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</row>
    <row r="7459" spans="1:50" x14ac:dyDescent="0.25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/>
      <c r="AE7459" s="4"/>
      <c r="AF7459" s="4"/>
      <c r="AG7459" s="4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</row>
    <row r="7460" spans="1:50" x14ac:dyDescent="0.25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/>
      <c r="AE7460" s="4"/>
      <c r="AF7460" s="4"/>
      <c r="AG7460" s="4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</row>
    <row r="7461" spans="1:50" x14ac:dyDescent="0.25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/>
      <c r="AE7461" s="4"/>
      <c r="AF7461" s="4"/>
      <c r="AG7461" s="4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</row>
    <row r="7462" spans="1:50" x14ac:dyDescent="0.25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/>
      <c r="AE7462" s="4"/>
      <c r="AF7462" s="4"/>
      <c r="AG7462" s="4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</row>
    <row r="7463" spans="1:50" x14ac:dyDescent="0.25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/>
      <c r="AE7463" s="4"/>
      <c r="AF7463" s="4"/>
      <c r="AG7463" s="4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</row>
    <row r="7464" spans="1:50" x14ac:dyDescent="0.25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/>
      <c r="AE7464" s="4"/>
      <c r="AF7464" s="4"/>
      <c r="AG7464" s="4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</row>
    <row r="7465" spans="1:50" x14ac:dyDescent="0.25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/>
      <c r="AE7465" s="4"/>
      <c r="AF7465" s="4"/>
      <c r="AG7465" s="4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</row>
    <row r="7466" spans="1:50" x14ac:dyDescent="0.25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/>
      <c r="AE7466" s="4"/>
      <c r="AF7466" s="4"/>
      <c r="AG7466" s="4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</row>
    <row r="7467" spans="1:50" x14ac:dyDescent="0.25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/>
      <c r="AE7467" s="4"/>
      <c r="AF7467" s="4"/>
      <c r="AG7467" s="4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</row>
    <row r="7468" spans="1:50" x14ac:dyDescent="0.25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/>
      <c r="AE7468" s="4"/>
      <c r="AF7468" s="4"/>
      <c r="AG7468" s="4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</row>
    <row r="7469" spans="1:50" x14ac:dyDescent="0.25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/>
      <c r="AE7469" s="4"/>
      <c r="AF7469" s="4"/>
      <c r="AG7469" s="4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</row>
    <row r="7470" spans="1:50" x14ac:dyDescent="0.25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/>
      <c r="AE7470" s="4"/>
      <c r="AF7470" s="4"/>
      <c r="AG7470" s="4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</row>
    <row r="7471" spans="1:50" x14ac:dyDescent="0.25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/>
      <c r="AE7471" s="4"/>
      <c r="AF7471" s="4"/>
      <c r="AG7471" s="4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</row>
    <row r="7472" spans="1:50" x14ac:dyDescent="0.25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/>
      <c r="AE7472" s="4"/>
      <c r="AF7472" s="4"/>
      <c r="AG7472" s="4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</row>
    <row r="7473" spans="1:50" x14ac:dyDescent="0.25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/>
      <c r="AE7473" s="4"/>
      <c r="AF7473" s="4"/>
      <c r="AG7473" s="4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</row>
    <row r="7474" spans="1:50" x14ac:dyDescent="0.25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/>
      <c r="AE7474" s="4"/>
      <c r="AF7474" s="4"/>
      <c r="AG7474" s="4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</row>
    <row r="7475" spans="1:50" x14ac:dyDescent="0.25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/>
      <c r="AE7475" s="4"/>
      <c r="AF7475" s="4"/>
      <c r="AG7475" s="4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</row>
    <row r="7476" spans="1:50" x14ac:dyDescent="0.25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/>
      <c r="AE7476" s="4"/>
      <c r="AF7476" s="4"/>
      <c r="AG7476" s="4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</row>
    <row r="7477" spans="1:50" x14ac:dyDescent="0.25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/>
      <c r="AE7477" s="4"/>
      <c r="AF7477" s="4"/>
      <c r="AG7477" s="4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</row>
    <row r="7478" spans="1:50" x14ac:dyDescent="0.25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/>
      <c r="AE7478" s="4"/>
      <c r="AF7478" s="4"/>
      <c r="AG7478" s="4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</row>
    <row r="7479" spans="1:50" x14ac:dyDescent="0.25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/>
      <c r="AE7479" s="4"/>
      <c r="AF7479" s="4"/>
      <c r="AG7479" s="4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</row>
    <row r="7480" spans="1:50" x14ac:dyDescent="0.25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/>
      <c r="AE7480" s="4"/>
      <c r="AF7480" s="4"/>
      <c r="AG7480" s="4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</row>
    <row r="7481" spans="1:50" x14ac:dyDescent="0.25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/>
      <c r="AE7481" s="4"/>
      <c r="AF7481" s="4"/>
      <c r="AG7481" s="4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</row>
    <row r="7482" spans="1:50" x14ac:dyDescent="0.25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/>
      <c r="AE7482" s="4"/>
      <c r="AF7482" s="4"/>
      <c r="AG7482" s="4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</row>
    <row r="7483" spans="1:50" x14ac:dyDescent="0.25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/>
      <c r="AE7483" s="4"/>
      <c r="AF7483" s="4"/>
      <c r="AG7483" s="4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</row>
    <row r="7484" spans="1:50" x14ac:dyDescent="0.25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/>
      <c r="AE7484" s="4"/>
      <c r="AF7484" s="4"/>
      <c r="AG7484" s="4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</row>
    <row r="7485" spans="1:50" x14ac:dyDescent="0.25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/>
      <c r="AE7485" s="4"/>
      <c r="AF7485" s="4"/>
      <c r="AG7485" s="4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</row>
    <row r="7486" spans="1:50" x14ac:dyDescent="0.25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/>
      <c r="AE7486" s="4"/>
      <c r="AF7486" s="4"/>
      <c r="AG7486" s="4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</row>
    <row r="7487" spans="1:50" x14ac:dyDescent="0.25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/>
      <c r="AE7487" s="4"/>
      <c r="AF7487" s="4"/>
      <c r="AG7487" s="4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</row>
    <row r="7488" spans="1:50" x14ac:dyDescent="0.25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/>
      <c r="AE7488" s="4"/>
      <c r="AF7488" s="4"/>
      <c r="AG7488" s="4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</row>
    <row r="7489" spans="1:50" x14ac:dyDescent="0.25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/>
      <c r="AE7489" s="4"/>
      <c r="AF7489" s="4"/>
      <c r="AG7489" s="4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</row>
    <row r="7490" spans="1:50" x14ac:dyDescent="0.25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/>
      <c r="AE7490" s="4"/>
      <c r="AF7490" s="4"/>
      <c r="AG7490" s="4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</row>
    <row r="7491" spans="1:50" x14ac:dyDescent="0.25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/>
      <c r="AE7491" s="4"/>
      <c r="AF7491" s="4"/>
      <c r="AG7491" s="4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</row>
    <row r="7492" spans="1:50" x14ac:dyDescent="0.25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/>
      <c r="AE7492" s="4"/>
      <c r="AF7492" s="4"/>
      <c r="AG7492" s="4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</row>
    <row r="7493" spans="1:50" x14ac:dyDescent="0.25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/>
      <c r="AE7493" s="4"/>
      <c r="AF7493" s="4"/>
      <c r="AG7493" s="4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</row>
    <row r="7494" spans="1:50" x14ac:dyDescent="0.25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/>
      <c r="AE7494" s="4"/>
      <c r="AF7494" s="4"/>
      <c r="AG7494" s="4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</row>
    <row r="7495" spans="1:50" x14ac:dyDescent="0.25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/>
      <c r="AE7495" s="4"/>
      <c r="AF7495" s="4"/>
      <c r="AG7495" s="4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</row>
    <row r="7496" spans="1:50" x14ac:dyDescent="0.25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/>
      <c r="AE7496" s="4"/>
      <c r="AF7496" s="4"/>
      <c r="AG7496" s="4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</row>
    <row r="7497" spans="1:50" x14ac:dyDescent="0.25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/>
      <c r="AE7497" s="4"/>
      <c r="AF7497" s="4"/>
      <c r="AG7497" s="4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</row>
    <row r="7498" spans="1:50" x14ac:dyDescent="0.25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/>
      <c r="AE7498" s="4"/>
      <c r="AF7498" s="4"/>
      <c r="AG7498" s="4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</row>
    <row r="7499" spans="1:50" x14ac:dyDescent="0.25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/>
      <c r="AE7499" s="4"/>
      <c r="AF7499" s="4"/>
      <c r="AG7499" s="4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</row>
    <row r="7500" spans="1:50" x14ac:dyDescent="0.25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/>
      <c r="AE7500" s="4"/>
      <c r="AF7500" s="4"/>
      <c r="AG7500" s="4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</row>
    <row r="7501" spans="1:50" x14ac:dyDescent="0.25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/>
      <c r="AE7501" s="4"/>
      <c r="AF7501" s="4"/>
      <c r="AG7501" s="4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</row>
    <row r="7502" spans="1:50" x14ac:dyDescent="0.25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/>
      <c r="AE7502" s="4"/>
      <c r="AF7502" s="4"/>
      <c r="AG7502" s="4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</row>
    <row r="7503" spans="1:50" x14ac:dyDescent="0.25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/>
      <c r="AE7503" s="4"/>
      <c r="AF7503" s="4"/>
      <c r="AG7503" s="4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</row>
    <row r="7504" spans="1:50" x14ac:dyDescent="0.25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/>
      <c r="AE7504" s="4"/>
      <c r="AF7504" s="4"/>
      <c r="AG7504" s="4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</row>
    <row r="7505" spans="1:50" x14ac:dyDescent="0.25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/>
      <c r="AE7505" s="4"/>
      <c r="AF7505" s="4"/>
      <c r="AG7505" s="4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</row>
    <row r="7506" spans="1:50" x14ac:dyDescent="0.25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/>
      <c r="AE7506" s="4"/>
      <c r="AF7506" s="4"/>
      <c r="AG7506" s="4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</row>
    <row r="7507" spans="1:50" x14ac:dyDescent="0.25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/>
      <c r="AE7507" s="4"/>
      <c r="AF7507" s="4"/>
      <c r="AG7507" s="4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</row>
    <row r="7508" spans="1:50" x14ac:dyDescent="0.25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/>
      <c r="AE7508" s="4"/>
      <c r="AF7508" s="4"/>
      <c r="AG7508" s="4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</row>
    <row r="7509" spans="1:50" x14ac:dyDescent="0.25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/>
      <c r="AE7509" s="4"/>
      <c r="AF7509" s="4"/>
      <c r="AG7509" s="4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</row>
    <row r="7510" spans="1:50" x14ac:dyDescent="0.25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/>
      <c r="AE7510" s="4"/>
      <c r="AF7510" s="4"/>
      <c r="AG7510" s="4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</row>
    <row r="7511" spans="1:50" x14ac:dyDescent="0.25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/>
      <c r="AE7511" s="4"/>
      <c r="AF7511" s="4"/>
      <c r="AG7511" s="4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</row>
    <row r="7512" spans="1:50" x14ac:dyDescent="0.25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/>
      <c r="AE7512" s="4"/>
      <c r="AF7512" s="4"/>
      <c r="AG7512" s="4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</row>
    <row r="7513" spans="1:50" x14ac:dyDescent="0.25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/>
      <c r="AE7513" s="4"/>
      <c r="AF7513" s="4"/>
      <c r="AG7513" s="4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</row>
    <row r="7514" spans="1:50" x14ac:dyDescent="0.25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/>
      <c r="AE7514" s="4"/>
      <c r="AF7514" s="4"/>
      <c r="AG7514" s="4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</row>
    <row r="7515" spans="1:50" x14ac:dyDescent="0.25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/>
      <c r="AE7515" s="4"/>
      <c r="AF7515" s="4"/>
      <c r="AG7515" s="4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</row>
    <row r="7516" spans="1:50" x14ac:dyDescent="0.25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/>
      <c r="AE7516" s="4"/>
      <c r="AF7516" s="4"/>
      <c r="AG7516" s="4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</row>
    <row r="7517" spans="1:50" x14ac:dyDescent="0.25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/>
      <c r="AE7517" s="4"/>
      <c r="AF7517" s="4"/>
      <c r="AG7517" s="4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</row>
    <row r="7518" spans="1:50" x14ac:dyDescent="0.25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/>
      <c r="AE7518" s="4"/>
      <c r="AF7518" s="4"/>
      <c r="AG7518" s="4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</row>
    <row r="7519" spans="1:50" x14ac:dyDescent="0.25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/>
      <c r="AE7519" s="4"/>
      <c r="AF7519" s="4"/>
      <c r="AG7519" s="4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</row>
    <row r="7520" spans="1:50" x14ac:dyDescent="0.25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/>
      <c r="AE7520" s="4"/>
      <c r="AF7520" s="4"/>
      <c r="AG7520" s="4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</row>
    <row r="7521" spans="1:50" x14ac:dyDescent="0.25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/>
      <c r="AE7521" s="4"/>
      <c r="AF7521" s="4"/>
      <c r="AG7521" s="4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</row>
    <row r="7522" spans="1:50" x14ac:dyDescent="0.25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/>
      <c r="AE7522" s="4"/>
      <c r="AF7522" s="4"/>
      <c r="AG7522" s="4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</row>
    <row r="7523" spans="1:50" x14ac:dyDescent="0.25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/>
      <c r="AE7523" s="4"/>
      <c r="AF7523" s="4"/>
      <c r="AG7523" s="4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</row>
    <row r="7524" spans="1:50" x14ac:dyDescent="0.25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/>
      <c r="AE7524" s="4"/>
      <c r="AF7524" s="4"/>
      <c r="AG7524" s="4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</row>
    <row r="7525" spans="1:50" x14ac:dyDescent="0.25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/>
      <c r="AE7525" s="4"/>
      <c r="AF7525" s="4"/>
      <c r="AG7525" s="4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</row>
    <row r="7526" spans="1:50" x14ac:dyDescent="0.25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/>
      <c r="AE7526" s="4"/>
      <c r="AF7526" s="4"/>
      <c r="AG7526" s="4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</row>
    <row r="7527" spans="1:50" x14ac:dyDescent="0.25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/>
      <c r="AE7527" s="4"/>
      <c r="AF7527" s="4"/>
      <c r="AG7527" s="4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</row>
    <row r="7528" spans="1:50" x14ac:dyDescent="0.25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/>
      <c r="AE7528" s="4"/>
      <c r="AF7528" s="4"/>
      <c r="AG7528" s="4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</row>
    <row r="7529" spans="1:50" x14ac:dyDescent="0.25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/>
      <c r="AE7529" s="4"/>
      <c r="AF7529" s="4"/>
      <c r="AG7529" s="4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</row>
    <row r="7530" spans="1:50" x14ac:dyDescent="0.25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/>
      <c r="AE7530" s="4"/>
      <c r="AF7530" s="4"/>
      <c r="AG7530" s="4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</row>
    <row r="7531" spans="1:50" x14ac:dyDescent="0.25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/>
      <c r="AE7531" s="4"/>
      <c r="AF7531" s="4"/>
      <c r="AG7531" s="4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</row>
    <row r="7532" spans="1:50" x14ac:dyDescent="0.25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/>
      <c r="AE7532" s="4"/>
      <c r="AF7532" s="4"/>
      <c r="AG7532" s="4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</row>
    <row r="7533" spans="1:50" x14ac:dyDescent="0.25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/>
      <c r="AE7533" s="4"/>
      <c r="AF7533" s="4"/>
      <c r="AG7533" s="4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</row>
    <row r="7534" spans="1:50" x14ac:dyDescent="0.25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/>
      <c r="AE7534" s="4"/>
      <c r="AF7534" s="4"/>
      <c r="AG7534" s="4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</row>
    <row r="7535" spans="1:50" x14ac:dyDescent="0.25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/>
      <c r="AE7535" s="4"/>
      <c r="AF7535" s="4"/>
      <c r="AG7535" s="4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</row>
    <row r="7536" spans="1:50" x14ac:dyDescent="0.25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/>
      <c r="AE7536" s="4"/>
      <c r="AF7536" s="4"/>
      <c r="AG7536" s="4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</row>
    <row r="7537" spans="1:50" x14ac:dyDescent="0.25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/>
      <c r="AE7537" s="4"/>
      <c r="AF7537" s="4"/>
      <c r="AG7537" s="4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</row>
    <row r="7538" spans="1:50" x14ac:dyDescent="0.25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/>
      <c r="AE7538" s="4"/>
      <c r="AF7538" s="4"/>
      <c r="AG7538" s="4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</row>
    <row r="7539" spans="1:50" x14ac:dyDescent="0.25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/>
      <c r="AE7539" s="4"/>
      <c r="AF7539" s="4"/>
      <c r="AG7539" s="4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</row>
    <row r="7540" spans="1:50" x14ac:dyDescent="0.25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/>
      <c r="AE7540" s="4"/>
      <c r="AF7540" s="4"/>
      <c r="AG7540" s="4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</row>
    <row r="7541" spans="1:50" x14ac:dyDescent="0.25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/>
      <c r="AE7541" s="4"/>
      <c r="AF7541" s="4"/>
      <c r="AG7541" s="4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</row>
    <row r="7542" spans="1:50" x14ac:dyDescent="0.25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/>
      <c r="AE7542" s="4"/>
      <c r="AF7542" s="4"/>
      <c r="AG7542" s="4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</row>
    <row r="7543" spans="1:50" x14ac:dyDescent="0.25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/>
      <c r="AE7543" s="4"/>
      <c r="AF7543" s="4"/>
      <c r="AG7543" s="4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</row>
    <row r="7544" spans="1:50" x14ac:dyDescent="0.25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/>
      <c r="AE7544" s="4"/>
      <c r="AF7544" s="4"/>
      <c r="AG7544" s="4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</row>
    <row r="7545" spans="1:50" x14ac:dyDescent="0.25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/>
      <c r="AE7545" s="4"/>
      <c r="AF7545" s="4"/>
      <c r="AG7545" s="4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</row>
    <row r="7546" spans="1:50" x14ac:dyDescent="0.25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/>
      <c r="AE7546" s="4"/>
      <c r="AF7546" s="4"/>
      <c r="AG7546" s="4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</row>
    <row r="7547" spans="1:50" x14ac:dyDescent="0.25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/>
      <c r="AE7547" s="4"/>
      <c r="AF7547" s="4"/>
      <c r="AG7547" s="4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</row>
    <row r="7548" spans="1:50" x14ac:dyDescent="0.25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/>
      <c r="AE7548" s="4"/>
      <c r="AF7548" s="4"/>
      <c r="AG7548" s="4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</row>
    <row r="7549" spans="1:50" x14ac:dyDescent="0.25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/>
      <c r="AE7549" s="4"/>
      <c r="AF7549" s="4"/>
      <c r="AG7549" s="4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</row>
    <row r="7550" spans="1:50" x14ac:dyDescent="0.25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/>
      <c r="AE7550" s="4"/>
      <c r="AF7550" s="4"/>
      <c r="AG7550" s="4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</row>
    <row r="7551" spans="1:50" x14ac:dyDescent="0.25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/>
      <c r="AE7551" s="4"/>
      <c r="AF7551" s="4"/>
      <c r="AG7551" s="4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</row>
    <row r="7552" spans="1:50" x14ac:dyDescent="0.25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/>
      <c r="AE7552" s="4"/>
      <c r="AF7552" s="4"/>
      <c r="AG7552" s="4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</row>
    <row r="7553" spans="1:50" x14ac:dyDescent="0.25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/>
      <c r="AE7553" s="4"/>
      <c r="AF7553" s="4"/>
      <c r="AG7553" s="4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</row>
    <row r="7554" spans="1:50" x14ac:dyDescent="0.25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/>
      <c r="AE7554" s="4"/>
      <c r="AF7554" s="4"/>
      <c r="AG7554" s="4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</row>
    <row r="7555" spans="1:50" x14ac:dyDescent="0.25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/>
      <c r="AE7555" s="4"/>
      <c r="AF7555" s="4"/>
      <c r="AG7555" s="4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</row>
    <row r="7556" spans="1:50" x14ac:dyDescent="0.25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/>
      <c r="AE7556" s="4"/>
      <c r="AF7556" s="4"/>
      <c r="AG7556" s="4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</row>
    <row r="7557" spans="1:50" x14ac:dyDescent="0.25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/>
      <c r="AE7557" s="4"/>
      <c r="AF7557" s="4"/>
      <c r="AG7557" s="4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</row>
    <row r="7558" spans="1:50" x14ac:dyDescent="0.25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/>
      <c r="AE7558" s="4"/>
      <c r="AF7558" s="4"/>
      <c r="AG7558" s="4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</row>
    <row r="7559" spans="1:50" x14ac:dyDescent="0.25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/>
      <c r="AE7559" s="4"/>
      <c r="AF7559" s="4"/>
      <c r="AG7559" s="4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</row>
    <row r="7560" spans="1:50" x14ac:dyDescent="0.25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/>
      <c r="AE7560" s="4"/>
      <c r="AF7560" s="4"/>
      <c r="AG7560" s="4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</row>
    <row r="7561" spans="1:50" x14ac:dyDescent="0.25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/>
      <c r="AE7561" s="4"/>
      <c r="AF7561" s="4"/>
      <c r="AG7561" s="4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</row>
    <row r="7562" spans="1:50" x14ac:dyDescent="0.25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/>
      <c r="AE7562" s="4"/>
      <c r="AF7562" s="4"/>
      <c r="AG7562" s="4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</row>
    <row r="7563" spans="1:50" x14ac:dyDescent="0.25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/>
      <c r="AE7563" s="4"/>
      <c r="AF7563" s="4"/>
      <c r="AG7563" s="4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</row>
    <row r="7564" spans="1:50" x14ac:dyDescent="0.25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/>
      <c r="AE7564" s="4"/>
      <c r="AF7564" s="4"/>
      <c r="AG7564" s="4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</row>
    <row r="7565" spans="1:50" x14ac:dyDescent="0.25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/>
      <c r="AE7565" s="4"/>
      <c r="AF7565" s="4"/>
      <c r="AG7565" s="4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</row>
    <row r="7566" spans="1:50" x14ac:dyDescent="0.25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/>
      <c r="AE7566" s="4"/>
      <c r="AF7566" s="4"/>
      <c r="AG7566" s="4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</row>
    <row r="7567" spans="1:50" x14ac:dyDescent="0.25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/>
      <c r="AE7567" s="4"/>
      <c r="AF7567" s="4"/>
      <c r="AG7567" s="4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</row>
    <row r="7568" spans="1:50" x14ac:dyDescent="0.25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/>
      <c r="AE7568" s="4"/>
      <c r="AF7568" s="4"/>
      <c r="AG7568" s="4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</row>
    <row r="7569" spans="1:50" x14ac:dyDescent="0.25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/>
      <c r="AE7569" s="4"/>
      <c r="AF7569" s="4"/>
      <c r="AG7569" s="4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</row>
    <row r="7570" spans="1:50" x14ac:dyDescent="0.25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/>
      <c r="AE7570" s="4"/>
      <c r="AF7570" s="4"/>
      <c r="AG7570" s="4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</row>
    <row r="7571" spans="1:50" x14ac:dyDescent="0.25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/>
      <c r="AE7571" s="4"/>
      <c r="AF7571" s="4"/>
      <c r="AG7571" s="4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</row>
    <row r="7572" spans="1:50" x14ac:dyDescent="0.25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/>
      <c r="AE7572" s="4"/>
      <c r="AF7572" s="4"/>
      <c r="AG7572" s="4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</row>
    <row r="7573" spans="1:50" x14ac:dyDescent="0.25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/>
      <c r="AE7573" s="4"/>
      <c r="AF7573" s="4"/>
      <c r="AG7573" s="4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</row>
    <row r="7574" spans="1:50" x14ac:dyDescent="0.25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/>
      <c r="AE7574" s="4"/>
      <c r="AF7574" s="4"/>
      <c r="AG7574" s="4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</row>
    <row r="7575" spans="1:50" x14ac:dyDescent="0.25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/>
      <c r="AE7575" s="4"/>
      <c r="AF7575" s="4"/>
      <c r="AG7575" s="4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</row>
    <row r="7576" spans="1:50" x14ac:dyDescent="0.25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/>
      <c r="AE7576" s="4"/>
      <c r="AF7576" s="4"/>
      <c r="AG7576" s="4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</row>
    <row r="7577" spans="1:50" x14ac:dyDescent="0.25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/>
      <c r="AE7577" s="4"/>
      <c r="AF7577" s="4"/>
      <c r="AG7577" s="4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</row>
    <row r="7578" spans="1:50" x14ac:dyDescent="0.25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/>
      <c r="AE7578" s="4"/>
      <c r="AF7578" s="4"/>
      <c r="AG7578" s="4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</row>
    <row r="7579" spans="1:50" x14ac:dyDescent="0.25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/>
      <c r="AE7579" s="4"/>
      <c r="AF7579" s="4"/>
      <c r="AG7579" s="4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</row>
    <row r="7580" spans="1:50" x14ac:dyDescent="0.25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/>
      <c r="AE7580" s="4"/>
      <c r="AF7580" s="4"/>
      <c r="AG7580" s="4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</row>
    <row r="7581" spans="1:50" x14ac:dyDescent="0.25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/>
      <c r="AE7581" s="4"/>
      <c r="AF7581" s="4"/>
      <c r="AG7581" s="4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</row>
    <row r="7582" spans="1:50" x14ac:dyDescent="0.25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/>
      <c r="AE7582" s="4"/>
      <c r="AF7582" s="4"/>
      <c r="AG7582" s="4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</row>
    <row r="7583" spans="1:50" x14ac:dyDescent="0.25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/>
      <c r="AE7583" s="4"/>
      <c r="AF7583" s="4"/>
      <c r="AG7583" s="4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</row>
    <row r="7584" spans="1:50" x14ac:dyDescent="0.25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/>
      <c r="AE7584" s="4"/>
      <c r="AF7584" s="4"/>
      <c r="AG7584" s="4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</row>
    <row r="7585" spans="1:50" x14ac:dyDescent="0.25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/>
      <c r="AE7585" s="4"/>
      <c r="AF7585" s="4"/>
      <c r="AG7585" s="4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</row>
    <row r="7586" spans="1:50" x14ac:dyDescent="0.25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/>
      <c r="AE7586" s="4"/>
      <c r="AF7586" s="4"/>
      <c r="AG7586" s="4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</row>
    <row r="7587" spans="1:50" x14ac:dyDescent="0.25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/>
      <c r="AE7587" s="4"/>
      <c r="AF7587" s="4"/>
      <c r="AG7587" s="4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</row>
    <row r="7588" spans="1:50" x14ac:dyDescent="0.25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/>
      <c r="AE7588" s="4"/>
      <c r="AF7588" s="4"/>
      <c r="AG7588" s="4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</row>
    <row r="7589" spans="1:50" x14ac:dyDescent="0.25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/>
      <c r="AD7589" s="4"/>
      <c r="AE7589" s="4"/>
      <c r="AF7589" s="4"/>
      <c r="AG7589" s="4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</row>
    <row r="7590" spans="1:50" x14ac:dyDescent="0.25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/>
      <c r="AE7590" s="4"/>
      <c r="AF7590" s="4"/>
      <c r="AG7590" s="4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</row>
    <row r="7591" spans="1:50" x14ac:dyDescent="0.25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/>
      <c r="AD7591" s="4"/>
      <c r="AE7591" s="4"/>
      <c r="AF7591" s="4"/>
      <c r="AG7591" s="4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</row>
    <row r="7592" spans="1:50" x14ac:dyDescent="0.25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/>
      <c r="AE7592" s="4"/>
      <c r="AF7592" s="4"/>
      <c r="AG7592" s="4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</row>
    <row r="7593" spans="1:50" x14ac:dyDescent="0.25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/>
      <c r="AE7593" s="4"/>
      <c r="AF7593" s="4"/>
      <c r="AG7593" s="4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</row>
    <row r="7594" spans="1:50" x14ac:dyDescent="0.25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/>
      <c r="AE7594" s="4"/>
      <c r="AF7594" s="4"/>
      <c r="AG7594" s="4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</row>
    <row r="7595" spans="1:50" x14ac:dyDescent="0.25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/>
      <c r="AD7595" s="4"/>
      <c r="AE7595" s="4"/>
      <c r="AF7595" s="4"/>
      <c r="AG7595" s="4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</row>
    <row r="7596" spans="1:50" x14ac:dyDescent="0.25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/>
      <c r="AE7596" s="4"/>
      <c r="AF7596" s="4"/>
      <c r="AG7596" s="4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</row>
    <row r="7597" spans="1:50" x14ac:dyDescent="0.25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/>
      <c r="AD7597" s="4"/>
      <c r="AE7597" s="4"/>
      <c r="AF7597" s="4"/>
      <c r="AG7597" s="4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</row>
    <row r="7598" spans="1:50" x14ac:dyDescent="0.25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/>
      <c r="AE7598" s="4"/>
      <c r="AF7598" s="4"/>
      <c r="AG7598" s="4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</row>
    <row r="7599" spans="1:50" x14ac:dyDescent="0.25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/>
      <c r="AE7599" s="4"/>
      <c r="AF7599" s="4"/>
      <c r="AG7599" s="4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</row>
    <row r="7600" spans="1:50" x14ac:dyDescent="0.25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/>
      <c r="AE7600" s="4"/>
      <c r="AF7600" s="4"/>
      <c r="AG7600" s="4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</row>
    <row r="7601" spans="1:50" x14ac:dyDescent="0.25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/>
      <c r="AE7601" s="4"/>
      <c r="AF7601" s="4"/>
      <c r="AG7601" s="4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</row>
    <row r="7602" spans="1:50" x14ac:dyDescent="0.25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/>
      <c r="AE7602" s="4"/>
      <c r="AF7602" s="4"/>
      <c r="AG7602" s="4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</row>
    <row r="7603" spans="1:50" x14ac:dyDescent="0.25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/>
      <c r="AE7603" s="4"/>
      <c r="AF7603" s="4"/>
      <c r="AG7603" s="4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</row>
    <row r="7604" spans="1:50" x14ac:dyDescent="0.25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/>
      <c r="AE7604" s="4"/>
      <c r="AF7604" s="4"/>
      <c r="AG7604" s="4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</row>
    <row r="7605" spans="1:50" x14ac:dyDescent="0.25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/>
      <c r="AE7605" s="4"/>
      <c r="AF7605" s="4"/>
      <c r="AG7605" s="4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</row>
    <row r="7606" spans="1:50" x14ac:dyDescent="0.25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/>
      <c r="AE7606" s="4"/>
      <c r="AF7606" s="4"/>
      <c r="AG7606" s="4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</row>
    <row r="7607" spans="1:50" x14ac:dyDescent="0.25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/>
      <c r="AE7607" s="4"/>
      <c r="AF7607" s="4"/>
      <c r="AG7607" s="4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</row>
    <row r="7608" spans="1:50" x14ac:dyDescent="0.25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/>
      <c r="AE7608" s="4"/>
      <c r="AF7608" s="4"/>
      <c r="AG7608" s="4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</row>
    <row r="7609" spans="1:50" x14ac:dyDescent="0.25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/>
      <c r="AE7609" s="4"/>
      <c r="AF7609" s="4"/>
      <c r="AG7609" s="4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</row>
    <row r="7610" spans="1:50" x14ac:dyDescent="0.25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/>
      <c r="AE7610" s="4"/>
      <c r="AF7610" s="4"/>
      <c r="AG7610" s="4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</row>
    <row r="7611" spans="1:50" x14ac:dyDescent="0.25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  <c r="AC7611" s="4"/>
      <c r="AD7611" s="4"/>
      <c r="AE7611" s="4"/>
      <c r="AF7611" s="4"/>
      <c r="AG7611" s="4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</row>
    <row r="7612" spans="1:50" x14ac:dyDescent="0.25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/>
      <c r="AE7612" s="4"/>
      <c r="AF7612" s="4"/>
      <c r="AG7612" s="4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</row>
    <row r="7613" spans="1:50" x14ac:dyDescent="0.25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/>
      <c r="AE7613" s="4"/>
      <c r="AF7613" s="4"/>
      <c r="AG7613" s="4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</row>
    <row r="7614" spans="1:50" x14ac:dyDescent="0.25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/>
      <c r="AE7614" s="4"/>
      <c r="AF7614" s="4"/>
      <c r="AG7614" s="4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</row>
    <row r="7615" spans="1:50" x14ac:dyDescent="0.25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/>
      <c r="AE7615" s="4"/>
      <c r="AF7615" s="4"/>
      <c r="AG7615" s="4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</row>
    <row r="7616" spans="1:50" x14ac:dyDescent="0.25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/>
      <c r="AE7616" s="4"/>
      <c r="AF7616" s="4"/>
      <c r="AG7616" s="4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</row>
    <row r="7617" spans="1:50" x14ac:dyDescent="0.25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/>
      <c r="AE7617" s="4"/>
      <c r="AF7617" s="4"/>
      <c r="AG7617" s="4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</row>
    <row r="7618" spans="1:50" x14ac:dyDescent="0.25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/>
      <c r="AE7618" s="4"/>
      <c r="AF7618" s="4"/>
      <c r="AG7618" s="4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</row>
    <row r="7619" spans="1:50" x14ac:dyDescent="0.25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/>
      <c r="AE7619" s="4"/>
      <c r="AF7619" s="4"/>
      <c r="AG7619" s="4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</row>
    <row r="7620" spans="1:50" x14ac:dyDescent="0.25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/>
      <c r="AE7620" s="4"/>
      <c r="AF7620" s="4"/>
      <c r="AG7620" s="4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</row>
    <row r="7621" spans="1:50" x14ac:dyDescent="0.25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/>
      <c r="AE7621" s="4"/>
      <c r="AF7621" s="4"/>
      <c r="AG7621" s="4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</row>
    <row r="7622" spans="1:50" x14ac:dyDescent="0.25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/>
      <c r="AE7622" s="4"/>
      <c r="AF7622" s="4"/>
      <c r="AG7622" s="4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</row>
    <row r="7623" spans="1:50" x14ac:dyDescent="0.25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/>
      <c r="AE7623" s="4"/>
      <c r="AF7623" s="4"/>
      <c r="AG7623" s="4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</row>
    <row r="7624" spans="1:50" x14ac:dyDescent="0.25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/>
      <c r="AE7624" s="4"/>
      <c r="AF7624" s="4"/>
      <c r="AG7624" s="4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</row>
    <row r="7625" spans="1:50" x14ac:dyDescent="0.25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/>
      <c r="AE7625" s="4"/>
      <c r="AF7625" s="4"/>
      <c r="AG7625" s="4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</row>
    <row r="7626" spans="1:50" x14ac:dyDescent="0.25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/>
      <c r="AE7626" s="4"/>
      <c r="AF7626" s="4"/>
      <c r="AG7626" s="4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</row>
    <row r="7627" spans="1:50" x14ac:dyDescent="0.25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/>
      <c r="AE7627" s="4"/>
      <c r="AF7627" s="4"/>
      <c r="AG7627" s="4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</row>
    <row r="7628" spans="1:50" x14ac:dyDescent="0.25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/>
      <c r="AE7628" s="4"/>
      <c r="AF7628" s="4"/>
      <c r="AG7628" s="4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</row>
    <row r="7629" spans="1:50" x14ac:dyDescent="0.25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/>
      <c r="AE7629" s="4"/>
      <c r="AF7629" s="4"/>
      <c r="AG7629" s="4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</row>
    <row r="7630" spans="1:50" x14ac:dyDescent="0.25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/>
      <c r="AE7630" s="4"/>
      <c r="AF7630" s="4"/>
      <c r="AG7630" s="4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</row>
    <row r="7631" spans="1:50" x14ac:dyDescent="0.25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/>
      <c r="AE7631" s="4"/>
      <c r="AF7631" s="4"/>
      <c r="AG7631" s="4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</row>
    <row r="7632" spans="1:50" x14ac:dyDescent="0.25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/>
      <c r="AE7632" s="4"/>
      <c r="AF7632" s="4"/>
      <c r="AG7632" s="4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</row>
    <row r="7633" spans="1:50" x14ac:dyDescent="0.25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/>
      <c r="AE7633" s="4"/>
      <c r="AF7633" s="4"/>
      <c r="AG7633" s="4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</row>
    <row r="7634" spans="1:50" x14ac:dyDescent="0.25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/>
      <c r="AE7634" s="4"/>
      <c r="AF7634" s="4"/>
      <c r="AG7634" s="4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</row>
    <row r="7635" spans="1:50" x14ac:dyDescent="0.25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/>
      <c r="AE7635" s="4"/>
      <c r="AF7635" s="4"/>
      <c r="AG7635" s="4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</row>
    <row r="7636" spans="1:50" x14ac:dyDescent="0.25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/>
      <c r="AE7636" s="4"/>
      <c r="AF7636" s="4"/>
      <c r="AG7636" s="4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</row>
    <row r="7637" spans="1:50" x14ac:dyDescent="0.25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/>
      <c r="AE7637" s="4"/>
      <c r="AF7637" s="4"/>
      <c r="AG7637" s="4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</row>
    <row r="7638" spans="1:50" x14ac:dyDescent="0.25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/>
      <c r="AE7638" s="4"/>
      <c r="AF7638" s="4"/>
      <c r="AG7638" s="4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</row>
    <row r="7639" spans="1:50" x14ac:dyDescent="0.25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/>
      <c r="AE7639" s="4"/>
      <c r="AF7639" s="4"/>
      <c r="AG7639" s="4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</row>
    <row r="7640" spans="1:50" x14ac:dyDescent="0.25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/>
      <c r="AE7640" s="4"/>
      <c r="AF7640" s="4"/>
      <c r="AG7640" s="4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</row>
    <row r="7641" spans="1:50" x14ac:dyDescent="0.25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/>
      <c r="AE7641" s="4"/>
      <c r="AF7641" s="4"/>
      <c r="AG7641" s="4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</row>
    <row r="7642" spans="1:50" x14ac:dyDescent="0.25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/>
      <c r="AE7642" s="4"/>
      <c r="AF7642" s="4"/>
      <c r="AG7642" s="4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</row>
    <row r="7643" spans="1:50" x14ac:dyDescent="0.25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/>
      <c r="AE7643" s="4"/>
      <c r="AF7643" s="4"/>
      <c r="AG7643" s="4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</row>
    <row r="7644" spans="1:50" x14ac:dyDescent="0.25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/>
      <c r="AE7644" s="4"/>
      <c r="AF7644" s="4"/>
      <c r="AG7644" s="4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</row>
    <row r="7645" spans="1:50" x14ac:dyDescent="0.25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/>
      <c r="AE7645" s="4"/>
      <c r="AF7645" s="4"/>
      <c r="AG7645" s="4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</row>
    <row r="7646" spans="1:50" x14ac:dyDescent="0.25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/>
      <c r="AE7646" s="4"/>
      <c r="AF7646" s="4"/>
      <c r="AG7646" s="4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</row>
    <row r="7647" spans="1:50" x14ac:dyDescent="0.25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</row>
    <row r="7648" spans="1:50" x14ac:dyDescent="0.25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</row>
    <row r="7649" spans="1:50" x14ac:dyDescent="0.25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/>
      <c r="AE7649" s="4"/>
      <c r="AF7649" s="4"/>
      <c r="AG7649" s="4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</row>
    <row r="7650" spans="1:50" x14ac:dyDescent="0.25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/>
      <c r="AE7650" s="4"/>
      <c r="AF7650" s="4"/>
      <c r="AG7650" s="4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</row>
    <row r="7651" spans="1:50" x14ac:dyDescent="0.25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/>
      <c r="AE7651" s="4"/>
      <c r="AF7651" s="4"/>
      <c r="AG7651" s="4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</row>
    <row r="7652" spans="1:50" x14ac:dyDescent="0.25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/>
      <c r="AE7652" s="4"/>
      <c r="AF7652" s="4"/>
      <c r="AG7652" s="4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</row>
    <row r="7653" spans="1:50" x14ac:dyDescent="0.25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/>
      <c r="AE7653" s="4"/>
      <c r="AF7653" s="4"/>
      <c r="AG7653" s="4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</row>
    <row r="7654" spans="1:50" x14ac:dyDescent="0.25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/>
      <c r="AE7654" s="4"/>
      <c r="AF7654" s="4"/>
      <c r="AG7654" s="4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</row>
    <row r="7655" spans="1:50" x14ac:dyDescent="0.25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/>
      <c r="AE7655" s="4"/>
      <c r="AF7655" s="4"/>
      <c r="AG7655" s="4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</row>
    <row r="7656" spans="1:50" x14ac:dyDescent="0.25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/>
      <c r="AE7656" s="4"/>
      <c r="AF7656" s="4"/>
      <c r="AG7656" s="4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</row>
    <row r="7657" spans="1:50" x14ac:dyDescent="0.25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/>
      <c r="AE7657" s="4"/>
      <c r="AF7657" s="4"/>
      <c r="AG7657" s="4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</row>
    <row r="7658" spans="1:50" x14ac:dyDescent="0.25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/>
      <c r="AE7658" s="4"/>
      <c r="AF7658" s="4"/>
      <c r="AG7658" s="4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</row>
    <row r="7659" spans="1:50" x14ac:dyDescent="0.25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/>
      <c r="AE7659" s="4"/>
      <c r="AF7659" s="4"/>
      <c r="AG7659" s="4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</row>
    <row r="7660" spans="1:50" x14ac:dyDescent="0.25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/>
      <c r="AE7660" s="4"/>
      <c r="AF7660" s="4"/>
      <c r="AG7660" s="4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</row>
    <row r="7661" spans="1:50" x14ac:dyDescent="0.25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/>
      <c r="AE7661" s="4"/>
      <c r="AF7661" s="4"/>
      <c r="AG7661" s="4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</row>
    <row r="7662" spans="1:50" x14ac:dyDescent="0.25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/>
      <c r="AE7662" s="4"/>
      <c r="AF7662" s="4"/>
      <c r="AG7662" s="4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</row>
    <row r="7663" spans="1:50" x14ac:dyDescent="0.25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/>
      <c r="AE7663" s="4"/>
      <c r="AF7663" s="4"/>
      <c r="AG7663" s="4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</row>
    <row r="7664" spans="1:50" x14ac:dyDescent="0.25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/>
      <c r="AE7664" s="4"/>
      <c r="AF7664" s="4"/>
      <c r="AG7664" s="4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</row>
    <row r="7665" spans="1:50" x14ac:dyDescent="0.25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/>
      <c r="AE7665" s="4"/>
      <c r="AF7665" s="4"/>
      <c r="AG7665" s="4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</row>
    <row r="7666" spans="1:50" x14ac:dyDescent="0.25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/>
      <c r="AE7666" s="4"/>
      <c r="AF7666" s="4"/>
      <c r="AG7666" s="4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</row>
    <row r="7667" spans="1:50" x14ac:dyDescent="0.25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/>
      <c r="AE7667" s="4"/>
      <c r="AF7667" s="4"/>
      <c r="AG7667" s="4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</row>
    <row r="7668" spans="1:50" x14ac:dyDescent="0.25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/>
      <c r="AE7668" s="4"/>
      <c r="AF7668" s="4"/>
      <c r="AG7668" s="4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</row>
    <row r="7669" spans="1:50" x14ac:dyDescent="0.25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/>
      <c r="AE7669" s="4"/>
      <c r="AF7669" s="4"/>
      <c r="AG7669" s="4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</row>
    <row r="7670" spans="1:50" x14ac:dyDescent="0.25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/>
      <c r="AE7670" s="4"/>
      <c r="AF7670" s="4"/>
      <c r="AG7670" s="4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</row>
    <row r="7671" spans="1:50" x14ac:dyDescent="0.25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/>
      <c r="AE7671" s="4"/>
      <c r="AF7671" s="4"/>
      <c r="AG7671" s="4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</row>
    <row r="7672" spans="1:50" x14ac:dyDescent="0.25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/>
      <c r="AE7672" s="4"/>
      <c r="AF7672" s="4"/>
      <c r="AG7672" s="4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</row>
    <row r="7673" spans="1:50" x14ac:dyDescent="0.25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/>
      <c r="AE7673" s="4"/>
      <c r="AF7673" s="4"/>
      <c r="AG7673" s="4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</row>
    <row r="7674" spans="1:50" x14ac:dyDescent="0.25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/>
      <c r="AE7674" s="4"/>
      <c r="AF7674" s="4"/>
      <c r="AG7674" s="4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</row>
    <row r="7675" spans="1:50" x14ac:dyDescent="0.25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/>
      <c r="AE7675" s="4"/>
      <c r="AF7675" s="4"/>
      <c r="AG7675" s="4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</row>
    <row r="7676" spans="1:50" x14ac:dyDescent="0.25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/>
      <c r="AE7676" s="4"/>
      <c r="AF7676" s="4"/>
      <c r="AG7676" s="4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</row>
    <row r="7677" spans="1:50" x14ac:dyDescent="0.25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/>
      <c r="AE7677" s="4"/>
      <c r="AF7677" s="4"/>
      <c r="AG7677" s="4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</row>
    <row r="7678" spans="1:50" x14ac:dyDescent="0.25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/>
      <c r="AE7678" s="4"/>
      <c r="AF7678" s="4"/>
      <c r="AG7678" s="4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</row>
    <row r="7679" spans="1:50" x14ac:dyDescent="0.25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/>
      <c r="AE7679" s="4"/>
      <c r="AF7679" s="4"/>
      <c r="AG7679" s="4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</row>
    <row r="7680" spans="1:50" x14ac:dyDescent="0.25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/>
      <c r="AE7680" s="4"/>
      <c r="AF7680" s="4"/>
      <c r="AG7680" s="4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</row>
    <row r="7681" spans="1:50" x14ac:dyDescent="0.25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/>
      <c r="AE7681" s="4"/>
      <c r="AF7681" s="4"/>
      <c r="AG7681" s="4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</row>
    <row r="7682" spans="1:50" x14ac:dyDescent="0.25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/>
      <c r="AE7682" s="4"/>
      <c r="AF7682" s="4"/>
      <c r="AG7682" s="4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</row>
    <row r="7683" spans="1:50" x14ac:dyDescent="0.25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/>
      <c r="AE7683" s="4"/>
      <c r="AF7683" s="4"/>
      <c r="AG7683" s="4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</row>
    <row r="7684" spans="1:50" x14ac:dyDescent="0.25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/>
      <c r="AE7684" s="4"/>
      <c r="AF7684" s="4"/>
      <c r="AG7684" s="4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</row>
    <row r="7685" spans="1:50" x14ac:dyDescent="0.25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/>
      <c r="AE7685" s="4"/>
      <c r="AF7685" s="4"/>
      <c r="AG7685" s="4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</row>
    <row r="7686" spans="1:50" x14ac:dyDescent="0.25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/>
      <c r="AE7686" s="4"/>
      <c r="AF7686" s="4"/>
      <c r="AG7686" s="4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</row>
    <row r="7687" spans="1:50" x14ac:dyDescent="0.25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/>
      <c r="AE7687" s="4"/>
      <c r="AF7687" s="4"/>
      <c r="AG7687" s="4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</row>
    <row r="7688" spans="1:50" x14ac:dyDescent="0.25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/>
      <c r="AE7688" s="4"/>
      <c r="AF7688" s="4"/>
      <c r="AG7688" s="4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</row>
    <row r="7689" spans="1:50" x14ac:dyDescent="0.25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/>
      <c r="AE7689" s="4"/>
      <c r="AF7689" s="4"/>
      <c r="AG7689" s="4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</row>
    <row r="7690" spans="1:50" x14ac:dyDescent="0.25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/>
      <c r="AE7690" s="4"/>
      <c r="AF7690" s="4"/>
      <c r="AG7690" s="4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</row>
    <row r="7691" spans="1:50" x14ac:dyDescent="0.25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/>
      <c r="AE7691" s="4"/>
      <c r="AF7691" s="4"/>
      <c r="AG7691" s="4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</row>
    <row r="7692" spans="1:50" x14ac:dyDescent="0.25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/>
      <c r="AE7692" s="4"/>
      <c r="AF7692" s="4"/>
      <c r="AG7692" s="4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</row>
    <row r="7693" spans="1:50" x14ac:dyDescent="0.25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/>
      <c r="AE7693" s="4"/>
      <c r="AF7693" s="4"/>
      <c r="AG7693" s="4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</row>
    <row r="7694" spans="1:50" x14ac:dyDescent="0.25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/>
      <c r="AE7694" s="4"/>
      <c r="AF7694" s="4"/>
      <c r="AG7694" s="4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</row>
    <row r="7695" spans="1:50" x14ac:dyDescent="0.25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/>
      <c r="AE7695" s="4"/>
      <c r="AF7695" s="4"/>
      <c r="AG7695" s="4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</row>
    <row r="7696" spans="1:50" x14ac:dyDescent="0.25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/>
      <c r="AE7696" s="4"/>
      <c r="AF7696" s="4"/>
      <c r="AG7696" s="4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</row>
    <row r="7697" spans="1:50" x14ac:dyDescent="0.25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/>
      <c r="AE7697" s="4"/>
      <c r="AF7697" s="4"/>
      <c r="AG7697" s="4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</row>
    <row r="7698" spans="1:50" x14ac:dyDescent="0.25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/>
      <c r="AE7698" s="4"/>
      <c r="AF7698" s="4"/>
      <c r="AG7698" s="4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</row>
    <row r="7699" spans="1:50" x14ac:dyDescent="0.25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/>
      <c r="AE7699" s="4"/>
      <c r="AF7699" s="4"/>
      <c r="AG7699" s="4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</row>
    <row r="7700" spans="1:50" x14ac:dyDescent="0.25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/>
      <c r="AE7700" s="4"/>
      <c r="AF7700" s="4"/>
      <c r="AG7700" s="4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</row>
    <row r="7701" spans="1:50" x14ac:dyDescent="0.25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/>
      <c r="AE7701" s="4"/>
      <c r="AF7701" s="4"/>
      <c r="AG7701" s="4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</row>
    <row r="7702" spans="1:50" x14ac:dyDescent="0.25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/>
      <c r="AE7702" s="4"/>
      <c r="AF7702" s="4"/>
      <c r="AG7702" s="4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</row>
    <row r="7703" spans="1:50" x14ac:dyDescent="0.25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/>
      <c r="AE7703" s="4"/>
      <c r="AF7703" s="4"/>
      <c r="AG7703" s="4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</row>
    <row r="7704" spans="1:50" x14ac:dyDescent="0.25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/>
      <c r="AE7704" s="4"/>
      <c r="AF7704" s="4"/>
      <c r="AG7704" s="4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</row>
    <row r="7705" spans="1:50" x14ac:dyDescent="0.25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/>
      <c r="AE7705" s="4"/>
      <c r="AF7705" s="4"/>
      <c r="AG7705" s="4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</row>
    <row r="7706" spans="1:50" x14ac:dyDescent="0.25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/>
      <c r="AE7706" s="4"/>
      <c r="AF7706" s="4"/>
      <c r="AG7706" s="4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</row>
    <row r="7707" spans="1:50" x14ac:dyDescent="0.25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/>
      <c r="AE7707" s="4"/>
      <c r="AF7707" s="4"/>
      <c r="AG7707" s="4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</row>
    <row r="7708" spans="1:50" x14ac:dyDescent="0.25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/>
      <c r="AE7708" s="4"/>
      <c r="AF7708" s="4"/>
      <c r="AG7708" s="4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</row>
    <row r="7709" spans="1:50" x14ac:dyDescent="0.25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/>
      <c r="AE7709" s="4"/>
      <c r="AF7709" s="4"/>
      <c r="AG7709" s="4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</row>
    <row r="7710" spans="1:50" x14ac:dyDescent="0.25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/>
      <c r="AE7710" s="4"/>
      <c r="AF7710" s="4"/>
      <c r="AG7710" s="4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</row>
    <row r="7711" spans="1:50" x14ac:dyDescent="0.25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/>
      <c r="AE7711" s="4"/>
      <c r="AF7711" s="4"/>
      <c r="AG7711" s="4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</row>
    <row r="7712" spans="1:50" x14ac:dyDescent="0.25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/>
      <c r="AE7712" s="4"/>
      <c r="AF7712" s="4"/>
      <c r="AG7712" s="4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</row>
    <row r="7713" spans="1:50" x14ac:dyDescent="0.25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/>
      <c r="AE7713" s="4"/>
      <c r="AF7713" s="4"/>
      <c r="AG7713" s="4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</row>
    <row r="7714" spans="1:50" x14ac:dyDescent="0.25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/>
      <c r="AE7714" s="4"/>
      <c r="AF7714" s="4"/>
      <c r="AG7714" s="4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</row>
    <row r="7715" spans="1:50" x14ac:dyDescent="0.25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/>
      <c r="AE7715" s="4"/>
      <c r="AF7715" s="4"/>
      <c r="AG7715" s="4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</row>
    <row r="7716" spans="1:50" x14ac:dyDescent="0.25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  <c r="AC7716" s="4"/>
      <c r="AD7716" s="4"/>
      <c r="AE7716" s="4"/>
      <c r="AF7716" s="4"/>
      <c r="AG7716" s="4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</row>
    <row r="7717" spans="1:50" x14ac:dyDescent="0.25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/>
      <c r="AE7717" s="4"/>
      <c r="AF7717" s="4"/>
      <c r="AG7717" s="4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</row>
    <row r="7718" spans="1:50" x14ac:dyDescent="0.25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/>
      <c r="AE7718" s="4"/>
      <c r="AF7718" s="4"/>
      <c r="AG7718" s="4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</row>
    <row r="7719" spans="1:50" x14ac:dyDescent="0.25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/>
      <c r="AE7719" s="4"/>
      <c r="AF7719" s="4"/>
      <c r="AG7719" s="4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</row>
    <row r="7720" spans="1:50" x14ac:dyDescent="0.25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/>
      <c r="AE7720" s="4"/>
      <c r="AF7720" s="4"/>
      <c r="AG7720" s="4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</row>
    <row r="7721" spans="1:50" x14ac:dyDescent="0.25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/>
      <c r="AE7721" s="4"/>
      <c r="AF7721" s="4"/>
      <c r="AG7721" s="4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</row>
    <row r="7722" spans="1:50" x14ac:dyDescent="0.25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/>
      <c r="AE7722" s="4"/>
      <c r="AF7722" s="4"/>
      <c r="AG7722" s="4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</row>
    <row r="7723" spans="1:50" x14ac:dyDescent="0.25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/>
      <c r="AE7723" s="4"/>
      <c r="AF7723" s="4"/>
      <c r="AG7723" s="4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</row>
    <row r="7724" spans="1:50" x14ac:dyDescent="0.25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/>
      <c r="AE7724" s="4"/>
      <c r="AF7724" s="4"/>
      <c r="AG7724" s="4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</row>
    <row r="7725" spans="1:50" x14ac:dyDescent="0.25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/>
      <c r="AE7725" s="4"/>
      <c r="AF7725" s="4"/>
      <c r="AG7725" s="4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</row>
    <row r="7726" spans="1:50" x14ac:dyDescent="0.25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/>
      <c r="AE7726" s="4"/>
      <c r="AF7726" s="4"/>
      <c r="AG7726" s="4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</row>
    <row r="7727" spans="1:50" x14ac:dyDescent="0.25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/>
      <c r="AE7727" s="4"/>
      <c r="AF7727" s="4"/>
      <c r="AG7727" s="4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</row>
    <row r="7728" spans="1:50" x14ac:dyDescent="0.25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/>
      <c r="AE7728" s="4"/>
      <c r="AF7728" s="4"/>
      <c r="AG7728" s="4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</row>
    <row r="7729" spans="1:50" x14ac:dyDescent="0.25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/>
      <c r="AE7729" s="4"/>
      <c r="AF7729" s="4"/>
      <c r="AG7729" s="4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</row>
    <row r="7730" spans="1:50" x14ac:dyDescent="0.25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/>
      <c r="AE7730" s="4"/>
      <c r="AF7730" s="4"/>
      <c r="AG7730" s="4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</row>
    <row r="7731" spans="1:50" x14ac:dyDescent="0.25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/>
      <c r="AE7731" s="4"/>
      <c r="AF7731" s="4"/>
      <c r="AG7731" s="4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</row>
    <row r="7732" spans="1:50" x14ac:dyDescent="0.25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  <c r="AC7732" s="4"/>
      <c r="AD7732" s="4"/>
      <c r="AE7732" s="4"/>
      <c r="AF7732" s="4"/>
      <c r="AG7732" s="4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</row>
    <row r="7733" spans="1:50" x14ac:dyDescent="0.25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/>
      <c r="AE7733" s="4"/>
      <c r="AF7733" s="4"/>
      <c r="AG7733" s="4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</row>
    <row r="7734" spans="1:50" x14ac:dyDescent="0.25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/>
      <c r="AE7734" s="4"/>
      <c r="AF7734" s="4"/>
      <c r="AG7734" s="4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</row>
    <row r="7735" spans="1:50" x14ac:dyDescent="0.25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/>
      <c r="AE7735" s="4"/>
      <c r="AF7735" s="4"/>
      <c r="AG7735" s="4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</row>
    <row r="7736" spans="1:50" x14ac:dyDescent="0.25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/>
      <c r="AE7736" s="4"/>
      <c r="AF7736" s="4"/>
      <c r="AG7736" s="4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</row>
    <row r="7737" spans="1:50" x14ac:dyDescent="0.25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/>
      <c r="AE7737" s="4"/>
      <c r="AF7737" s="4"/>
      <c r="AG7737" s="4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</row>
    <row r="7738" spans="1:50" x14ac:dyDescent="0.25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/>
      <c r="AE7738" s="4"/>
      <c r="AF7738" s="4"/>
      <c r="AG7738" s="4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</row>
    <row r="7739" spans="1:50" x14ac:dyDescent="0.25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/>
      <c r="AE7739" s="4"/>
      <c r="AF7739" s="4"/>
      <c r="AG7739" s="4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</row>
    <row r="7740" spans="1:50" x14ac:dyDescent="0.25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/>
      <c r="AE7740" s="4"/>
      <c r="AF7740" s="4"/>
      <c r="AG7740" s="4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</row>
    <row r="7741" spans="1:50" x14ac:dyDescent="0.25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  <c r="AC7741" s="4"/>
      <c r="AD7741" s="4"/>
      <c r="AE7741" s="4"/>
      <c r="AF7741" s="4"/>
      <c r="AG7741" s="4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</row>
    <row r="7742" spans="1:50" x14ac:dyDescent="0.25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/>
      <c r="AE7742" s="4"/>
      <c r="AF7742" s="4"/>
      <c r="AG7742" s="4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</row>
    <row r="7743" spans="1:50" x14ac:dyDescent="0.25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  <c r="AC7743" s="4"/>
      <c r="AD7743" s="4"/>
      <c r="AE7743" s="4"/>
      <c r="AF7743" s="4"/>
      <c r="AG7743" s="4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</row>
    <row r="7744" spans="1:50" x14ac:dyDescent="0.25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/>
      <c r="AE7744" s="4"/>
      <c r="AF7744" s="4"/>
      <c r="AG7744" s="4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</row>
    <row r="7745" spans="1:50" x14ac:dyDescent="0.25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  <c r="AC7745" s="4"/>
      <c r="AD7745" s="4"/>
      <c r="AE7745" s="4"/>
      <c r="AF7745" s="4"/>
      <c r="AG7745" s="4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</row>
    <row r="7746" spans="1:50" x14ac:dyDescent="0.25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/>
      <c r="AE7746" s="4"/>
      <c r="AF7746" s="4"/>
      <c r="AG7746" s="4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</row>
    <row r="7747" spans="1:50" x14ac:dyDescent="0.25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/>
      <c r="AE7747" s="4"/>
      <c r="AF7747" s="4"/>
      <c r="AG7747" s="4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</row>
    <row r="7748" spans="1:50" x14ac:dyDescent="0.25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/>
      <c r="AE7748" s="4"/>
      <c r="AF7748" s="4"/>
      <c r="AG7748" s="4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</row>
    <row r="7749" spans="1:50" x14ac:dyDescent="0.25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/>
      <c r="AE7749" s="4"/>
      <c r="AF7749" s="4"/>
      <c r="AG7749" s="4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</row>
    <row r="7750" spans="1:50" x14ac:dyDescent="0.25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/>
      <c r="AE7750" s="4"/>
      <c r="AF7750" s="4"/>
      <c r="AG7750" s="4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</row>
    <row r="7751" spans="1:50" x14ac:dyDescent="0.25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/>
      <c r="AE7751" s="4"/>
      <c r="AF7751" s="4"/>
      <c r="AG7751" s="4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</row>
    <row r="7752" spans="1:50" x14ac:dyDescent="0.25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/>
      <c r="AE7752" s="4"/>
      <c r="AF7752" s="4"/>
      <c r="AG7752" s="4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</row>
    <row r="7753" spans="1:50" x14ac:dyDescent="0.25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/>
      <c r="AE7753" s="4"/>
      <c r="AF7753" s="4"/>
      <c r="AG7753" s="4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</row>
    <row r="7754" spans="1:50" x14ac:dyDescent="0.25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/>
      <c r="AE7754" s="4"/>
      <c r="AF7754" s="4"/>
      <c r="AG7754" s="4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</row>
    <row r="7755" spans="1:50" x14ac:dyDescent="0.25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/>
      <c r="AE7755" s="4"/>
      <c r="AF7755" s="4"/>
      <c r="AG7755" s="4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</row>
    <row r="7756" spans="1:50" x14ac:dyDescent="0.25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/>
      <c r="AE7756" s="4"/>
      <c r="AF7756" s="4"/>
      <c r="AG7756" s="4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</row>
    <row r="7757" spans="1:50" x14ac:dyDescent="0.25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/>
      <c r="AE7757" s="4"/>
      <c r="AF7757" s="4"/>
      <c r="AG7757" s="4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</row>
    <row r="7758" spans="1:50" x14ac:dyDescent="0.25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/>
      <c r="AE7758" s="4"/>
      <c r="AF7758" s="4"/>
      <c r="AG7758" s="4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</row>
    <row r="7759" spans="1:50" x14ac:dyDescent="0.25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/>
      <c r="AE7759" s="4"/>
      <c r="AF7759" s="4"/>
      <c r="AG7759" s="4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</row>
    <row r="7760" spans="1:50" x14ac:dyDescent="0.25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/>
      <c r="AE7760" s="4"/>
      <c r="AF7760" s="4"/>
      <c r="AG7760" s="4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</row>
    <row r="7761" spans="1:50" x14ac:dyDescent="0.25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/>
      <c r="AE7761" s="4"/>
      <c r="AF7761" s="4"/>
      <c r="AG7761" s="4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</row>
    <row r="7762" spans="1:50" x14ac:dyDescent="0.25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/>
      <c r="AE7762" s="4"/>
      <c r="AF7762" s="4"/>
      <c r="AG7762" s="4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</row>
    <row r="7763" spans="1:50" x14ac:dyDescent="0.25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/>
      <c r="AE7763" s="4"/>
      <c r="AF7763" s="4"/>
      <c r="AG7763" s="4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</row>
    <row r="7764" spans="1:50" x14ac:dyDescent="0.25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/>
      <c r="AE7764" s="4"/>
      <c r="AF7764" s="4"/>
      <c r="AG7764" s="4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</row>
    <row r="7765" spans="1:50" x14ac:dyDescent="0.25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/>
      <c r="AE7765" s="4"/>
      <c r="AF7765" s="4"/>
      <c r="AG7765" s="4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</row>
    <row r="7766" spans="1:50" x14ac:dyDescent="0.25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/>
      <c r="AE7766" s="4"/>
      <c r="AF7766" s="4"/>
      <c r="AG7766" s="4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</row>
    <row r="7767" spans="1:50" x14ac:dyDescent="0.25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/>
      <c r="AE7767" s="4"/>
      <c r="AF7767" s="4"/>
      <c r="AG7767" s="4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</row>
    <row r="7768" spans="1:50" x14ac:dyDescent="0.25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/>
      <c r="AE7768" s="4"/>
      <c r="AF7768" s="4"/>
      <c r="AG7768" s="4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</row>
    <row r="7769" spans="1:50" x14ac:dyDescent="0.25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/>
      <c r="AE7769" s="4"/>
      <c r="AF7769" s="4"/>
      <c r="AG7769" s="4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</row>
    <row r="7770" spans="1:50" x14ac:dyDescent="0.25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/>
      <c r="AE7770" s="4"/>
      <c r="AF7770" s="4"/>
      <c r="AG7770" s="4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</row>
    <row r="7771" spans="1:50" x14ac:dyDescent="0.25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/>
      <c r="AE7771" s="4"/>
      <c r="AF7771" s="4"/>
      <c r="AG7771" s="4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</row>
    <row r="7772" spans="1:50" x14ac:dyDescent="0.25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/>
      <c r="AE7772" s="4"/>
      <c r="AF7772" s="4"/>
      <c r="AG7772" s="4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</row>
    <row r="7773" spans="1:50" x14ac:dyDescent="0.25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/>
      <c r="AE7773" s="4"/>
      <c r="AF7773" s="4"/>
      <c r="AG7773" s="4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</row>
    <row r="7774" spans="1:50" x14ac:dyDescent="0.25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/>
      <c r="AE7774" s="4"/>
      <c r="AF7774" s="4"/>
      <c r="AG7774" s="4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</row>
    <row r="7775" spans="1:50" x14ac:dyDescent="0.25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/>
      <c r="AE7775" s="4"/>
      <c r="AF7775" s="4"/>
      <c r="AG7775" s="4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</row>
    <row r="7776" spans="1:50" x14ac:dyDescent="0.25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/>
      <c r="AE7776" s="4"/>
      <c r="AF7776" s="4"/>
      <c r="AG7776" s="4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</row>
    <row r="7777" spans="1:50" x14ac:dyDescent="0.25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/>
      <c r="AE7777" s="4"/>
      <c r="AF7777" s="4"/>
      <c r="AG7777" s="4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</row>
    <row r="7778" spans="1:50" x14ac:dyDescent="0.25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/>
      <c r="AE7778" s="4"/>
      <c r="AF7778" s="4"/>
      <c r="AG7778" s="4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</row>
    <row r="7779" spans="1:50" x14ac:dyDescent="0.25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/>
      <c r="AE7779" s="4"/>
      <c r="AF7779" s="4"/>
      <c r="AG7779" s="4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</row>
    <row r="7780" spans="1:50" x14ac:dyDescent="0.25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/>
      <c r="AE7780" s="4"/>
      <c r="AF7780" s="4"/>
      <c r="AG7780" s="4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</row>
    <row r="7781" spans="1:50" x14ac:dyDescent="0.25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/>
      <c r="AE7781" s="4"/>
      <c r="AF7781" s="4"/>
      <c r="AG7781" s="4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</row>
    <row r="7782" spans="1:50" x14ac:dyDescent="0.25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/>
      <c r="AE7782" s="4"/>
      <c r="AF7782" s="4"/>
      <c r="AG7782" s="4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</row>
    <row r="7783" spans="1:50" x14ac:dyDescent="0.25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/>
      <c r="AE7783" s="4"/>
      <c r="AF7783" s="4"/>
      <c r="AG7783" s="4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</row>
    <row r="7784" spans="1:50" x14ac:dyDescent="0.25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/>
      <c r="AE7784" s="4"/>
      <c r="AF7784" s="4"/>
      <c r="AG7784" s="4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</row>
    <row r="7785" spans="1:50" x14ac:dyDescent="0.25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/>
      <c r="AE7785" s="4"/>
      <c r="AF7785" s="4"/>
      <c r="AG7785" s="4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</row>
    <row r="7786" spans="1:50" x14ac:dyDescent="0.25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/>
      <c r="AE7786" s="4"/>
      <c r="AF7786" s="4"/>
      <c r="AG7786" s="4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</row>
    <row r="7787" spans="1:50" x14ac:dyDescent="0.25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/>
      <c r="AE7787" s="4"/>
      <c r="AF7787" s="4"/>
      <c r="AG7787" s="4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</row>
    <row r="7788" spans="1:50" x14ac:dyDescent="0.25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/>
      <c r="AE7788" s="4"/>
      <c r="AF7788" s="4"/>
      <c r="AG7788" s="4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</row>
    <row r="7789" spans="1:50" x14ac:dyDescent="0.25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/>
      <c r="AE7789" s="4"/>
      <c r="AF7789" s="4"/>
      <c r="AG7789" s="4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</row>
    <row r="7790" spans="1:50" x14ac:dyDescent="0.25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/>
      <c r="AE7790" s="4"/>
      <c r="AF7790" s="4"/>
      <c r="AG7790" s="4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</row>
    <row r="7791" spans="1:50" x14ac:dyDescent="0.25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/>
      <c r="AE7791" s="4"/>
      <c r="AF7791" s="4"/>
      <c r="AG7791" s="4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</row>
    <row r="7792" spans="1:50" x14ac:dyDescent="0.25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/>
      <c r="AE7792" s="4"/>
      <c r="AF7792" s="4"/>
      <c r="AG7792" s="4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</row>
    <row r="7793" spans="1:50" x14ac:dyDescent="0.25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/>
      <c r="AE7793" s="4"/>
      <c r="AF7793" s="4"/>
      <c r="AG7793" s="4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</row>
    <row r="7794" spans="1:50" x14ac:dyDescent="0.25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/>
      <c r="AE7794" s="4"/>
      <c r="AF7794" s="4"/>
      <c r="AG7794" s="4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</row>
    <row r="7795" spans="1:50" x14ac:dyDescent="0.25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/>
      <c r="AE7795" s="4"/>
      <c r="AF7795" s="4"/>
      <c r="AG7795" s="4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</row>
    <row r="7796" spans="1:50" x14ac:dyDescent="0.25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  <c r="AC7796" s="4"/>
      <c r="AD7796" s="4"/>
      <c r="AE7796" s="4"/>
      <c r="AF7796" s="4"/>
      <c r="AG7796" s="4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</row>
    <row r="7797" spans="1:50" x14ac:dyDescent="0.25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/>
      <c r="AE7797" s="4"/>
      <c r="AF7797" s="4"/>
      <c r="AG7797" s="4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</row>
    <row r="7798" spans="1:50" x14ac:dyDescent="0.25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/>
      <c r="AE7798" s="4"/>
      <c r="AF7798" s="4"/>
      <c r="AG7798" s="4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</row>
    <row r="7799" spans="1:50" x14ac:dyDescent="0.25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/>
      <c r="AE7799" s="4"/>
      <c r="AF7799" s="4"/>
      <c r="AG7799" s="4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</row>
    <row r="7800" spans="1:50" x14ac:dyDescent="0.25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/>
      <c r="AE7800" s="4"/>
      <c r="AF7800" s="4"/>
      <c r="AG7800" s="4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</row>
    <row r="7801" spans="1:50" x14ac:dyDescent="0.25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/>
      <c r="AE7801" s="4"/>
      <c r="AF7801" s="4"/>
      <c r="AG7801" s="4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</row>
    <row r="7802" spans="1:50" x14ac:dyDescent="0.25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/>
      <c r="AE7802" s="4"/>
      <c r="AF7802" s="4"/>
      <c r="AG7802" s="4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</row>
    <row r="7803" spans="1:50" x14ac:dyDescent="0.25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/>
      <c r="AE7803" s="4"/>
      <c r="AF7803" s="4"/>
      <c r="AG7803" s="4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</row>
    <row r="7804" spans="1:50" x14ac:dyDescent="0.25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  <c r="AC7804" s="4"/>
      <c r="AD7804" s="4"/>
      <c r="AE7804" s="4"/>
      <c r="AF7804" s="4"/>
      <c r="AG7804" s="4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</row>
    <row r="7805" spans="1:50" x14ac:dyDescent="0.25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/>
      <c r="AE7805" s="4"/>
      <c r="AF7805" s="4"/>
      <c r="AG7805" s="4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</row>
    <row r="7806" spans="1:50" x14ac:dyDescent="0.25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/>
      <c r="AE7806" s="4"/>
      <c r="AF7806" s="4"/>
      <c r="AG7806" s="4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</row>
    <row r="7807" spans="1:50" x14ac:dyDescent="0.25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/>
      <c r="AE7807" s="4"/>
      <c r="AF7807" s="4"/>
      <c r="AG7807" s="4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</row>
    <row r="7808" spans="1:50" x14ac:dyDescent="0.25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/>
      <c r="AE7808" s="4"/>
      <c r="AF7808" s="4"/>
      <c r="AG7808" s="4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</row>
    <row r="7809" spans="1:50" x14ac:dyDescent="0.25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/>
      <c r="AE7809" s="4"/>
      <c r="AF7809" s="4"/>
      <c r="AG7809" s="4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</row>
    <row r="7810" spans="1:50" x14ac:dyDescent="0.25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/>
      <c r="AE7810" s="4"/>
      <c r="AF7810" s="4"/>
      <c r="AG7810" s="4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</row>
    <row r="7811" spans="1:50" x14ac:dyDescent="0.25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/>
      <c r="AE7811" s="4"/>
      <c r="AF7811" s="4"/>
      <c r="AG7811" s="4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</row>
    <row r="7812" spans="1:50" x14ac:dyDescent="0.25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/>
      <c r="AE7812" s="4"/>
      <c r="AF7812" s="4"/>
      <c r="AG7812" s="4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</row>
    <row r="7813" spans="1:50" x14ac:dyDescent="0.25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/>
      <c r="AE7813" s="4"/>
      <c r="AF7813" s="4"/>
      <c r="AG7813" s="4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</row>
    <row r="7814" spans="1:50" x14ac:dyDescent="0.25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/>
      <c r="AE7814" s="4"/>
      <c r="AF7814" s="4"/>
      <c r="AG7814" s="4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</row>
    <row r="7815" spans="1:50" x14ac:dyDescent="0.25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/>
      <c r="AE7815" s="4"/>
      <c r="AF7815" s="4"/>
      <c r="AG7815" s="4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</row>
    <row r="7816" spans="1:50" x14ac:dyDescent="0.25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/>
      <c r="AE7816" s="4"/>
      <c r="AF7816" s="4"/>
      <c r="AG7816" s="4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</row>
    <row r="7817" spans="1:50" x14ac:dyDescent="0.25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/>
      <c r="AE7817" s="4"/>
      <c r="AF7817" s="4"/>
      <c r="AG7817" s="4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</row>
    <row r="7818" spans="1:50" x14ac:dyDescent="0.25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/>
      <c r="AE7818" s="4"/>
      <c r="AF7818" s="4"/>
      <c r="AG7818" s="4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</row>
    <row r="7819" spans="1:50" x14ac:dyDescent="0.25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/>
      <c r="AE7819" s="4"/>
      <c r="AF7819" s="4"/>
      <c r="AG7819" s="4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</row>
    <row r="7820" spans="1:50" x14ac:dyDescent="0.25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/>
      <c r="AE7820" s="4"/>
      <c r="AF7820" s="4"/>
      <c r="AG7820" s="4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</row>
    <row r="7821" spans="1:50" x14ac:dyDescent="0.25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/>
      <c r="AE7821" s="4"/>
      <c r="AF7821" s="4"/>
      <c r="AG7821" s="4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</row>
    <row r="7822" spans="1:50" x14ac:dyDescent="0.25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/>
      <c r="AE7822" s="4"/>
      <c r="AF7822" s="4"/>
      <c r="AG7822" s="4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</row>
    <row r="7823" spans="1:50" x14ac:dyDescent="0.25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/>
      <c r="AE7823" s="4"/>
      <c r="AF7823" s="4"/>
      <c r="AG7823" s="4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</row>
    <row r="7824" spans="1:50" x14ac:dyDescent="0.25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/>
      <c r="AE7824" s="4"/>
      <c r="AF7824" s="4"/>
      <c r="AG7824" s="4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</row>
    <row r="7825" spans="1:50" x14ac:dyDescent="0.25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/>
      <c r="AE7825" s="4"/>
      <c r="AF7825" s="4"/>
      <c r="AG7825" s="4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</row>
    <row r="7826" spans="1:50" x14ac:dyDescent="0.25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/>
      <c r="AE7826" s="4"/>
      <c r="AF7826" s="4"/>
      <c r="AG7826" s="4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</row>
    <row r="7827" spans="1:50" x14ac:dyDescent="0.25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/>
      <c r="AE7827" s="4"/>
      <c r="AF7827" s="4"/>
      <c r="AG7827" s="4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</row>
    <row r="7828" spans="1:50" x14ac:dyDescent="0.25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/>
      <c r="AE7828" s="4"/>
      <c r="AF7828" s="4"/>
      <c r="AG7828" s="4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</row>
    <row r="7829" spans="1:50" x14ac:dyDescent="0.25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/>
      <c r="AE7829" s="4"/>
      <c r="AF7829" s="4"/>
      <c r="AG7829" s="4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</row>
    <row r="7830" spans="1:50" x14ac:dyDescent="0.25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/>
      <c r="AE7830" s="4"/>
      <c r="AF7830" s="4"/>
      <c r="AG7830" s="4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</row>
    <row r="7831" spans="1:50" x14ac:dyDescent="0.25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/>
      <c r="AE7831" s="4"/>
      <c r="AF7831" s="4"/>
      <c r="AG7831" s="4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</row>
    <row r="7832" spans="1:50" x14ac:dyDescent="0.25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/>
      <c r="AE7832" s="4"/>
      <c r="AF7832" s="4"/>
      <c r="AG7832" s="4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</row>
    <row r="7833" spans="1:50" x14ac:dyDescent="0.25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/>
      <c r="AE7833" s="4"/>
      <c r="AF7833" s="4"/>
      <c r="AG7833" s="4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</row>
    <row r="7834" spans="1:50" x14ac:dyDescent="0.25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/>
      <c r="AE7834" s="4"/>
      <c r="AF7834" s="4"/>
      <c r="AG7834" s="4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</row>
    <row r="7835" spans="1:50" x14ac:dyDescent="0.25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/>
      <c r="AE7835" s="4"/>
      <c r="AF7835" s="4"/>
      <c r="AG7835" s="4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</row>
    <row r="7836" spans="1:50" x14ac:dyDescent="0.25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/>
      <c r="AE7836" s="4"/>
      <c r="AF7836" s="4"/>
      <c r="AG7836" s="4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</row>
    <row r="7837" spans="1:50" x14ac:dyDescent="0.25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/>
      <c r="AE7837" s="4"/>
      <c r="AF7837" s="4"/>
      <c r="AG7837" s="4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</row>
    <row r="7838" spans="1:50" x14ac:dyDescent="0.25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/>
      <c r="AE7838" s="4"/>
      <c r="AF7838" s="4"/>
      <c r="AG7838" s="4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</row>
    <row r="7839" spans="1:50" x14ac:dyDescent="0.25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/>
      <c r="AE7839" s="4"/>
      <c r="AF7839" s="4"/>
      <c r="AG7839" s="4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</row>
    <row r="7840" spans="1:50" x14ac:dyDescent="0.25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/>
      <c r="AE7840" s="4"/>
      <c r="AF7840" s="4"/>
      <c r="AG7840" s="4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</row>
    <row r="7841" spans="1:50" x14ac:dyDescent="0.25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/>
      <c r="AE7841" s="4"/>
      <c r="AF7841" s="4"/>
      <c r="AG7841" s="4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</row>
    <row r="7842" spans="1:50" x14ac:dyDescent="0.25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/>
      <c r="AE7842" s="4"/>
      <c r="AF7842" s="4"/>
      <c r="AG7842" s="4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</row>
    <row r="7843" spans="1:50" x14ac:dyDescent="0.25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/>
      <c r="AE7843" s="4"/>
      <c r="AF7843" s="4"/>
      <c r="AG7843" s="4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</row>
    <row r="7844" spans="1:50" x14ac:dyDescent="0.25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/>
      <c r="AE7844" s="4"/>
      <c r="AF7844" s="4"/>
      <c r="AG7844" s="4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</row>
    <row r="7845" spans="1:50" x14ac:dyDescent="0.25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/>
      <c r="AE7845" s="4"/>
      <c r="AF7845" s="4"/>
      <c r="AG7845" s="4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</row>
    <row r="7846" spans="1:50" x14ac:dyDescent="0.25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/>
      <c r="AE7846" s="4"/>
      <c r="AF7846" s="4"/>
      <c r="AG7846" s="4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</row>
    <row r="7847" spans="1:50" x14ac:dyDescent="0.25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/>
      <c r="AE7847" s="4"/>
      <c r="AF7847" s="4"/>
      <c r="AG7847" s="4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</row>
    <row r="7848" spans="1:50" x14ac:dyDescent="0.25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/>
      <c r="AE7848" s="4"/>
      <c r="AF7848" s="4"/>
      <c r="AG7848" s="4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</row>
    <row r="7849" spans="1:50" x14ac:dyDescent="0.25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/>
      <c r="AE7849" s="4"/>
      <c r="AF7849" s="4"/>
      <c r="AG7849" s="4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</row>
    <row r="7850" spans="1:50" x14ac:dyDescent="0.25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/>
      <c r="AE7850" s="4"/>
      <c r="AF7850" s="4"/>
      <c r="AG7850" s="4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</row>
    <row r="7851" spans="1:50" x14ac:dyDescent="0.25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/>
      <c r="AE7851" s="4"/>
      <c r="AF7851" s="4"/>
      <c r="AG7851" s="4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</row>
    <row r="7852" spans="1:50" x14ac:dyDescent="0.25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/>
      <c r="AE7852" s="4"/>
      <c r="AF7852" s="4"/>
      <c r="AG7852" s="4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</row>
    <row r="7853" spans="1:50" x14ac:dyDescent="0.25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/>
      <c r="AE7853" s="4"/>
      <c r="AF7853" s="4"/>
      <c r="AG7853" s="4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</row>
    <row r="7854" spans="1:50" x14ac:dyDescent="0.25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/>
      <c r="AE7854" s="4"/>
      <c r="AF7854" s="4"/>
      <c r="AG7854" s="4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</row>
    <row r="7855" spans="1:50" x14ac:dyDescent="0.25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/>
      <c r="AE7855" s="4"/>
      <c r="AF7855" s="4"/>
      <c r="AG7855" s="4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</row>
    <row r="7856" spans="1:50" x14ac:dyDescent="0.25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/>
      <c r="AE7856" s="4"/>
      <c r="AF7856" s="4"/>
      <c r="AG7856" s="4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</row>
    <row r="7857" spans="1:50" x14ac:dyDescent="0.25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/>
      <c r="AE7857" s="4"/>
      <c r="AF7857" s="4"/>
      <c r="AG7857" s="4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</row>
    <row r="7858" spans="1:50" x14ac:dyDescent="0.25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/>
      <c r="AE7858" s="4"/>
      <c r="AF7858" s="4"/>
      <c r="AG7858" s="4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</row>
    <row r="7859" spans="1:50" x14ac:dyDescent="0.25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/>
      <c r="AE7859" s="4"/>
      <c r="AF7859" s="4"/>
      <c r="AG7859" s="4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</row>
    <row r="7860" spans="1:50" x14ac:dyDescent="0.25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/>
      <c r="AE7860" s="4"/>
      <c r="AF7860" s="4"/>
      <c r="AG7860" s="4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</row>
    <row r="7861" spans="1:50" x14ac:dyDescent="0.25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/>
      <c r="AE7861" s="4"/>
      <c r="AF7861" s="4"/>
      <c r="AG7861" s="4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</row>
    <row r="7862" spans="1:50" x14ac:dyDescent="0.25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/>
      <c r="AE7862" s="4"/>
      <c r="AF7862" s="4"/>
      <c r="AG7862" s="4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</row>
    <row r="7863" spans="1:50" x14ac:dyDescent="0.25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/>
      <c r="AE7863" s="4"/>
      <c r="AF7863" s="4"/>
      <c r="AG7863" s="4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</row>
    <row r="7864" spans="1:50" x14ac:dyDescent="0.25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/>
      <c r="AE7864" s="4"/>
      <c r="AF7864" s="4"/>
      <c r="AG7864" s="4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</row>
    <row r="7865" spans="1:50" x14ac:dyDescent="0.25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/>
      <c r="AE7865" s="4"/>
      <c r="AF7865" s="4"/>
      <c r="AG7865" s="4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</row>
    <row r="7866" spans="1:50" x14ac:dyDescent="0.25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/>
      <c r="AE7866" s="4"/>
      <c r="AF7866" s="4"/>
      <c r="AG7866" s="4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</row>
    <row r="7867" spans="1:50" x14ac:dyDescent="0.25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/>
      <c r="AE7867" s="4"/>
      <c r="AF7867" s="4"/>
      <c r="AG7867" s="4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</row>
    <row r="7868" spans="1:50" x14ac:dyDescent="0.25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/>
      <c r="AE7868" s="4"/>
      <c r="AF7868" s="4"/>
      <c r="AG7868" s="4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</row>
    <row r="7869" spans="1:50" x14ac:dyDescent="0.25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/>
      <c r="AE7869" s="4"/>
      <c r="AF7869" s="4"/>
      <c r="AG7869" s="4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</row>
    <row r="7870" spans="1:50" x14ac:dyDescent="0.25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/>
      <c r="AE7870" s="4"/>
      <c r="AF7870" s="4"/>
      <c r="AG7870" s="4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</row>
    <row r="7871" spans="1:50" x14ac:dyDescent="0.25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/>
      <c r="AE7871" s="4"/>
      <c r="AF7871" s="4"/>
      <c r="AG7871" s="4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</row>
    <row r="7872" spans="1:50" x14ac:dyDescent="0.25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/>
      <c r="AE7872" s="4"/>
      <c r="AF7872" s="4"/>
      <c r="AG7872" s="4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</row>
    <row r="7873" spans="1:50" x14ac:dyDescent="0.25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/>
      <c r="AE7873" s="4"/>
      <c r="AF7873" s="4"/>
      <c r="AG7873" s="4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</row>
    <row r="7874" spans="1:50" x14ac:dyDescent="0.25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/>
      <c r="AE7874" s="4"/>
      <c r="AF7874" s="4"/>
      <c r="AG7874" s="4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</row>
    <row r="7875" spans="1:50" x14ac:dyDescent="0.25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/>
      <c r="AE7875" s="4"/>
      <c r="AF7875" s="4"/>
      <c r="AG7875" s="4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</row>
    <row r="7876" spans="1:50" x14ac:dyDescent="0.25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/>
      <c r="AE7876" s="4"/>
      <c r="AF7876" s="4"/>
      <c r="AG7876" s="4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</row>
    <row r="7877" spans="1:50" x14ac:dyDescent="0.25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/>
      <c r="AE7877" s="4"/>
      <c r="AF7877" s="4"/>
      <c r="AG7877" s="4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</row>
    <row r="7878" spans="1:50" x14ac:dyDescent="0.25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/>
      <c r="AE7878" s="4"/>
      <c r="AF7878" s="4"/>
      <c r="AG7878" s="4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</row>
    <row r="7879" spans="1:50" x14ac:dyDescent="0.25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/>
      <c r="AE7879" s="4"/>
      <c r="AF7879" s="4"/>
      <c r="AG7879" s="4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</row>
    <row r="7880" spans="1:50" x14ac:dyDescent="0.25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  <c r="AC7880" s="4"/>
      <c r="AD7880" s="4"/>
      <c r="AE7880" s="4"/>
      <c r="AF7880" s="4"/>
      <c r="AG7880" s="4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</row>
    <row r="7881" spans="1:50" x14ac:dyDescent="0.25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/>
      <c r="AE7881" s="4"/>
      <c r="AF7881" s="4"/>
      <c r="AG7881" s="4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</row>
    <row r="7882" spans="1:50" x14ac:dyDescent="0.25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/>
      <c r="AE7882" s="4"/>
      <c r="AF7882" s="4"/>
      <c r="AG7882" s="4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</row>
    <row r="7883" spans="1:50" x14ac:dyDescent="0.25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/>
      <c r="AE7883" s="4"/>
      <c r="AF7883" s="4"/>
      <c r="AG7883" s="4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</row>
    <row r="7884" spans="1:50" x14ac:dyDescent="0.25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/>
      <c r="AE7884" s="4"/>
      <c r="AF7884" s="4"/>
      <c r="AG7884" s="4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</row>
    <row r="7885" spans="1:50" x14ac:dyDescent="0.25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/>
      <c r="AE7885" s="4"/>
      <c r="AF7885" s="4"/>
      <c r="AG7885" s="4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</row>
    <row r="7886" spans="1:50" x14ac:dyDescent="0.25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/>
      <c r="AE7886" s="4"/>
      <c r="AF7886" s="4"/>
      <c r="AG7886" s="4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</row>
    <row r="7887" spans="1:50" x14ac:dyDescent="0.25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/>
      <c r="AE7887" s="4"/>
      <c r="AF7887" s="4"/>
      <c r="AG7887" s="4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</row>
    <row r="7888" spans="1:50" x14ac:dyDescent="0.25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/>
      <c r="AD7888" s="4"/>
      <c r="AE7888" s="4"/>
      <c r="AF7888" s="4"/>
      <c r="AG7888" s="4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</row>
    <row r="7889" spans="1:50" x14ac:dyDescent="0.25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4"/>
      <c r="AD7889" s="4"/>
      <c r="AE7889" s="4"/>
      <c r="AF7889" s="4"/>
      <c r="AG7889" s="4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</row>
    <row r="7890" spans="1:50" x14ac:dyDescent="0.25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4"/>
      <c r="AD7890" s="4"/>
      <c r="AE7890" s="4"/>
      <c r="AF7890" s="4"/>
      <c r="AG7890" s="4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</row>
    <row r="7891" spans="1:50" x14ac:dyDescent="0.25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4"/>
      <c r="AD7891" s="4"/>
      <c r="AE7891" s="4"/>
      <c r="AF7891" s="4"/>
      <c r="AG7891" s="4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</row>
    <row r="7892" spans="1:50" x14ac:dyDescent="0.25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4"/>
      <c r="AD7892" s="4"/>
      <c r="AE7892" s="4"/>
      <c r="AF7892" s="4"/>
      <c r="AG7892" s="4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</row>
    <row r="7893" spans="1:50" x14ac:dyDescent="0.25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4"/>
      <c r="AD7893" s="4"/>
      <c r="AE7893" s="4"/>
      <c r="AF7893" s="4"/>
      <c r="AG7893" s="4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</row>
    <row r="7894" spans="1:50" x14ac:dyDescent="0.25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4"/>
      <c r="AD7894" s="4"/>
      <c r="AE7894" s="4"/>
      <c r="AF7894" s="4"/>
      <c r="AG7894" s="4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</row>
    <row r="7895" spans="1:50" x14ac:dyDescent="0.25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4"/>
      <c r="AD7895" s="4"/>
      <c r="AE7895" s="4"/>
      <c r="AF7895" s="4"/>
      <c r="AG7895" s="4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</row>
    <row r="7896" spans="1:50" x14ac:dyDescent="0.25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4"/>
      <c r="AD7896" s="4"/>
      <c r="AE7896" s="4"/>
      <c r="AF7896" s="4"/>
      <c r="AG7896" s="4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</row>
    <row r="7897" spans="1:50" x14ac:dyDescent="0.25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4"/>
      <c r="AD7897" s="4"/>
      <c r="AE7897" s="4"/>
      <c r="AF7897" s="4"/>
      <c r="AG7897" s="4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</row>
    <row r="7898" spans="1:50" x14ac:dyDescent="0.25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4"/>
      <c r="AD7898" s="4"/>
      <c r="AE7898" s="4"/>
      <c r="AF7898" s="4"/>
      <c r="AG7898" s="4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</row>
    <row r="7899" spans="1:50" x14ac:dyDescent="0.25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4"/>
      <c r="AD7899" s="4"/>
      <c r="AE7899" s="4"/>
      <c r="AF7899" s="4"/>
      <c r="AG7899" s="4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</row>
    <row r="7900" spans="1:50" x14ac:dyDescent="0.25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4"/>
      <c r="AD7900" s="4"/>
      <c r="AE7900" s="4"/>
      <c r="AF7900" s="4"/>
      <c r="AG7900" s="4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</row>
    <row r="7901" spans="1:50" x14ac:dyDescent="0.25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4"/>
      <c r="AD7901" s="4"/>
      <c r="AE7901" s="4"/>
      <c r="AF7901" s="4"/>
      <c r="AG7901" s="4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</row>
    <row r="7902" spans="1:50" x14ac:dyDescent="0.25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4"/>
      <c r="AD7902" s="4"/>
      <c r="AE7902" s="4"/>
      <c r="AF7902" s="4"/>
      <c r="AG7902" s="4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</row>
    <row r="7903" spans="1:50" x14ac:dyDescent="0.25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4"/>
      <c r="AD7903" s="4"/>
      <c r="AE7903" s="4"/>
      <c r="AF7903" s="4"/>
      <c r="AG7903" s="4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</row>
    <row r="7904" spans="1:50" x14ac:dyDescent="0.25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4"/>
      <c r="AD7904" s="4"/>
      <c r="AE7904" s="4"/>
      <c r="AF7904" s="4"/>
      <c r="AG7904" s="4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</row>
    <row r="7905" spans="1:50" x14ac:dyDescent="0.25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4"/>
      <c r="AD7905" s="4"/>
      <c r="AE7905" s="4"/>
      <c r="AF7905" s="4"/>
      <c r="AG7905" s="4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</row>
    <row r="7906" spans="1:50" x14ac:dyDescent="0.25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4"/>
      <c r="AD7906" s="4"/>
      <c r="AE7906" s="4"/>
      <c r="AF7906" s="4"/>
      <c r="AG7906" s="4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</row>
    <row r="7907" spans="1:50" x14ac:dyDescent="0.25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4"/>
      <c r="AD7907" s="4"/>
      <c r="AE7907" s="4"/>
      <c r="AF7907" s="4"/>
      <c r="AG7907" s="4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</row>
    <row r="7908" spans="1:50" x14ac:dyDescent="0.25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4"/>
      <c r="AD7908" s="4"/>
      <c r="AE7908" s="4"/>
      <c r="AF7908" s="4"/>
      <c r="AG7908" s="4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</row>
    <row r="7909" spans="1:50" x14ac:dyDescent="0.25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/>
      <c r="AE7909" s="4"/>
      <c r="AF7909" s="4"/>
      <c r="AG7909" s="4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</row>
    <row r="7910" spans="1:50" x14ac:dyDescent="0.25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/>
      <c r="AE7910" s="4"/>
      <c r="AF7910" s="4"/>
      <c r="AG7910" s="4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</row>
    <row r="7911" spans="1:50" x14ac:dyDescent="0.25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/>
      <c r="AE7911" s="4"/>
      <c r="AF7911" s="4"/>
      <c r="AG7911" s="4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</row>
    <row r="7912" spans="1:50" x14ac:dyDescent="0.25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/>
      <c r="AE7912" s="4"/>
      <c r="AF7912" s="4"/>
      <c r="AG7912" s="4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</row>
    <row r="7913" spans="1:50" x14ac:dyDescent="0.25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/>
      <c r="AE7913" s="4"/>
      <c r="AF7913" s="4"/>
      <c r="AG7913" s="4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</row>
    <row r="7914" spans="1:50" x14ac:dyDescent="0.25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/>
      <c r="AE7914" s="4"/>
      <c r="AF7914" s="4"/>
      <c r="AG7914" s="4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</row>
    <row r="7915" spans="1:50" x14ac:dyDescent="0.25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/>
      <c r="AE7915" s="4"/>
      <c r="AF7915" s="4"/>
      <c r="AG7915" s="4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</row>
    <row r="7916" spans="1:50" x14ac:dyDescent="0.25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/>
      <c r="AE7916" s="4"/>
      <c r="AF7916" s="4"/>
      <c r="AG7916" s="4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</row>
    <row r="7917" spans="1:50" x14ac:dyDescent="0.25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/>
      <c r="AE7917" s="4"/>
      <c r="AF7917" s="4"/>
      <c r="AG7917" s="4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</row>
    <row r="7918" spans="1:50" x14ac:dyDescent="0.25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/>
      <c r="AE7918" s="4"/>
      <c r="AF7918" s="4"/>
      <c r="AG7918" s="4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</row>
    <row r="7919" spans="1:50" x14ac:dyDescent="0.25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/>
      <c r="AE7919" s="4"/>
      <c r="AF7919" s="4"/>
      <c r="AG7919" s="4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</row>
    <row r="7920" spans="1:50" x14ac:dyDescent="0.25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/>
      <c r="AE7920" s="4"/>
      <c r="AF7920" s="4"/>
      <c r="AG7920" s="4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</row>
    <row r="7921" spans="1:50" x14ac:dyDescent="0.25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/>
      <c r="AE7921" s="4"/>
      <c r="AF7921" s="4"/>
      <c r="AG7921" s="4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</row>
    <row r="7922" spans="1:50" x14ac:dyDescent="0.25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/>
      <c r="AE7922" s="4"/>
      <c r="AF7922" s="4"/>
      <c r="AG7922" s="4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</row>
    <row r="7923" spans="1:50" x14ac:dyDescent="0.25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/>
      <c r="AE7923" s="4"/>
      <c r="AF7923" s="4"/>
      <c r="AG7923" s="4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</row>
    <row r="7924" spans="1:50" x14ac:dyDescent="0.25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/>
      <c r="AE7924" s="4"/>
      <c r="AF7924" s="4"/>
      <c r="AG7924" s="4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</row>
    <row r="7925" spans="1:50" x14ac:dyDescent="0.25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/>
      <c r="AE7925" s="4"/>
      <c r="AF7925" s="4"/>
      <c r="AG7925" s="4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</row>
    <row r="7926" spans="1:50" x14ac:dyDescent="0.25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/>
      <c r="AE7926" s="4"/>
      <c r="AF7926" s="4"/>
      <c r="AG7926" s="4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</row>
    <row r="7927" spans="1:50" x14ac:dyDescent="0.25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/>
      <c r="AE7927" s="4"/>
      <c r="AF7927" s="4"/>
      <c r="AG7927" s="4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</row>
    <row r="7928" spans="1:50" x14ac:dyDescent="0.25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/>
      <c r="AE7928" s="4"/>
      <c r="AF7928" s="4"/>
      <c r="AG7928" s="4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</row>
    <row r="7929" spans="1:50" x14ac:dyDescent="0.25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/>
      <c r="AE7929" s="4"/>
      <c r="AF7929" s="4"/>
      <c r="AG7929" s="4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</row>
    <row r="7930" spans="1:50" x14ac:dyDescent="0.25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/>
      <c r="AE7930" s="4"/>
      <c r="AF7930" s="4"/>
      <c r="AG7930" s="4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</row>
    <row r="7931" spans="1:50" x14ac:dyDescent="0.25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/>
      <c r="AE7931" s="4"/>
      <c r="AF7931" s="4"/>
      <c r="AG7931" s="4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</row>
    <row r="7932" spans="1:50" x14ac:dyDescent="0.25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/>
      <c r="AE7932" s="4"/>
      <c r="AF7932" s="4"/>
      <c r="AG7932" s="4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</row>
    <row r="7933" spans="1:50" x14ac:dyDescent="0.25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/>
      <c r="AE7933" s="4"/>
      <c r="AF7933" s="4"/>
      <c r="AG7933" s="4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</row>
    <row r="7934" spans="1:50" x14ac:dyDescent="0.25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/>
      <c r="AE7934" s="4"/>
      <c r="AF7934" s="4"/>
      <c r="AG7934" s="4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</row>
    <row r="7935" spans="1:50" x14ac:dyDescent="0.25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/>
      <c r="AE7935" s="4"/>
      <c r="AF7935" s="4"/>
      <c r="AG7935" s="4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</row>
    <row r="7936" spans="1:50" x14ac:dyDescent="0.25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/>
      <c r="AE7936" s="4"/>
      <c r="AF7936" s="4"/>
      <c r="AG7936" s="4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</row>
    <row r="7937" spans="1:50" x14ac:dyDescent="0.25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/>
      <c r="AE7937" s="4"/>
      <c r="AF7937" s="4"/>
      <c r="AG7937" s="4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</row>
    <row r="7938" spans="1:50" x14ac:dyDescent="0.25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/>
      <c r="AE7938" s="4"/>
      <c r="AF7938" s="4"/>
      <c r="AG7938" s="4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</row>
    <row r="7939" spans="1:50" x14ac:dyDescent="0.25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/>
      <c r="AE7939" s="4"/>
      <c r="AF7939" s="4"/>
      <c r="AG7939" s="4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</row>
    <row r="7940" spans="1:50" x14ac:dyDescent="0.25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/>
      <c r="AE7940" s="4"/>
      <c r="AF7940" s="4"/>
      <c r="AG7940" s="4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</row>
    <row r="7941" spans="1:50" x14ac:dyDescent="0.25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/>
      <c r="AE7941" s="4"/>
      <c r="AF7941" s="4"/>
      <c r="AG7941" s="4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</row>
    <row r="7942" spans="1:50" x14ac:dyDescent="0.25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/>
      <c r="AE7942" s="4"/>
      <c r="AF7942" s="4"/>
      <c r="AG7942" s="4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</row>
    <row r="7943" spans="1:50" x14ac:dyDescent="0.25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/>
      <c r="AE7943" s="4"/>
      <c r="AF7943" s="4"/>
      <c r="AG7943" s="4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</row>
    <row r="7944" spans="1:50" x14ac:dyDescent="0.25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/>
      <c r="AE7944" s="4"/>
      <c r="AF7944" s="4"/>
      <c r="AG7944" s="4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</row>
    <row r="7945" spans="1:50" x14ac:dyDescent="0.25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/>
      <c r="AE7945" s="4"/>
      <c r="AF7945" s="4"/>
      <c r="AG7945" s="4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</row>
    <row r="7946" spans="1:50" x14ac:dyDescent="0.25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/>
      <c r="AE7946" s="4"/>
      <c r="AF7946" s="4"/>
      <c r="AG7946" s="4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</row>
    <row r="7947" spans="1:50" x14ac:dyDescent="0.25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/>
      <c r="AE7947" s="4"/>
      <c r="AF7947" s="4"/>
      <c r="AG7947" s="4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</row>
    <row r="7948" spans="1:50" x14ac:dyDescent="0.25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/>
      <c r="AE7948" s="4"/>
      <c r="AF7948" s="4"/>
      <c r="AG7948" s="4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</row>
    <row r="7949" spans="1:50" x14ac:dyDescent="0.25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/>
      <c r="AE7949" s="4"/>
      <c r="AF7949" s="4"/>
      <c r="AG7949" s="4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</row>
    <row r="7950" spans="1:50" x14ac:dyDescent="0.25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/>
      <c r="AE7950" s="4"/>
      <c r="AF7950" s="4"/>
      <c r="AG7950" s="4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</row>
    <row r="7951" spans="1:50" x14ac:dyDescent="0.25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/>
      <c r="AE7951" s="4"/>
      <c r="AF7951" s="4"/>
      <c r="AG7951" s="4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</row>
    <row r="7952" spans="1:50" x14ac:dyDescent="0.25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/>
      <c r="AE7952" s="4"/>
      <c r="AF7952" s="4"/>
      <c r="AG7952" s="4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</row>
    <row r="7953" spans="1:50" x14ac:dyDescent="0.25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/>
      <c r="AE7953" s="4"/>
      <c r="AF7953" s="4"/>
      <c r="AG7953" s="4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</row>
    <row r="7954" spans="1:50" x14ac:dyDescent="0.25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/>
      <c r="AE7954" s="4"/>
      <c r="AF7954" s="4"/>
      <c r="AG7954" s="4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</row>
    <row r="7955" spans="1:50" x14ac:dyDescent="0.25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/>
      <c r="AE7955" s="4"/>
      <c r="AF7955" s="4"/>
      <c r="AG7955" s="4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</row>
    <row r="7956" spans="1:50" x14ac:dyDescent="0.25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/>
      <c r="AE7956" s="4"/>
      <c r="AF7956" s="4"/>
      <c r="AG7956" s="4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</row>
    <row r="7957" spans="1:50" x14ac:dyDescent="0.25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/>
      <c r="AE7957" s="4"/>
      <c r="AF7957" s="4"/>
      <c r="AG7957" s="4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</row>
    <row r="7958" spans="1:50" x14ac:dyDescent="0.25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/>
      <c r="AE7958" s="4"/>
      <c r="AF7958" s="4"/>
      <c r="AG7958" s="4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</row>
    <row r="7959" spans="1:50" x14ac:dyDescent="0.25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/>
      <c r="AE7959" s="4"/>
      <c r="AF7959" s="4"/>
      <c r="AG7959" s="4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</row>
    <row r="7960" spans="1:50" x14ac:dyDescent="0.25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/>
      <c r="AE7960" s="4"/>
      <c r="AF7960" s="4"/>
      <c r="AG7960" s="4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</row>
    <row r="7961" spans="1:50" x14ac:dyDescent="0.25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/>
      <c r="AE7961" s="4"/>
      <c r="AF7961" s="4"/>
      <c r="AG7961" s="4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</row>
    <row r="7962" spans="1:50" x14ac:dyDescent="0.25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/>
      <c r="AE7962" s="4"/>
      <c r="AF7962" s="4"/>
      <c r="AG7962" s="4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</row>
    <row r="7963" spans="1:50" x14ac:dyDescent="0.25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/>
      <c r="AE7963" s="4"/>
      <c r="AF7963" s="4"/>
      <c r="AG7963" s="4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</row>
    <row r="7964" spans="1:50" x14ac:dyDescent="0.25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/>
      <c r="AE7964" s="4"/>
      <c r="AF7964" s="4"/>
      <c r="AG7964" s="4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</row>
    <row r="7965" spans="1:50" x14ac:dyDescent="0.25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/>
      <c r="AE7965" s="4"/>
      <c r="AF7965" s="4"/>
      <c r="AG7965" s="4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</row>
    <row r="7966" spans="1:50" x14ac:dyDescent="0.25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/>
      <c r="AE7966" s="4"/>
      <c r="AF7966" s="4"/>
      <c r="AG7966" s="4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</row>
    <row r="7967" spans="1:50" x14ac:dyDescent="0.25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/>
      <c r="AE7967" s="4"/>
      <c r="AF7967" s="4"/>
      <c r="AG7967" s="4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</row>
    <row r="7968" spans="1:50" x14ac:dyDescent="0.25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/>
      <c r="AE7968" s="4"/>
      <c r="AF7968" s="4"/>
      <c r="AG7968" s="4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</row>
    <row r="7969" spans="1:50" x14ac:dyDescent="0.25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/>
      <c r="AE7969" s="4"/>
      <c r="AF7969" s="4"/>
      <c r="AG7969" s="4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</row>
    <row r="7970" spans="1:50" x14ac:dyDescent="0.25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/>
      <c r="AE7970" s="4"/>
      <c r="AF7970" s="4"/>
      <c r="AG7970" s="4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</row>
    <row r="7971" spans="1:50" x14ac:dyDescent="0.25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/>
      <c r="AE7971" s="4"/>
      <c r="AF7971" s="4"/>
      <c r="AG7971" s="4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</row>
    <row r="7972" spans="1:50" x14ac:dyDescent="0.25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/>
      <c r="AE7972" s="4"/>
      <c r="AF7972" s="4"/>
      <c r="AG7972" s="4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</row>
    <row r="7973" spans="1:50" x14ac:dyDescent="0.25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/>
      <c r="AE7973" s="4"/>
      <c r="AF7973" s="4"/>
      <c r="AG7973" s="4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</row>
    <row r="7974" spans="1:50" x14ac:dyDescent="0.25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/>
      <c r="AE7974" s="4"/>
      <c r="AF7974" s="4"/>
      <c r="AG7974" s="4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</row>
    <row r="7975" spans="1:50" x14ac:dyDescent="0.25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/>
      <c r="AE7975" s="4"/>
      <c r="AF7975" s="4"/>
      <c r="AG7975" s="4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</row>
    <row r="7976" spans="1:50" x14ac:dyDescent="0.25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/>
      <c r="AE7976" s="4"/>
      <c r="AF7976" s="4"/>
      <c r="AG7976" s="4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</row>
    <row r="7977" spans="1:50" x14ac:dyDescent="0.25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/>
      <c r="AE7977" s="4"/>
      <c r="AF7977" s="4"/>
      <c r="AG7977" s="4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</row>
    <row r="7978" spans="1:50" x14ac:dyDescent="0.25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/>
      <c r="AE7978" s="4"/>
      <c r="AF7978" s="4"/>
      <c r="AG7978" s="4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</row>
    <row r="7979" spans="1:50" x14ac:dyDescent="0.25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/>
      <c r="AE7979" s="4"/>
      <c r="AF7979" s="4"/>
      <c r="AG7979" s="4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</row>
    <row r="7980" spans="1:50" x14ac:dyDescent="0.25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/>
      <c r="AE7980" s="4"/>
      <c r="AF7980" s="4"/>
      <c r="AG7980" s="4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</row>
    <row r="7981" spans="1:50" x14ac:dyDescent="0.25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/>
      <c r="AE7981" s="4"/>
      <c r="AF7981" s="4"/>
      <c r="AG7981" s="4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</row>
    <row r="7982" spans="1:50" x14ac:dyDescent="0.25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/>
      <c r="AE7982" s="4"/>
      <c r="AF7982" s="4"/>
      <c r="AG7982" s="4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</row>
    <row r="7983" spans="1:50" x14ac:dyDescent="0.25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/>
      <c r="AE7983" s="4"/>
      <c r="AF7983" s="4"/>
      <c r="AG7983" s="4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</row>
    <row r="7984" spans="1:50" x14ac:dyDescent="0.25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/>
      <c r="AE7984" s="4"/>
      <c r="AF7984" s="4"/>
      <c r="AG7984" s="4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</row>
    <row r="7985" spans="1:50" x14ac:dyDescent="0.25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/>
      <c r="AE7985" s="4"/>
      <c r="AF7985" s="4"/>
      <c r="AG7985" s="4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</row>
    <row r="7986" spans="1:50" x14ac:dyDescent="0.25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/>
      <c r="AE7986" s="4"/>
      <c r="AF7986" s="4"/>
      <c r="AG7986" s="4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</row>
    <row r="7987" spans="1:50" x14ac:dyDescent="0.25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/>
      <c r="AE7987" s="4"/>
      <c r="AF7987" s="4"/>
      <c r="AG7987" s="4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</row>
    <row r="7988" spans="1:50" x14ac:dyDescent="0.25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/>
      <c r="AE7988" s="4"/>
      <c r="AF7988" s="4"/>
      <c r="AG7988" s="4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</row>
    <row r="7989" spans="1:50" x14ac:dyDescent="0.25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/>
      <c r="AE7989" s="4"/>
      <c r="AF7989" s="4"/>
      <c r="AG7989" s="4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</row>
    <row r="7990" spans="1:50" x14ac:dyDescent="0.25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/>
      <c r="AE7990" s="4"/>
      <c r="AF7990" s="4"/>
      <c r="AG7990" s="4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</row>
    <row r="7991" spans="1:50" x14ac:dyDescent="0.25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/>
      <c r="AE7991" s="4"/>
      <c r="AF7991" s="4"/>
      <c r="AG7991" s="4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</row>
    <row r="7992" spans="1:50" x14ac:dyDescent="0.25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/>
      <c r="AE7992" s="4"/>
      <c r="AF7992" s="4"/>
      <c r="AG7992" s="4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</row>
    <row r="7993" spans="1:50" x14ac:dyDescent="0.25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/>
      <c r="AD7993" s="4"/>
      <c r="AE7993" s="4"/>
      <c r="AF7993" s="4"/>
      <c r="AG7993" s="4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</row>
    <row r="7994" spans="1:50" x14ac:dyDescent="0.25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4"/>
      <c r="AD7994" s="4"/>
      <c r="AE7994" s="4"/>
      <c r="AF7994" s="4"/>
      <c r="AG7994" s="4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</row>
    <row r="7995" spans="1:50" x14ac:dyDescent="0.25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4"/>
      <c r="AD7995" s="4"/>
      <c r="AE7995" s="4"/>
      <c r="AF7995" s="4"/>
      <c r="AG7995" s="4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</row>
    <row r="7996" spans="1:50" x14ac:dyDescent="0.25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4"/>
      <c r="AD7996" s="4"/>
      <c r="AE7996" s="4"/>
      <c r="AF7996" s="4"/>
      <c r="AG7996" s="4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</row>
    <row r="7997" spans="1:50" x14ac:dyDescent="0.25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4"/>
      <c r="AD7997" s="4"/>
      <c r="AE7997" s="4"/>
      <c r="AF7997" s="4"/>
      <c r="AG7997" s="4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</row>
    <row r="7998" spans="1:50" x14ac:dyDescent="0.25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4"/>
      <c r="AD7998" s="4"/>
      <c r="AE7998" s="4"/>
      <c r="AF7998" s="4"/>
      <c r="AG7998" s="4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</row>
    <row r="7999" spans="1:50" x14ac:dyDescent="0.25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4"/>
      <c r="AD7999" s="4"/>
      <c r="AE7999" s="4"/>
      <c r="AF7999" s="4"/>
      <c r="AG7999" s="4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</row>
    <row r="8000" spans="1:50" x14ac:dyDescent="0.25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4"/>
      <c r="AD8000" s="4"/>
      <c r="AE8000" s="4"/>
      <c r="AF8000" s="4"/>
      <c r="AG8000" s="4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</row>
    <row r="8001" spans="1:50" x14ac:dyDescent="0.25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4"/>
      <c r="AD8001" s="4"/>
      <c r="AE8001" s="4"/>
      <c r="AF8001" s="4"/>
      <c r="AG8001" s="4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</row>
    <row r="8002" spans="1:50" x14ac:dyDescent="0.25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4"/>
      <c r="AD8002" s="4"/>
      <c r="AE8002" s="4"/>
      <c r="AF8002" s="4"/>
      <c r="AG8002" s="4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</row>
    <row r="8003" spans="1:50" x14ac:dyDescent="0.25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4"/>
      <c r="AD8003" s="4"/>
      <c r="AE8003" s="4"/>
      <c r="AF8003" s="4"/>
      <c r="AG8003" s="4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</row>
    <row r="8004" spans="1:50" x14ac:dyDescent="0.25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4"/>
      <c r="AD8004" s="4"/>
      <c r="AE8004" s="4"/>
      <c r="AF8004" s="4"/>
      <c r="AG8004" s="4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</row>
    <row r="8005" spans="1:50" x14ac:dyDescent="0.25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4"/>
      <c r="AD8005" s="4"/>
      <c r="AE8005" s="4"/>
      <c r="AF8005" s="4"/>
      <c r="AG8005" s="4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</row>
    <row r="8006" spans="1:50" x14ac:dyDescent="0.25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4"/>
      <c r="AD8006" s="4"/>
      <c r="AE8006" s="4"/>
      <c r="AF8006" s="4"/>
      <c r="AG8006" s="4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</row>
    <row r="8007" spans="1:50" x14ac:dyDescent="0.25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4"/>
      <c r="AD8007" s="4"/>
      <c r="AE8007" s="4"/>
      <c r="AF8007" s="4"/>
      <c r="AG8007" s="4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</row>
    <row r="8008" spans="1:50" x14ac:dyDescent="0.25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4"/>
      <c r="AD8008" s="4"/>
      <c r="AE8008" s="4"/>
      <c r="AF8008" s="4"/>
      <c r="AG8008" s="4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</row>
    <row r="8009" spans="1:50" x14ac:dyDescent="0.25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4"/>
      <c r="AD8009" s="4"/>
      <c r="AE8009" s="4"/>
      <c r="AF8009" s="4"/>
      <c r="AG8009" s="4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</row>
    <row r="8010" spans="1:50" x14ac:dyDescent="0.25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4"/>
      <c r="AD8010" s="4"/>
      <c r="AE8010" s="4"/>
      <c r="AF8010" s="4"/>
      <c r="AG8010" s="4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</row>
    <row r="8011" spans="1:50" x14ac:dyDescent="0.25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4"/>
      <c r="AD8011" s="4"/>
      <c r="AE8011" s="4"/>
      <c r="AF8011" s="4"/>
      <c r="AG8011" s="4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</row>
    <row r="8012" spans="1:50" x14ac:dyDescent="0.25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4"/>
      <c r="AD8012" s="4"/>
      <c r="AE8012" s="4"/>
      <c r="AF8012" s="4"/>
      <c r="AG8012" s="4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</row>
    <row r="8013" spans="1:50" x14ac:dyDescent="0.25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4"/>
      <c r="AD8013" s="4"/>
      <c r="AE8013" s="4"/>
      <c r="AF8013" s="4"/>
      <c r="AG8013" s="4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</row>
    <row r="8014" spans="1:50" x14ac:dyDescent="0.25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4"/>
      <c r="AD8014" s="4"/>
      <c r="AE8014" s="4"/>
      <c r="AF8014" s="4"/>
      <c r="AG8014" s="4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</row>
    <row r="8015" spans="1:50" x14ac:dyDescent="0.25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4"/>
      <c r="AD8015" s="4"/>
      <c r="AE8015" s="4"/>
      <c r="AF8015" s="4"/>
      <c r="AG8015" s="4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</row>
    <row r="8016" spans="1:50" x14ac:dyDescent="0.25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4"/>
      <c r="AD8016" s="4"/>
      <c r="AE8016" s="4"/>
      <c r="AF8016" s="4"/>
      <c r="AG8016" s="4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</row>
    <row r="8017" spans="1:50" x14ac:dyDescent="0.25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4"/>
      <c r="AD8017" s="4"/>
      <c r="AE8017" s="4"/>
      <c r="AF8017" s="4"/>
      <c r="AG8017" s="4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</row>
    <row r="8018" spans="1:50" x14ac:dyDescent="0.25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4"/>
      <c r="AD8018" s="4"/>
      <c r="AE8018" s="4"/>
      <c r="AF8018" s="4"/>
      <c r="AG8018" s="4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</row>
    <row r="8019" spans="1:50" x14ac:dyDescent="0.25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4"/>
      <c r="AD8019" s="4"/>
      <c r="AE8019" s="4"/>
      <c r="AF8019" s="4"/>
      <c r="AG8019" s="4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</row>
    <row r="8020" spans="1:50" x14ac:dyDescent="0.25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4"/>
      <c r="AD8020" s="4"/>
      <c r="AE8020" s="4"/>
      <c r="AF8020" s="4"/>
      <c r="AG8020" s="4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</row>
    <row r="8021" spans="1:50" x14ac:dyDescent="0.25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4"/>
      <c r="AD8021" s="4"/>
      <c r="AE8021" s="4"/>
      <c r="AF8021" s="4"/>
      <c r="AG8021" s="4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</row>
    <row r="8022" spans="1:50" x14ac:dyDescent="0.25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4"/>
      <c r="AD8022" s="4"/>
      <c r="AE8022" s="4"/>
      <c r="AF8022" s="4"/>
      <c r="AG8022" s="4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</row>
    <row r="8023" spans="1:50" x14ac:dyDescent="0.25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4"/>
      <c r="AD8023" s="4"/>
      <c r="AE8023" s="4"/>
      <c r="AF8023" s="4"/>
      <c r="AG8023" s="4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</row>
    <row r="8024" spans="1:50" x14ac:dyDescent="0.25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4"/>
      <c r="AD8024" s="4"/>
      <c r="AE8024" s="4"/>
      <c r="AF8024" s="4"/>
      <c r="AG8024" s="4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</row>
    <row r="8025" spans="1:50" x14ac:dyDescent="0.25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4"/>
      <c r="AD8025" s="4"/>
      <c r="AE8025" s="4"/>
      <c r="AF8025" s="4"/>
      <c r="AG8025" s="4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</row>
    <row r="8026" spans="1:50" x14ac:dyDescent="0.25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4"/>
      <c r="AD8026" s="4"/>
      <c r="AE8026" s="4"/>
      <c r="AF8026" s="4"/>
      <c r="AG8026" s="4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</row>
    <row r="8027" spans="1:50" x14ac:dyDescent="0.25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/>
      <c r="AE8027" s="4"/>
      <c r="AF8027" s="4"/>
      <c r="AG8027" s="4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</row>
    <row r="8028" spans="1:50" x14ac:dyDescent="0.25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/>
      <c r="AE8028" s="4"/>
      <c r="AF8028" s="4"/>
      <c r="AG8028" s="4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</row>
    <row r="8029" spans="1:50" x14ac:dyDescent="0.25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/>
      <c r="AE8029" s="4"/>
      <c r="AF8029" s="4"/>
      <c r="AG8029" s="4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</row>
    <row r="8030" spans="1:50" x14ac:dyDescent="0.25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  <c r="AC8030" s="4"/>
      <c r="AD8030" s="4"/>
      <c r="AE8030" s="4"/>
      <c r="AF8030" s="4"/>
      <c r="AG8030" s="4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</row>
    <row r="8031" spans="1:50" x14ac:dyDescent="0.25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/>
      <c r="AE8031" s="4"/>
      <c r="AF8031" s="4"/>
      <c r="AG8031" s="4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</row>
    <row r="8032" spans="1:50" x14ac:dyDescent="0.25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  <c r="AC8032" s="4"/>
      <c r="AD8032" s="4"/>
      <c r="AE8032" s="4"/>
      <c r="AF8032" s="4"/>
      <c r="AG8032" s="4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</row>
    <row r="8033" spans="1:50" x14ac:dyDescent="0.25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/>
      <c r="AE8033" s="4"/>
      <c r="AF8033" s="4"/>
      <c r="AG8033" s="4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</row>
    <row r="8034" spans="1:50" x14ac:dyDescent="0.25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/>
      <c r="AE8034" s="4"/>
      <c r="AF8034" s="4"/>
      <c r="AG8034" s="4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</row>
    <row r="8035" spans="1:50" x14ac:dyDescent="0.25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  <c r="AC8035" s="4"/>
      <c r="AD8035" s="4"/>
      <c r="AE8035" s="4"/>
      <c r="AF8035" s="4"/>
      <c r="AG8035" s="4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</row>
    <row r="8036" spans="1:50" x14ac:dyDescent="0.25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/>
      <c r="AE8036" s="4"/>
      <c r="AF8036" s="4"/>
      <c r="AG8036" s="4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</row>
    <row r="8037" spans="1:50" x14ac:dyDescent="0.25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  <c r="AC8037" s="4"/>
      <c r="AD8037" s="4"/>
      <c r="AE8037" s="4"/>
      <c r="AF8037" s="4"/>
      <c r="AG8037" s="4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</row>
    <row r="8038" spans="1:50" x14ac:dyDescent="0.25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/>
      <c r="AE8038" s="4"/>
      <c r="AF8038" s="4"/>
      <c r="AG8038" s="4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</row>
    <row r="8039" spans="1:50" x14ac:dyDescent="0.25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/>
      <c r="AE8039" s="4"/>
      <c r="AF8039" s="4"/>
      <c r="AG8039" s="4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</row>
    <row r="8040" spans="1:50" x14ac:dyDescent="0.25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/>
      <c r="AE8040" s="4"/>
      <c r="AF8040" s="4"/>
      <c r="AG8040" s="4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</row>
    <row r="8041" spans="1:50" x14ac:dyDescent="0.25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/>
      <c r="AE8041" s="4"/>
      <c r="AF8041" s="4"/>
      <c r="AG8041" s="4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</row>
    <row r="8042" spans="1:50" x14ac:dyDescent="0.25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/>
      <c r="AE8042" s="4"/>
      <c r="AF8042" s="4"/>
      <c r="AG8042" s="4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</row>
    <row r="8043" spans="1:50" x14ac:dyDescent="0.25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/>
      <c r="AE8043" s="4"/>
      <c r="AF8043" s="4"/>
      <c r="AG8043" s="4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</row>
    <row r="8044" spans="1:50" x14ac:dyDescent="0.25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/>
      <c r="AE8044" s="4"/>
      <c r="AF8044" s="4"/>
      <c r="AG8044" s="4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</row>
    <row r="8045" spans="1:50" x14ac:dyDescent="0.25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/>
      <c r="AE8045" s="4"/>
      <c r="AF8045" s="4"/>
      <c r="AG8045" s="4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</row>
    <row r="8046" spans="1:50" x14ac:dyDescent="0.25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  <c r="AC8046" s="4"/>
      <c r="AD8046" s="4"/>
      <c r="AE8046" s="4"/>
      <c r="AF8046" s="4"/>
      <c r="AG8046" s="4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</row>
    <row r="8047" spans="1:50" x14ac:dyDescent="0.25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/>
      <c r="AE8047" s="4"/>
      <c r="AF8047" s="4"/>
      <c r="AG8047" s="4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</row>
    <row r="8048" spans="1:50" x14ac:dyDescent="0.25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  <c r="AC8048" s="4"/>
      <c r="AD8048" s="4"/>
      <c r="AE8048" s="4"/>
      <c r="AF8048" s="4"/>
      <c r="AG8048" s="4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</row>
    <row r="8049" spans="1:50" x14ac:dyDescent="0.25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/>
      <c r="AE8049" s="4"/>
      <c r="AF8049" s="4"/>
      <c r="AG8049" s="4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</row>
    <row r="8050" spans="1:50" x14ac:dyDescent="0.25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/>
      <c r="AE8050" s="4"/>
      <c r="AF8050" s="4"/>
      <c r="AG8050" s="4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</row>
    <row r="8051" spans="1:50" x14ac:dyDescent="0.25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/>
      <c r="AE8051" s="4"/>
      <c r="AF8051" s="4"/>
      <c r="AG8051" s="4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</row>
    <row r="8052" spans="1:50" x14ac:dyDescent="0.25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/>
      <c r="AE8052" s="4"/>
      <c r="AF8052" s="4"/>
      <c r="AG8052" s="4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</row>
    <row r="8053" spans="1:50" x14ac:dyDescent="0.25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/>
      <c r="AE8053" s="4"/>
      <c r="AF8053" s="4"/>
      <c r="AG8053" s="4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</row>
    <row r="8054" spans="1:50" x14ac:dyDescent="0.25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/>
      <c r="AE8054" s="4"/>
      <c r="AF8054" s="4"/>
      <c r="AG8054" s="4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</row>
    <row r="8055" spans="1:50" x14ac:dyDescent="0.25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/>
      <c r="AE8055" s="4"/>
      <c r="AF8055" s="4"/>
      <c r="AG8055" s="4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</row>
    <row r="8056" spans="1:50" x14ac:dyDescent="0.25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/>
      <c r="AE8056" s="4"/>
      <c r="AF8056" s="4"/>
      <c r="AG8056" s="4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</row>
    <row r="8057" spans="1:50" x14ac:dyDescent="0.25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/>
      <c r="AE8057" s="4"/>
      <c r="AF8057" s="4"/>
      <c r="AG8057" s="4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</row>
    <row r="8058" spans="1:50" x14ac:dyDescent="0.25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/>
      <c r="AE8058" s="4"/>
      <c r="AF8058" s="4"/>
      <c r="AG8058" s="4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</row>
    <row r="8059" spans="1:50" x14ac:dyDescent="0.25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/>
      <c r="AE8059" s="4"/>
      <c r="AF8059" s="4"/>
      <c r="AG8059" s="4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</row>
    <row r="8060" spans="1:50" x14ac:dyDescent="0.25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/>
      <c r="AE8060" s="4"/>
      <c r="AF8060" s="4"/>
      <c r="AG8060" s="4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</row>
    <row r="8061" spans="1:50" x14ac:dyDescent="0.25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/>
      <c r="AE8061" s="4"/>
      <c r="AF8061" s="4"/>
      <c r="AG8061" s="4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</row>
    <row r="8062" spans="1:50" x14ac:dyDescent="0.25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/>
      <c r="AE8062" s="4"/>
      <c r="AF8062" s="4"/>
      <c r="AG8062" s="4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</row>
    <row r="8063" spans="1:50" x14ac:dyDescent="0.25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/>
      <c r="AE8063" s="4"/>
      <c r="AF8063" s="4"/>
      <c r="AG8063" s="4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</row>
    <row r="8064" spans="1:50" x14ac:dyDescent="0.25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  <c r="AC8064" s="4"/>
      <c r="AD8064" s="4"/>
      <c r="AE8064" s="4"/>
      <c r="AF8064" s="4"/>
      <c r="AG8064" s="4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</row>
    <row r="8065" spans="1:50" x14ac:dyDescent="0.25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  <c r="AC8065" s="4"/>
      <c r="AD8065" s="4"/>
      <c r="AE8065" s="4"/>
      <c r="AF8065" s="4"/>
      <c r="AG8065" s="4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</row>
    <row r="8066" spans="1:50" x14ac:dyDescent="0.25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/>
      <c r="AE8066" s="4"/>
      <c r="AF8066" s="4"/>
      <c r="AG8066" s="4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</row>
    <row r="8067" spans="1:50" x14ac:dyDescent="0.25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/>
      <c r="AE8067" s="4"/>
      <c r="AF8067" s="4"/>
      <c r="AG8067" s="4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</row>
    <row r="8068" spans="1:50" x14ac:dyDescent="0.25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  <c r="AC8068" s="4"/>
      <c r="AD8068" s="4"/>
      <c r="AE8068" s="4"/>
      <c r="AF8068" s="4"/>
      <c r="AG8068" s="4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</row>
    <row r="8069" spans="1:50" x14ac:dyDescent="0.25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/>
      <c r="AE8069" s="4"/>
      <c r="AF8069" s="4"/>
      <c r="AG8069" s="4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</row>
    <row r="8070" spans="1:50" x14ac:dyDescent="0.25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/>
      <c r="AE8070" s="4"/>
      <c r="AF8070" s="4"/>
      <c r="AG8070" s="4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</row>
    <row r="8071" spans="1:50" x14ac:dyDescent="0.25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/>
      <c r="AE8071" s="4"/>
      <c r="AF8071" s="4"/>
      <c r="AG8071" s="4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</row>
    <row r="8072" spans="1:50" x14ac:dyDescent="0.25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/>
      <c r="AE8072" s="4"/>
      <c r="AF8072" s="4"/>
      <c r="AG8072" s="4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</row>
    <row r="8073" spans="1:50" x14ac:dyDescent="0.25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/>
      <c r="AE8073" s="4"/>
      <c r="AF8073" s="4"/>
      <c r="AG8073" s="4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</row>
    <row r="8074" spans="1:50" x14ac:dyDescent="0.25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/>
      <c r="AE8074" s="4"/>
      <c r="AF8074" s="4"/>
      <c r="AG8074" s="4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</row>
    <row r="8075" spans="1:50" x14ac:dyDescent="0.25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/>
      <c r="AE8075" s="4"/>
      <c r="AF8075" s="4"/>
      <c r="AG8075" s="4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</row>
    <row r="8076" spans="1:50" x14ac:dyDescent="0.25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/>
      <c r="AE8076" s="4"/>
      <c r="AF8076" s="4"/>
      <c r="AG8076" s="4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</row>
    <row r="8077" spans="1:50" x14ac:dyDescent="0.25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/>
      <c r="AE8077" s="4"/>
      <c r="AF8077" s="4"/>
      <c r="AG8077" s="4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</row>
    <row r="8078" spans="1:50" x14ac:dyDescent="0.25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/>
      <c r="AE8078" s="4"/>
      <c r="AF8078" s="4"/>
      <c r="AG8078" s="4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</row>
    <row r="8079" spans="1:50" x14ac:dyDescent="0.25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/>
      <c r="AE8079" s="4"/>
      <c r="AF8079" s="4"/>
      <c r="AG8079" s="4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</row>
    <row r="8080" spans="1:50" x14ac:dyDescent="0.25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/>
      <c r="AE8080" s="4"/>
      <c r="AF8080" s="4"/>
      <c r="AG8080" s="4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</row>
    <row r="8081" spans="1:50" x14ac:dyDescent="0.25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/>
      <c r="AE8081" s="4"/>
      <c r="AF8081" s="4"/>
      <c r="AG8081" s="4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</row>
    <row r="8082" spans="1:50" x14ac:dyDescent="0.25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/>
      <c r="AE8082" s="4"/>
      <c r="AF8082" s="4"/>
      <c r="AG8082" s="4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</row>
    <row r="8083" spans="1:50" x14ac:dyDescent="0.25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/>
      <c r="AE8083" s="4"/>
      <c r="AF8083" s="4"/>
      <c r="AG8083" s="4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</row>
    <row r="8084" spans="1:50" x14ac:dyDescent="0.25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/>
      <c r="AE8084" s="4"/>
      <c r="AF8084" s="4"/>
      <c r="AG8084" s="4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</row>
    <row r="8085" spans="1:50" x14ac:dyDescent="0.25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/>
      <c r="AE8085" s="4"/>
      <c r="AF8085" s="4"/>
      <c r="AG8085" s="4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</row>
    <row r="8086" spans="1:50" x14ac:dyDescent="0.25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/>
      <c r="AE8086" s="4"/>
      <c r="AF8086" s="4"/>
      <c r="AG8086" s="4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</row>
    <row r="8087" spans="1:50" x14ac:dyDescent="0.25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/>
      <c r="AE8087" s="4"/>
      <c r="AF8087" s="4"/>
      <c r="AG8087" s="4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</row>
    <row r="8088" spans="1:50" x14ac:dyDescent="0.25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/>
      <c r="AE8088" s="4"/>
      <c r="AF8088" s="4"/>
      <c r="AG8088" s="4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</row>
    <row r="8089" spans="1:50" x14ac:dyDescent="0.25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/>
      <c r="AE8089" s="4"/>
      <c r="AF8089" s="4"/>
      <c r="AG8089" s="4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</row>
    <row r="8090" spans="1:50" x14ac:dyDescent="0.25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/>
      <c r="AE8090" s="4"/>
      <c r="AF8090" s="4"/>
      <c r="AG8090" s="4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</row>
    <row r="8091" spans="1:50" x14ac:dyDescent="0.25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  <c r="AC8091" s="4"/>
      <c r="AD8091" s="4"/>
      <c r="AE8091" s="4"/>
      <c r="AF8091" s="4"/>
      <c r="AG8091" s="4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</row>
    <row r="8092" spans="1:50" x14ac:dyDescent="0.25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  <c r="AC8092" s="4"/>
      <c r="AD8092" s="4"/>
      <c r="AE8092" s="4"/>
      <c r="AF8092" s="4"/>
      <c r="AG8092" s="4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</row>
    <row r="8093" spans="1:50" x14ac:dyDescent="0.25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  <c r="AC8093" s="4"/>
      <c r="AD8093" s="4"/>
      <c r="AE8093" s="4"/>
      <c r="AF8093" s="4"/>
      <c r="AG8093" s="4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</row>
    <row r="8094" spans="1:50" x14ac:dyDescent="0.25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  <c r="AC8094" s="4"/>
      <c r="AD8094" s="4"/>
      <c r="AE8094" s="4"/>
      <c r="AF8094" s="4"/>
      <c r="AG8094" s="4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</row>
    <row r="8095" spans="1:50" x14ac:dyDescent="0.25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  <c r="AC8095" s="4"/>
      <c r="AD8095" s="4"/>
      <c r="AE8095" s="4"/>
      <c r="AF8095" s="4"/>
      <c r="AG8095" s="4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</row>
    <row r="8096" spans="1:50" x14ac:dyDescent="0.25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  <c r="AC8096" s="4"/>
      <c r="AD8096" s="4"/>
      <c r="AE8096" s="4"/>
      <c r="AF8096" s="4"/>
      <c r="AG8096" s="4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</row>
    <row r="8097" spans="1:50" x14ac:dyDescent="0.25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  <c r="AC8097" s="4"/>
      <c r="AD8097" s="4"/>
      <c r="AE8097" s="4"/>
      <c r="AF8097" s="4"/>
      <c r="AG8097" s="4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</row>
    <row r="8098" spans="1:50" x14ac:dyDescent="0.25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  <c r="AC8098" s="4"/>
      <c r="AD8098" s="4"/>
      <c r="AE8098" s="4"/>
      <c r="AF8098" s="4"/>
      <c r="AG8098" s="4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</row>
    <row r="8099" spans="1:50" x14ac:dyDescent="0.25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/>
      <c r="AE8099" s="4"/>
      <c r="AF8099" s="4"/>
      <c r="AG8099" s="4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</row>
    <row r="8100" spans="1:50" x14ac:dyDescent="0.25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/>
      <c r="AE8100" s="4"/>
      <c r="AF8100" s="4"/>
      <c r="AG8100" s="4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</row>
    <row r="8101" spans="1:50" x14ac:dyDescent="0.25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/>
      <c r="AE8101" s="4"/>
      <c r="AF8101" s="4"/>
      <c r="AG8101" s="4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</row>
    <row r="8102" spans="1:50" x14ac:dyDescent="0.25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/>
      <c r="AE8102" s="4"/>
      <c r="AF8102" s="4"/>
      <c r="AG8102" s="4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</row>
    <row r="8103" spans="1:50" x14ac:dyDescent="0.25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/>
      <c r="AE8103" s="4"/>
      <c r="AF8103" s="4"/>
      <c r="AG8103" s="4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</row>
    <row r="8104" spans="1:50" x14ac:dyDescent="0.25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/>
      <c r="AE8104" s="4"/>
      <c r="AF8104" s="4"/>
      <c r="AG8104" s="4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</row>
    <row r="8105" spans="1:50" x14ac:dyDescent="0.25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/>
      <c r="AE8105" s="4"/>
      <c r="AF8105" s="4"/>
      <c r="AG8105" s="4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</row>
    <row r="8106" spans="1:50" x14ac:dyDescent="0.25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/>
      <c r="AE8106" s="4"/>
      <c r="AF8106" s="4"/>
      <c r="AG8106" s="4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</row>
    <row r="8107" spans="1:50" x14ac:dyDescent="0.25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/>
      <c r="AE8107" s="4"/>
      <c r="AF8107" s="4"/>
      <c r="AG8107" s="4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</row>
    <row r="8108" spans="1:50" x14ac:dyDescent="0.25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/>
      <c r="AE8108" s="4"/>
      <c r="AF8108" s="4"/>
      <c r="AG8108" s="4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</row>
    <row r="8109" spans="1:50" x14ac:dyDescent="0.25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/>
      <c r="AE8109" s="4"/>
      <c r="AF8109" s="4"/>
      <c r="AG8109" s="4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</row>
    <row r="8110" spans="1:50" x14ac:dyDescent="0.25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/>
      <c r="AE8110" s="4"/>
      <c r="AF8110" s="4"/>
      <c r="AG8110" s="4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</row>
    <row r="8111" spans="1:50" x14ac:dyDescent="0.25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/>
      <c r="AE8111" s="4"/>
      <c r="AF8111" s="4"/>
      <c r="AG8111" s="4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</row>
    <row r="8112" spans="1:50" x14ac:dyDescent="0.25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/>
      <c r="AE8112" s="4"/>
      <c r="AF8112" s="4"/>
      <c r="AG8112" s="4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</row>
    <row r="8113" spans="1:50" x14ac:dyDescent="0.25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/>
      <c r="AE8113" s="4"/>
      <c r="AF8113" s="4"/>
      <c r="AG8113" s="4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</row>
    <row r="8114" spans="1:50" x14ac:dyDescent="0.25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/>
      <c r="AE8114" s="4"/>
      <c r="AF8114" s="4"/>
      <c r="AG8114" s="4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</row>
    <row r="8115" spans="1:50" x14ac:dyDescent="0.25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/>
      <c r="AE8115" s="4"/>
      <c r="AF8115" s="4"/>
      <c r="AG8115" s="4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</row>
    <row r="8116" spans="1:50" x14ac:dyDescent="0.25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/>
      <c r="AE8116" s="4"/>
      <c r="AF8116" s="4"/>
      <c r="AG8116" s="4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</row>
    <row r="8117" spans="1:50" x14ac:dyDescent="0.25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/>
      <c r="AE8117" s="4"/>
      <c r="AF8117" s="4"/>
      <c r="AG8117" s="4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</row>
    <row r="8118" spans="1:50" x14ac:dyDescent="0.25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/>
      <c r="AE8118" s="4"/>
      <c r="AF8118" s="4"/>
      <c r="AG8118" s="4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</row>
    <row r="8119" spans="1:50" x14ac:dyDescent="0.25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/>
      <c r="AE8119" s="4"/>
      <c r="AF8119" s="4"/>
      <c r="AG8119" s="4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</row>
    <row r="8120" spans="1:50" x14ac:dyDescent="0.25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/>
      <c r="AE8120" s="4"/>
      <c r="AF8120" s="4"/>
      <c r="AG8120" s="4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</row>
    <row r="8121" spans="1:50" x14ac:dyDescent="0.25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/>
      <c r="AE8121" s="4"/>
      <c r="AF8121" s="4"/>
      <c r="AG8121" s="4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</row>
    <row r="8122" spans="1:50" x14ac:dyDescent="0.25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/>
      <c r="AE8122" s="4"/>
      <c r="AF8122" s="4"/>
      <c r="AG8122" s="4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</row>
    <row r="8123" spans="1:50" x14ac:dyDescent="0.25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/>
      <c r="AE8123" s="4"/>
      <c r="AF8123" s="4"/>
      <c r="AG8123" s="4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</row>
    <row r="8124" spans="1:50" x14ac:dyDescent="0.25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/>
      <c r="AE8124" s="4"/>
      <c r="AF8124" s="4"/>
      <c r="AG8124" s="4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</row>
    <row r="8125" spans="1:50" x14ac:dyDescent="0.25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/>
      <c r="AE8125" s="4"/>
      <c r="AF8125" s="4"/>
      <c r="AG8125" s="4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</row>
    <row r="8126" spans="1:50" x14ac:dyDescent="0.25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/>
      <c r="AE8126" s="4"/>
      <c r="AF8126" s="4"/>
      <c r="AG8126" s="4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</row>
    <row r="8127" spans="1:50" x14ac:dyDescent="0.25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/>
      <c r="AE8127" s="4"/>
      <c r="AF8127" s="4"/>
      <c r="AG8127" s="4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</row>
    <row r="8128" spans="1:50" x14ac:dyDescent="0.25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/>
      <c r="AE8128" s="4"/>
      <c r="AF8128" s="4"/>
      <c r="AG8128" s="4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</row>
    <row r="8129" spans="1:50" x14ac:dyDescent="0.25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/>
      <c r="AE8129" s="4"/>
      <c r="AF8129" s="4"/>
      <c r="AG8129" s="4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</row>
    <row r="8130" spans="1:50" x14ac:dyDescent="0.25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/>
      <c r="AE8130" s="4"/>
      <c r="AF8130" s="4"/>
      <c r="AG8130" s="4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</row>
    <row r="8131" spans="1:50" x14ac:dyDescent="0.25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/>
      <c r="AE8131" s="4"/>
      <c r="AF8131" s="4"/>
      <c r="AG8131" s="4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</row>
    <row r="8132" spans="1:50" x14ac:dyDescent="0.25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/>
      <c r="AE8132" s="4"/>
      <c r="AF8132" s="4"/>
      <c r="AG8132" s="4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</row>
    <row r="8133" spans="1:50" x14ac:dyDescent="0.25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/>
      <c r="AE8133" s="4"/>
      <c r="AF8133" s="4"/>
      <c r="AG8133" s="4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</row>
    <row r="8134" spans="1:50" x14ac:dyDescent="0.25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/>
      <c r="AE8134" s="4"/>
      <c r="AF8134" s="4"/>
      <c r="AG8134" s="4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</row>
    <row r="8135" spans="1:50" x14ac:dyDescent="0.25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/>
      <c r="AE8135" s="4"/>
      <c r="AF8135" s="4"/>
      <c r="AG8135" s="4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</row>
    <row r="8136" spans="1:50" x14ac:dyDescent="0.25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/>
      <c r="AE8136" s="4"/>
      <c r="AF8136" s="4"/>
      <c r="AG8136" s="4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</row>
    <row r="8137" spans="1:50" x14ac:dyDescent="0.25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/>
      <c r="AE8137" s="4"/>
      <c r="AF8137" s="4"/>
      <c r="AG8137" s="4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</row>
    <row r="8138" spans="1:50" x14ac:dyDescent="0.25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/>
      <c r="AE8138" s="4"/>
      <c r="AF8138" s="4"/>
      <c r="AG8138" s="4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</row>
    <row r="8139" spans="1:50" x14ac:dyDescent="0.25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/>
      <c r="AE8139" s="4"/>
      <c r="AF8139" s="4"/>
      <c r="AG8139" s="4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</row>
    <row r="8140" spans="1:50" x14ac:dyDescent="0.25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/>
      <c r="AE8140" s="4"/>
      <c r="AF8140" s="4"/>
      <c r="AG8140" s="4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</row>
    <row r="8141" spans="1:50" x14ac:dyDescent="0.25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/>
      <c r="AE8141" s="4"/>
      <c r="AF8141" s="4"/>
      <c r="AG8141" s="4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</row>
    <row r="8142" spans="1:50" x14ac:dyDescent="0.25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/>
      <c r="AE8142" s="4"/>
      <c r="AF8142" s="4"/>
      <c r="AG8142" s="4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</row>
    <row r="8143" spans="1:50" x14ac:dyDescent="0.25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/>
      <c r="AE8143" s="4"/>
      <c r="AF8143" s="4"/>
      <c r="AG8143" s="4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</row>
    <row r="8144" spans="1:50" x14ac:dyDescent="0.25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/>
      <c r="AE8144" s="4"/>
      <c r="AF8144" s="4"/>
      <c r="AG8144" s="4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</row>
    <row r="8145" spans="1:50" x14ac:dyDescent="0.25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/>
      <c r="AE8145" s="4"/>
      <c r="AF8145" s="4"/>
      <c r="AG8145" s="4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</row>
    <row r="8146" spans="1:50" x14ac:dyDescent="0.25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/>
      <c r="AE8146" s="4"/>
      <c r="AF8146" s="4"/>
      <c r="AG8146" s="4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</row>
    <row r="8147" spans="1:50" x14ac:dyDescent="0.25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/>
      <c r="AE8147" s="4"/>
      <c r="AF8147" s="4"/>
      <c r="AG8147" s="4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</row>
    <row r="8148" spans="1:50" x14ac:dyDescent="0.25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/>
      <c r="AE8148" s="4"/>
      <c r="AF8148" s="4"/>
      <c r="AG8148" s="4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</row>
    <row r="8149" spans="1:50" x14ac:dyDescent="0.25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/>
      <c r="AE8149" s="4"/>
      <c r="AF8149" s="4"/>
      <c r="AG8149" s="4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</row>
    <row r="8150" spans="1:50" x14ac:dyDescent="0.25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/>
      <c r="AE8150" s="4"/>
      <c r="AF8150" s="4"/>
      <c r="AG8150" s="4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</row>
    <row r="8151" spans="1:50" x14ac:dyDescent="0.25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  <c r="AC8151" s="4"/>
      <c r="AD8151" s="4"/>
      <c r="AE8151" s="4"/>
      <c r="AF8151" s="4"/>
      <c r="AG8151" s="4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</row>
    <row r="8152" spans="1:50" x14ac:dyDescent="0.25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/>
      <c r="AE8152" s="4"/>
      <c r="AF8152" s="4"/>
      <c r="AG8152" s="4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</row>
    <row r="8153" spans="1:50" x14ac:dyDescent="0.25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/>
      <c r="AE8153" s="4"/>
      <c r="AF8153" s="4"/>
      <c r="AG8153" s="4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</row>
    <row r="8154" spans="1:50" x14ac:dyDescent="0.25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/>
      <c r="AE8154" s="4"/>
      <c r="AF8154" s="4"/>
      <c r="AG8154" s="4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</row>
    <row r="8155" spans="1:50" x14ac:dyDescent="0.25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/>
      <c r="AE8155" s="4"/>
      <c r="AF8155" s="4"/>
      <c r="AG8155" s="4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</row>
    <row r="8156" spans="1:50" x14ac:dyDescent="0.25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  <c r="AC8156" s="4"/>
      <c r="AD8156" s="4"/>
      <c r="AE8156" s="4"/>
      <c r="AF8156" s="4"/>
      <c r="AG8156" s="4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</row>
    <row r="8157" spans="1:50" x14ac:dyDescent="0.25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/>
      <c r="AE8157" s="4"/>
      <c r="AF8157" s="4"/>
      <c r="AG8157" s="4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</row>
    <row r="8158" spans="1:50" x14ac:dyDescent="0.25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/>
      <c r="AE8158" s="4"/>
      <c r="AF8158" s="4"/>
      <c r="AG8158" s="4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</row>
    <row r="8159" spans="1:50" x14ac:dyDescent="0.25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/>
      <c r="AE8159" s="4"/>
      <c r="AF8159" s="4"/>
      <c r="AG8159" s="4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</row>
    <row r="8160" spans="1:50" x14ac:dyDescent="0.25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/>
      <c r="AE8160" s="4"/>
      <c r="AF8160" s="4"/>
      <c r="AG8160" s="4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</row>
    <row r="8161" spans="1:50" x14ac:dyDescent="0.25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/>
      <c r="AE8161" s="4"/>
      <c r="AF8161" s="4"/>
      <c r="AG8161" s="4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</row>
    <row r="8162" spans="1:50" x14ac:dyDescent="0.25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/>
      <c r="AE8162" s="4"/>
      <c r="AF8162" s="4"/>
      <c r="AG8162" s="4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</row>
    <row r="8163" spans="1:50" x14ac:dyDescent="0.25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/>
      <c r="AE8163" s="4"/>
      <c r="AF8163" s="4"/>
      <c r="AG8163" s="4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</row>
    <row r="8164" spans="1:50" x14ac:dyDescent="0.25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/>
      <c r="AE8164" s="4"/>
      <c r="AF8164" s="4"/>
      <c r="AG8164" s="4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</row>
    <row r="8165" spans="1:50" x14ac:dyDescent="0.25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/>
      <c r="AE8165" s="4"/>
      <c r="AF8165" s="4"/>
      <c r="AG8165" s="4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</row>
    <row r="8166" spans="1:50" x14ac:dyDescent="0.25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/>
      <c r="AE8166" s="4"/>
      <c r="AF8166" s="4"/>
      <c r="AG8166" s="4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</row>
    <row r="8167" spans="1:50" x14ac:dyDescent="0.25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/>
      <c r="AE8167" s="4"/>
      <c r="AF8167" s="4"/>
      <c r="AG8167" s="4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</row>
    <row r="8168" spans="1:50" x14ac:dyDescent="0.25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/>
      <c r="AE8168" s="4"/>
      <c r="AF8168" s="4"/>
      <c r="AG8168" s="4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</row>
    <row r="8169" spans="1:50" x14ac:dyDescent="0.25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/>
      <c r="AE8169" s="4"/>
      <c r="AF8169" s="4"/>
      <c r="AG8169" s="4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</row>
    <row r="8170" spans="1:50" x14ac:dyDescent="0.25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/>
      <c r="AE8170" s="4"/>
      <c r="AF8170" s="4"/>
      <c r="AG8170" s="4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</row>
    <row r="8171" spans="1:50" x14ac:dyDescent="0.25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/>
      <c r="AE8171" s="4"/>
      <c r="AF8171" s="4"/>
      <c r="AG8171" s="4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</row>
    <row r="8172" spans="1:50" x14ac:dyDescent="0.25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/>
      <c r="AE8172" s="4"/>
      <c r="AF8172" s="4"/>
      <c r="AG8172" s="4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</row>
    <row r="8173" spans="1:50" x14ac:dyDescent="0.25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/>
      <c r="AE8173" s="4"/>
      <c r="AF8173" s="4"/>
      <c r="AG8173" s="4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</row>
    <row r="8174" spans="1:50" x14ac:dyDescent="0.25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/>
      <c r="AE8174" s="4"/>
      <c r="AF8174" s="4"/>
      <c r="AG8174" s="4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</row>
    <row r="8175" spans="1:50" x14ac:dyDescent="0.25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/>
      <c r="AE8175" s="4"/>
      <c r="AF8175" s="4"/>
      <c r="AG8175" s="4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</row>
    <row r="8176" spans="1:50" x14ac:dyDescent="0.25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/>
      <c r="AE8176" s="4"/>
      <c r="AF8176" s="4"/>
      <c r="AG8176" s="4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</row>
    <row r="8177" spans="1:50" x14ac:dyDescent="0.25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/>
      <c r="AE8177" s="4"/>
      <c r="AF8177" s="4"/>
      <c r="AG8177" s="4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</row>
    <row r="8178" spans="1:50" x14ac:dyDescent="0.25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/>
      <c r="AE8178" s="4"/>
      <c r="AF8178" s="4"/>
      <c r="AG8178" s="4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</row>
    <row r="8179" spans="1:50" x14ac:dyDescent="0.2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/>
      <c r="AE8179" s="4"/>
      <c r="AF8179" s="4"/>
      <c r="AG8179" s="4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</row>
    <row r="8180" spans="1:50" x14ac:dyDescent="0.25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/>
      <c r="AE8180" s="4"/>
      <c r="AF8180" s="4"/>
      <c r="AG8180" s="4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</row>
    <row r="8181" spans="1:50" x14ac:dyDescent="0.25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/>
      <c r="AE8181" s="4"/>
      <c r="AF8181" s="4"/>
      <c r="AG8181" s="4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</row>
    <row r="8182" spans="1:50" x14ac:dyDescent="0.25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/>
      <c r="AE8182" s="4"/>
      <c r="AF8182" s="4"/>
      <c r="AG8182" s="4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</row>
    <row r="8183" spans="1:50" x14ac:dyDescent="0.25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/>
      <c r="AE8183" s="4"/>
      <c r="AF8183" s="4"/>
      <c r="AG8183" s="4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</row>
    <row r="8184" spans="1:50" x14ac:dyDescent="0.25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/>
      <c r="AE8184" s="4"/>
      <c r="AF8184" s="4"/>
      <c r="AG8184" s="4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</row>
    <row r="8185" spans="1:50" x14ac:dyDescent="0.25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/>
      <c r="AE8185" s="4"/>
      <c r="AF8185" s="4"/>
      <c r="AG8185" s="4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</row>
    <row r="8186" spans="1:50" x14ac:dyDescent="0.25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/>
      <c r="AE8186" s="4"/>
      <c r="AF8186" s="4"/>
      <c r="AG8186" s="4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</row>
    <row r="8187" spans="1:50" x14ac:dyDescent="0.25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/>
      <c r="AE8187" s="4"/>
      <c r="AF8187" s="4"/>
      <c r="AG8187" s="4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</row>
    <row r="8188" spans="1:50" x14ac:dyDescent="0.25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/>
      <c r="AE8188" s="4"/>
      <c r="AF8188" s="4"/>
      <c r="AG8188" s="4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</row>
    <row r="8189" spans="1:50" x14ac:dyDescent="0.25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/>
      <c r="AE8189" s="4"/>
      <c r="AF8189" s="4"/>
      <c r="AG8189" s="4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</row>
    <row r="8190" spans="1:50" x14ac:dyDescent="0.25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/>
      <c r="AE8190" s="4"/>
      <c r="AF8190" s="4"/>
      <c r="AG8190" s="4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</row>
    <row r="8191" spans="1:50" x14ac:dyDescent="0.25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/>
      <c r="AE8191" s="4"/>
      <c r="AF8191" s="4"/>
      <c r="AG8191" s="4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</row>
    <row r="8192" spans="1:50" x14ac:dyDescent="0.25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/>
      <c r="AE8192" s="4"/>
      <c r="AF8192" s="4"/>
      <c r="AG8192" s="4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</row>
    <row r="8193" spans="1:50" x14ac:dyDescent="0.25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/>
      <c r="AE8193" s="4"/>
      <c r="AF8193" s="4"/>
      <c r="AG8193" s="4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</row>
    <row r="8194" spans="1:50" x14ac:dyDescent="0.25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/>
      <c r="AE8194" s="4"/>
      <c r="AF8194" s="4"/>
      <c r="AG8194" s="4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</row>
    <row r="8195" spans="1:50" x14ac:dyDescent="0.25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/>
      <c r="AE8195" s="4"/>
      <c r="AF8195" s="4"/>
      <c r="AG8195" s="4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</row>
    <row r="8196" spans="1:50" x14ac:dyDescent="0.25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/>
      <c r="AE8196" s="4"/>
      <c r="AF8196" s="4"/>
      <c r="AG8196" s="4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</row>
    <row r="8197" spans="1:50" x14ac:dyDescent="0.25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/>
      <c r="AE8197" s="4"/>
      <c r="AF8197" s="4"/>
      <c r="AG8197" s="4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</row>
    <row r="8198" spans="1:50" x14ac:dyDescent="0.25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/>
      <c r="AE8198" s="4"/>
      <c r="AF8198" s="4"/>
      <c r="AG8198" s="4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</row>
    <row r="8199" spans="1:50" x14ac:dyDescent="0.25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/>
      <c r="AE8199" s="4"/>
      <c r="AF8199" s="4"/>
      <c r="AG8199" s="4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</row>
    <row r="8200" spans="1:50" x14ac:dyDescent="0.25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/>
      <c r="AE8200" s="4"/>
      <c r="AF8200" s="4"/>
      <c r="AG8200" s="4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</row>
    <row r="8201" spans="1:50" x14ac:dyDescent="0.25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/>
      <c r="AE8201" s="4"/>
      <c r="AF8201" s="4"/>
      <c r="AG8201" s="4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</row>
    <row r="8202" spans="1:50" x14ac:dyDescent="0.25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/>
      <c r="AE8202" s="4"/>
      <c r="AF8202" s="4"/>
      <c r="AG8202" s="4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</row>
    <row r="8203" spans="1:50" x14ac:dyDescent="0.25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/>
      <c r="AE8203" s="4"/>
      <c r="AF8203" s="4"/>
      <c r="AG8203" s="4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</row>
    <row r="8204" spans="1:50" x14ac:dyDescent="0.25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/>
      <c r="AE8204" s="4"/>
      <c r="AF8204" s="4"/>
      <c r="AG8204" s="4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</row>
    <row r="8205" spans="1:50" x14ac:dyDescent="0.25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/>
      <c r="AE8205" s="4"/>
      <c r="AF8205" s="4"/>
      <c r="AG8205" s="4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</row>
    <row r="8206" spans="1:50" x14ac:dyDescent="0.25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/>
      <c r="AE8206" s="4"/>
      <c r="AF8206" s="4"/>
      <c r="AG8206" s="4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</row>
    <row r="8207" spans="1:50" x14ac:dyDescent="0.25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/>
      <c r="AE8207" s="4"/>
      <c r="AF8207" s="4"/>
      <c r="AG8207" s="4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</row>
    <row r="8208" spans="1:50" x14ac:dyDescent="0.25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/>
      <c r="AE8208" s="4"/>
      <c r="AF8208" s="4"/>
      <c r="AG8208" s="4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</row>
    <row r="8209" spans="1:50" x14ac:dyDescent="0.25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/>
      <c r="AE8209" s="4"/>
      <c r="AF8209" s="4"/>
      <c r="AG8209" s="4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</row>
    <row r="8210" spans="1:50" x14ac:dyDescent="0.25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/>
      <c r="AE8210" s="4"/>
      <c r="AF8210" s="4"/>
      <c r="AG8210" s="4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</row>
    <row r="8211" spans="1:50" x14ac:dyDescent="0.25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/>
      <c r="AE8211" s="4"/>
      <c r="AF8211" s="4"/>
      <c r="AG8211" s="4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</row>
    <row r="8212" spans="1:50" x14ac:dyDescent="0.25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/>
      <c r="AE8212" s="4"/>
      <c r="AF8212" s="4"/>
      <c r="AG8212" s="4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</row>
    <row r="8213" spans="1:50" x14ac:dyDescent="0.25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/>
      <c r="AE8213" s="4"/>
      <c r="AF8213" s="4"/>
      <c r="AG8213" s="4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</row>
    <row r="8214" spans="1:50" x14ac:dyDescent="0.25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/>
      <c r="AE8214" s="4"/>
      <c r="AF8214" s="4"/>
      <c r="AG8214" s="4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</row>
    <row r="8215" spans="1:50" x14ac:dyDescent="0.25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/>
      <c r="AE8215" s="4"/>
      <c r="AF8215" s="4"/>
      <c r="AG8215" s="4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</row>
    <row r="8216" spans="1:50" x14ac:dyDescent="0.25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/>
      <c r="AE8216" s="4"/>
      <c r="AF8216" s="4"/>
      <c r="AG8216" s="4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</row>
    <row r="8217" spans="1:50" x14ac:dyDescent="0.25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/>
      <c r="AE8217" s="4"/>
      <c r="AF8217" s="4"/>
      <c r="AG8217" s="4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</row>
    <row r="8218" spans="1:50" x14ac:dyDescent="0.25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/>
      <c r="AE8218" s="4"/>
      <c r="AF8218" s="4"/>
      <c r="AG8218" s="4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</row>
    <row r="8219" spans="1:50" x14ac:dyDescent="0.25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/>
      <c r="AE8219" s="4"/>
      <c r="AF8219" s="4"/>
      <c r="AG8219" s="4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</row>
    <row r="8220" spans="1:50" x14ac:dyDescent="0.25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/>
      <c r="AE8220" s="4"/>
      <c r="AF8220" s="4"/>
      <c r="AG8220" s="4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</row>
    <row r="8221" spans="1:50" x14ac:dyDescent="0.25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/>
      <c r="AE8221" s="4"/>
      <c r="AF8221" s="4"/>
      <c r="AG8221" s="4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</row>
    <row r="8222" spans="1:50" x14ac:dyDescent="0.25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/>
      <c r="AE8222" s="4"/>
      <c r="AF8222" s="4"/>
      <c r="AG8222" s="4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</row>
    <row r="8223" spans="1:50" x14ac:dyDescent="0.25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/>
      <c r="AE8223" s="4"/>
      <c r="AF8223" s="4"/>
      <c r="AG8223" s="4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</row>
    <row r="8224" spans="1:50" x14ac:dyDescent="0.25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/>
      <c r="AE8224" s="4"/>
      <c r="AF8224" s="4"/>
      <c r="AG8224" s="4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</row>
    <row r="8225" spans="1:50" x14ac:dyDescent="0.25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/>
      <c r="AE8225" s="4"/>
      <c r="AF8225" s="4"/>
      <c r="AG8225" s="4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</row>
    <row r="8226" spans="1:50" x14ac:dyDescent="0.25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/>
      <c r="AE8226" s="4"/>
      <c r="AF8226" s="4"/>
      <c r="AG8226" s="4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</row>
    <row r="8227" spans="1:50" x14ac:dyDescent="0.25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/>
      <c r="AE8227" s="4"/>
      <c r="AF8227" s="4"/>
      <c r="AG8227" s="4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</row>
    <row r="8228" spans="1:50" x14ac:dyDescent="0.25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/>
      <c r="AE8228" s="4"/>
      <c r="AF8228" s="4"/>
      <c r="AG8228" s="4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</row>
    <row r="8229" spans="1:50" x14ac:dyDescent="0.25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/>
      <c r="AE8229" s="4"/>
      <c r="AF8229" s="4"/>
      <c r="AG8229" s="4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</row>
    <row r="8230" spans="1:50" x14ac:dyDescent="0.25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/>
      <c r="AE8230" s="4"/>
      <c r="AF8230" s="4"/>
      <c r="AG8230" s="4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</row>
    <row r="8231" spans="1:50" x14ac:dyDescent="0.25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/>
      <c r="AE8231" s="4"/>
      <c r="AF8231" s="4"/>
      <c r="AG8231" s="4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</row>
    <row r="8232" spans="1:50" x14ac:dyDescent="0.25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/>
      <c r="AE8232" s="4"/>
      <c r="AF8232" s="4"/>
      <c r="AG8232" s="4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</row>
    <row r="8233" spans="1:50" x14ac:dyDescent="0.25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/>
      <c r="AE8233" s="4"/>
      <c r="AF8233" s="4"/>
      <c r="AG8233" s="4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</row>
    <row r="8234" spans="1:50" x14ac:dyDescent="0.25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/>
      <c r="AE8234" s="4"/>
      <c r="AF8234" s="4"/>
      <c r="AG8234" s="4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</row>
    <row r="8235" spans="1:50" x14ac:dyDescent="0.25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/>
      <c r="AE8235" s="4"/>
      <c r="AF8235" s="4"/>
      <c r="AG8235" s="4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</row>
    <row r="8236" spans="1:50" x14ac:dyDescent="0.25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/>
      <c r="AD8236" s="4"/>
      <c r="AE8236" s="4"/>
      <c r="AF8236" s="4"/>
      <c r="AG8236" s="4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</row>
    <row r="8237" spans="1:50" x14ac:dyDescent="0.25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/>
      <c r="AE8237" s="4"/>
      <c r="AF8237" s="4"/>
      <c r="AG8237" s="4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</row>
    <row r="8238" spans="1:50" x14ac:dyDescent="0.25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/>
      <c r="AE8238" s="4"/>
      <c r="AF8238" s="4"/>
      <c r="AG8238" s="4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</row>
    <row r="8239" spans="1:50" x14ac:dyDescent="0.25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/>
      <c r="AE8239" s="4"/>
      <c r="AF8239" s="4"/>
      <c r="AG8239" s="4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</row>
    <row r="8240" spans="1:50" x14ac:dyDescent="0.25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/>
      <c r="AE8240" s="4"/>
      <c r="AF8240" s="4"/>
      <c r="AG8240" s="4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</row>
    <row r="8241" spans="1:50" x14ac:dyDescent="0.25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/>
      <c r="AE8241" s="4"/>
      <c r="AF8241" s="4"/>
      <c r="AG8241" s="4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</row>
    <row r="8242" spans="1:50" x14ac:dyDescent="0.25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/>
      <c r="AE8242" s="4"/>
      <c r="AF8242" s="4"/>
      <c r="AG8242" s="4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</row>
    <row r="8243" spans="1:50" x14ac:dyDescent="0.25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/>
      <c r="AE8243" s="4"/>
      <c r="AF8243" s="4"/>
      <c r="AG8243" s="4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</row>
    <row r="8244" spans="1:50" x14ac:dyDescent="0.25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/>
      <c r="AE8244" s="4"/>
      <c r="AF8244" s="4"/>
      <c r="AG8244" s="4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</row>
    <row r="8245" spans="1:50" x14ac:dyDescent="0.25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/>
      <c r="AE8245" s="4"/>
      <c r="AF8245" s="4"/>
      <c r="AG8245" s="4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</row>
    <row r="8246" spans="1:50" x14ac:dyDescent="0.25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/>
      <c r="AD8246" s="4"/>
      <c r="AE8246" s="4"/>
      <c r="AF8246" s="4"/>
      <c r="AG8246" s="4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</row>
    <row r="8247" spans="1:50" x14ac:dyDescent="0.25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/>
      <c r="AE8247" s="4"/>
      <c r="AF8247" s="4"/>
      <c r="AG8247" s="4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</row>
    <row r="8248" spans="1:50" x14ac:dyDescent="0.25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/>
      <c r="AE8248" s="4"/>
      <c r="AF8248" s="4"/>
      <c r="AG8248" s="4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</row>
    <row r="8249" spans="1:50" x14ac:dyDescent="0.25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/>
      <c r="AE8249" s="4"/>
      <c r="AF8249" s="4"/>
      <c r="AG8249" s="4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</row>
    <row r="8250" spans="1:50" x14ac:dyDescent="0.25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/>
      <c r="AE8250" s="4"/>
      <c r="AF8250" s="4"/>
      <c r="AG8250" s="4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</row>
    <row r="8251" spans="1:50" x14ac:dyDescent="0.25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/>
      <c r="AE8251" s="4"/>
      <c r="AF8251" s="4"/>
      <c r="AG8251" s="4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</row>
    <row r="8252" spans="1:50" x14ac:dyDescent="0.25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/>
      <c r="AE8252" s="4"/>
      <c r="AF8252" s="4"/>
      <c r="AG8252" s="4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</row>
    <row r="8253" spans="1:50" x14ac:dyDescent="0.25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/>
      <c r="AE8253" s="4"/>
      <c r="AF8253" s="4"/>
      <c r="AG8253" s="4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</row>
    <row r="8254" spans="1:50" x14ac:dyDescent="0.25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/>
      <c r="AE8254" s="4"/>
      <c r="AF8254" s="4"/>
      <c r="AG8254" s="4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</row>
    <row r="8255" spans="1:50" x14ac:dyDescent="0.25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/>
      <c r="AE8255" s="4"/>
      <c r="AF8255" s="4"/>
      <c r="AG8255" s="4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</row>
    <row r="8256" spans="1:50" x14ac:dyDescent="0.25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/>
      <c r="AE8256" s="4"/>
      <c r="AF8256" s="4"/>
      <c r="AG8256" s="4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</row>
    <row r="8257" spans="1:50" x14ac:dyDescent="0.25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/>
      <c r="AE8257" s="4"/>
      <c r="AF8257" s="4"/>
      <c r="AG8257" s="4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</row>
    <row r="8258" spans="1:50" x14ac:dyDescent="0.25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/>
      <c r="AD8258" s="4"/>
      <c r="AE8258" s="4"/>
      <c r="AF8258" s="4"/>
      <c r="AG8258" s="4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</row>
    <row r="8259" spans="1:50" x14ac:dyDescent="0.25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/>
      <c r="AE8259" s="4"/>
      <c r="AF8259" s="4"/>
      <c r="AG8259" s="4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</row>
    <row r="8260" spans="1:50" x14ac:dyDescent="0.25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/>
      <c r="AE8260" s="4"/>
      <c r="AF8260" s="4"/>
      <c r="AG8260" s="4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</row>
    <row r="8261" spans="1:50" x14ac:dyDescent="0.25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/>
      <c r="AE8261" s="4"/>
      <c r="AF8261" s="4"/>
      <c r="AG8261" s="4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</row>
    <row r="8262" spans="1:50" x14ac:dyDescent="0.25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/>
      <c r="AE8262" s="4"/>
      <c r="AF8262" s="4"/>
      <c r="AG8262" s="4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</row>
    <row r="8263" spans="1:50" x14ac:dyDescent="0.25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/>
      <c r="AE8263" s="4"/>
      <c r="AF8263" s="4"/>
      <c r="AG8263" s="4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</row>
    <row r="8264" spans="1:50" x14ac:dyDescent="0.25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/>
      <c r="AE8264" s="4"/>
      <c r="AF8264" s="4"/>
      <c r="AG8264" s="4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</row>
    <row r="8265" spans="1:50" x14ac:dyDescent="0.25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/>
      <c r="AE8265" s="4"/>
      <c r="AF8265" s="4"/>
      <c r="AG8265" s="4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</row>
    <row r="8266" spans="1:50" x14ac:dyDescent="0.25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/>
      <c r="AE8266" s="4"/>
      <c r="AF8266" s="4"/>
      <c r="AG8266" s="4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</row>
    <row r="8267" spans="1:50" x14ac:dyDescent="0.25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/>
      <c r="AE8267" s="4"/>
      <c r="AF8267" s="4"/>
      <c r="AG8267" s="4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</row>
    <row r="8268" spans="1:50" x14ac:dyDescent="0.25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/>
      <c r="AE8268" s="4"/>
      <c r="AF8268" s="4"/>
      <c r="AG8268" s="4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</row>
    <row r="8269" spans="1:50" x14ac:dyDescent="0.25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/>
      <c r="AE8269" s="4"/>
      <c r="AF8269" s="4"/>
      <c r="AG8269" s="4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</row>
    <row r="8270" spans="1:50" x14ac:dyDescent="0.25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/>
      <c r="AE8270" s="4"/>
      <c r="AF8270" s="4"/>
      <c r="AG8270" s="4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</row>
    <row r="8271" spans="1:50" x14ac:dyDescent="0.25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/>
      <c r="AE8271" s="4"/>
      <c r="AF8271" s="4"/>
      <c r="AG8271" s="4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</row>
    <row r="8272" spans="1:50" x14ac:dyDescent="0.25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/>
      <c r="AE8272" s="4"/>
      <c r="AF8272" s="4"/>
      <c r="AG8272" s="4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</row>
    <row r="8273" spans="1:50" x14ac:dyDescent="0.25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/>
      <c r="AE8273" s="4"/>
      <c r="AF8273" s="4"/>
      <c r="AG8273" s="4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</row>
    <row r="8274" spans="1:50" x14ac:dyDescent="0.25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/>
      <c r="AE8274" s="4"/>
      <c r="AF8274" s="4"/>
      <c r="AG8274" s="4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</row>
    <row r="8275" spans="1:50" x14ac:dyDescent="0.25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/>
      <c r="AE8275" s="4"/>
      <c r="AF8275" s="4"/>
      <c r="AG8275" s="4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</row>
    <row r="8276" spans="1:50" x14ac:dyDescent="0.25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/>
      <c r="AE8276" s="4"/>
      <c r="AF8276" s="4"/>
      <c r="AG8276" s="4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</row>
    <row r="8277" spans="1:50" x14ac:dyDescent="0.25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/>
      <c r="AE8277" s="4"/>
      <c r="AF8277" s="4"/>
      <c r="AG8277" s="4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</row>
    <row r="8278" spans="1:50" x14ac:dyDescent="0.25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/>
      <c r="AE8278" s="4"/>
      <c r="AF8278" s="4"/>
      <c r="AG8278" s="4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</row>
    <row r="8279" spans="1:50" x14ac:dyDescent="0.25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/>
      <c r="AE8279" s="4"/>
      <c r="AF8279" s="4"/>
      <c r="AG8279" s="4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</row>
    <row r="8280" spans="1:50" x14ac:dyDescent="0.25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/>
      <c r="AE8280" s="4"/>
      <c r="AF8280" s="4"/>
      <c r="AG8280" s="4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</row>
    <row r="8281" spans="1:50" x14ac:dyDescent="0.25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/>
      <c r="AE8281" s="4"/>
      <c r="AF8281" s="4"/>
      <c r="AG8281" s="4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</row>
    <row r="8282" spans="1:50" x14ac:dyDescent="0.25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/>
      <c r="AE8282" s="4"/>
      <c r="AF8282" s="4"/>
      <c r="AG8282" s="4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</row>
    <row r="8283" spans="1:50" x14ac:dyDescent="0.25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/>
      <c r="AE8283" s="4"/>
      <c r="AF8283" s="4"/>
      <c r="AG8283" s="4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</row>
    <row r="8284" spans="1:50" x14ac:dyDescent="0.25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/>
      <c r="AE8284" s="4"/>
      <c r="AF8284" s="4"/>
      <c r="AG8284" s="4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</row>
    <row r="8285" spans="1:50" x14ac:dyDescent="0.25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/>
      <c r="AE8285" s="4"/>
      <c r="AF8285" s="4"/>
      <c r="AG8285" s="4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</row>
    <row r="8286" spans="1:50" x14ac:dyDescent="0.25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/>
      <c r="AE8286" s="4"/>
      <c r="AF8286" s="4"/>
      <c r="AG8286" s="4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</row>
    <row r="8287" spans="1:50" x14ac:dyDescent="0.25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/>
      <c r="AE8287" s="4"/>
      <c r="AF8287" s="4"/>
      <c r="AG8287" s="4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</row>
    <row r="8288" spans="1:50" x14ac:dyDescent="0.25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/>
      <c r="AE8288" s="4"/>
      <c r="AF8288" s="4"/>
      <c r="AG8288" s="4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</row>
    <row r="8289" spans="1:50" x14ac:dyDescent="0.25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/>
      <c r="AE8289" s="4"/>
      <c r="AF8289" s="4"/>
      <c r="AG8289" s="4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</row>
    <row r="8290" spans="1:50" x14ac:dyDescent="0.25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/>
      <c r="AE8290" s="4"/>
      <c r="AF8290" s="4"/>
      <c r="AG8290" s="4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</row>
    <row r="8291" spans="1:50" x14ac:dyDescent="0.25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/>
      <c r="AE8291" s="4"/>
      <c r="AF8291" s="4"/>
      <c r="AG8291" s="4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</row>
    <row r="8292" spans="1:50" x14ac:dyDescent="0.25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/>
      <c r="AE8292" s="4"/>
      <c r="AF8292" s="4"/>
      <c r="AG8292" s="4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</row>
    <row r="8293" spans="1:50" x14ac:dyDescent="0.25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/>
      <c r="AE8293" s="4"/>
      <c r="AF8293" s="4"/>
      <c r="AG8293" s="4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</row>
    <row r="8294" spans="1:50" x14ac:dyDescent="0.25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/>
      <c r="AE8294" s="4"/>
      <c r="AF8294" s="4"/>
      <c r="AG8294" s="4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</row>
    <row r="8295" spans="1:50" x14ac:dyDescent="0.25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/>
      <c r="AE8295" s="4"/>
      <c r="AF8295" s="4"/>
      <c r="AG8295" s="4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</row>
    <row r="8296" spans="1:50" x14ac:dyDescent="0.25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/>
      <c r="AE8296" s="4"/>
      <c r="AF8296" s="4"/>
      <c r="AG8296" s="4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</row>
    <row r="8297" spans="1:50" x14ac:dyDescent="0.25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/>
      <c r="AE8297" s="4"/>
      <c r="AF8297" s="4"/>
      <c r="AG8297" s="4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</row>
    <row r="8298" spans="1:50" x14ac:dyDescent="0.25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/>
      <c r="AE8298" s="4"/>
      <c r="AF8298" s="4"/>
      <c r="AG8298" s="4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</row>
    <row r="8299" spans="1:50" x14ac:dyDescent="0.25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/>
      <c r="AE8299" s="4"/>
      <c r="AF8299" s="4"/>
      <c r="AG8299" s="4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</row>
    <row r="8300" spans="1:50" x14ac:dyDescent="0.25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/>
      <c r="AE8300" s="4"/>
      <c r="AF8300" s="4"/>
      <c r="AG8300" s="4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</row>
    <row r="8301" spans="1:50" x14ac:dyDescent="0.25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/>
      <c r="AE8301" s="4"/>
      <c r="AF8301" s="4"/>
      <c r="AG8301" s="4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</row>
    <row r="8302" spans="1:50" x14ac:dyDescent="0.25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/>
      <c r="AE8302" s="4"/>
      <c r="AF8302" s="4"/>
      <c r="AG8302" s="4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</row>
    <row r="8303" spans="1:50" x14ac:dyDescent="0.25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/>
      <c r="AE8303" s="4"/>
      <c r="AF8303" s="4"/>
      <c r="AG8303" s="4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</row>
    <row r="8304" spans="1:50" x14ac:dyDescent="0.25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/>
      <c r="AE8304" s="4"/>
      <c r="AF8304" s="4"/>
      <c r="AG8304" s="4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</row>
    <row r="8305" spans="1:50" x14ac:dyDescent="0.25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/>
      <c r="AE8305" s="4"/>
      <c r="AF8305" s="4"/>
      <c r="AG8305" s="4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</row>
    <row r="8306" spans="1:50" x14ac:dyDescent="0.25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/>
      <c r="AE8306" s="4"/>
      <c r="AF8306" s="4"/>
      <c r="AG8306" s="4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</row>
    <row r="8307" spans="1:50" x14ac:dyDescent="0.25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/>
      <c r="AE8307" s="4"/>
      <c r="AF8307" s="4"/>
      <c r="AG8307" s="4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</row>
    <row r="8308" spans="1:50" x14ac:dyDescent="0.25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/>
      <c r="AE8308" s="4"/>
      <c r="AF8308" s="4"/>
      <c r="AG8308" s="4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</row>
    <row r="8309" spans="1:50" x14ac:dyDescent="0.25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/>
      <c r="AE8309" s="4"/>
      <c r="AF8309" s="4"/>
      <c r="AG8309" s="4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</row>
    <row r="8310" spans="1:50" x14ac:dyDescent="0.25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/>
      <c r="AE8310" s="4"/>
      <c r="AF8310" s="4"/>
      <c r="AG8310" s="4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</row>
    <row r="8311" spans="1:50" x14ac:dyDescent="0.25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/>
      <c r="AE8311" s="4"/>
      <c r="AF8311" s="4"/>
      <c r="AG8311" s="4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</row>
    <row r="8312" spans="1:50" x14ac:dyDescent="0.25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/>
      <c r="AE8312" s="4"/>
      <c r="AF8312" s="4"/>
      <c r="AG8312" s="4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</row>
    <row r="8313" spans="1:50" x14ac:dyDescent="0.25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/>
      <c r="AE8313" s="4"/>
      <c r="AF8313" s="4"/>
      <c r="AG8313" s="4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</row>
    <row r="8314" spans="1:50" x14ac:dyDescent="0.25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/>
      <c r="AE8314" s="4"/>
      <c r="AF8314" s="4"/>
      <c r="AG8314" s="4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</row>
    <row r="8315" spans="1:50" x14ac:dyDescent="0.25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/>
      <c r="AE8315" s="4"/>
      <c r="AF8315" s="4"/>
      <c r="AG8315" s="4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</row>
    <row r="8316" spans="1:50" x14ac:dyDescent="0.25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/>
      <c r="AE8316" s="4"/>
      <c r="AF8316" s="4"/>
      <c r="AG8316" s="4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</row>
    <row r="8317" spans="1:50" x14ac:dyDescent="0.25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/>
      <c r="AE8317" s="4"/>
      <c r="AF8317" s="4"/>
      <c r="AG8317" s="4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</row>
    <row r="8318" spans="1:50" x14ac:dyDescent="0.25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/>
      <c r="AE8318" s="4"/>
      <c r="AF8318" s="4"/>
      <c r="AG8318" s="4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</row>
    <row r="8319" spans="1:50" x14ac:dyDescent="0.25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/>
      <c r="AE8319" s="4"/>
      <c r="AF8319" s="4"/>
      <c r="AG8319" s="4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</row>
    <row r="8320" spans="1:50" x14ac:dyDescent="0.25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/>
      <c r="AE8320" s="4"/>
      <c r="AF8320" s="4"/>
      <c r="AG8320" s="4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</row>
    <row r="8321" spans="1:50" x14ac:dyDescent="0.25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/>
      <c r="AE8321" s="4"/>
      <c r="AF8321" s="4"/>
      <c r="AG8321" s="4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</row>
    <row r="8322" spans="1:50" x14ac:dyDescent="0.25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/>
      <c r="AE8322" s="4"/>
      <c r="AF8322" s="4"/>
      <c r="AG8322" s="4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</row>
    <row r="8323" spans="1:50" x14ac:dyDescent="0.25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/>
      <c r="AE8323" s="4"/>
      <c r="AF8323" s="4"/>
      <c r="AG8323" s="4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</row>
    <row r="8324" spans="1:50" x14ac:dyDescent="0.25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/>
      <c r="AE8324" s="4"/>
      <c r="AF8324" s="4"/>
      <c r="AG8324" s="4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</row>
    <row r="8325" spans="1:50" x14ac:dyDescent="0.25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/>
      <c r="AE8325" s="4"/>
      <c r="AF8325" s="4"/>
      <c r="AG8325" s="4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</row>
    <row r="8326" spans="1:50" x14ac:dyDescent="0.25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/>
      <c r="AE8326" s="4"/>
      <c r="AF8326" s="4"/>
      <c r="AG8326" s="4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</row>
    <row r="8327" spans="1:50" x14ac:dyDescent="0.25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/>
      <c r="AE8327" s="4"/>
      <c r="AF8327" s="4"/>
      <c r="AG8327" s="4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</row>
    <row r="8328" spans="1:50" x14ac:dyDescent="0.25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/>
      <c r="AE8328" s="4"/>
      <c r="AF8328" s="4"/>
      <c r="AG8328" s="4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</row>
    <row r="8329" spans="1:50" x14ac:dyDescent="0.25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/>
      <c r="AE8329" s="4"/>
      <c r="AF8329" s="4"/>
      <c r="AG8329" s="4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</row>
    <row r="8330" spans="1:50" x14ac:dyDescent="0.25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/>
      <c r="AE8330" s="4"/>
      <c r="AF8330" s="4"/>
      <c r="AG8330" s="4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</row>
    <row r="8331" spans="1:50" x14ac:dyDescent="0.25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/>
      <c r="AE8331" s="4"/>
      <c r="AF8331" s="4"/>
      <c r="AG8331" s="4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</row>
    <row r="8332" spans="1:50" x14ac:dyDescent="0.25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/>
      <c r="AE8332" s="4"/>
      <c r="AF8332" s="4"/>
      <c r="AG8332" s="4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</row>
    <row r="8333" spans="1:50" x14ac:dyDescent="0.25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/>
      <c r="AE8333" s="4"/>
      <c r="AF8333" s="4"/>
      <c r="AG8333" s="4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</row>
    <row r="8334" spans="1:50" x14ac:dyDescent="0.25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/>
      <c r="AE8334" s="4"/>
      <c r="AF8334" s="4"/>
      <c r="AG8334" s="4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</row>
    <row r="8335" spans="1:50" x14ac:dyDescent="0.25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/>
      <c r="AE8335" s="4"/>
      <c r="AF8335" s="4"/>
      <c r="AG8335" s="4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</row>
    <row r="8336" spans="1:50" x14ac:dyDescent="0.25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/>
      <c r="AE8336" s="4"/>
      <c r="AF8336" s="4"/>
      <c r="AG8336" s="4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</row>
    <row r="8337" spans="1:50" x14ac:dyDescent="0.25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/>
      <c r="AE8337" s="4"/>
      <c r="AF8337" s="4"/>
      <c r="AG8337" s="4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</row>
    <row r="8338" spans="1:50" x14ac:dyDescent="0.25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/>
      <c r="AE8338" s="4"/>
      <c r="AF8338" s="4"/>
      <c r="AG8338" s="4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</row>
    <row r="8339" spans="1:50" x14ac:dyDescent="0.25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/>
      <c r="AE8339" s="4"/>
      <c r="AF8339" s="4"/>
      <c r="AG8339" s="4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</row>
    <row r="8340" spans="1:50" x14ac:dyDescent="0.25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/>
      <c r="AE8340" s="4"/>
      <c r="AF8340" s="4"/>
      <c r="AG8340" s="4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</row>
    <row r="8341" spans="1:50" x14ac:dyDescent="0.25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/>
      <c r="AE8341" s="4"/>
      <c r="AF8341" s="4"/>
      <c r="AG8341" s="4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</row>
    <row r="8342" spans="1:50" x14ac:dyDescent="0.25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/>
      <c r="AE8342" s="4"/>
      <c r="AF8342" s="4"/>
      <c r="AG8342" s="4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</row>
    <row r="8343" spans="1:50" x14ac:dyDescent="0.25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/>
      <c r="AE8343" s="4"/>
      <c r="AF8343" s="4"/>
      <c r="AG8343" s="4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</row>
    <row r="8344" spans="1:50" x14ac:dyDescent="0.25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/>
      <c r="AE8344" s="4"/>
      <c r="AF8344" s="4"/>
      <c r="AG8344" s="4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</row>
    <row r="8345" spans="1:50" x14ac:dyDescent="0.25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/>
      <c r="AE8345" s="4"/>
      <c r="AF8345" s="4"/>
      <c r="AG8345" s="4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</row>
    <row r="8346" spans="1:50" x14ac:dyDescent="0.25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/>
      <c r="AE8346" s="4"/>
      <c r="AF8346" s="4"/>
      <c r="AG8346" s="4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</row>
    <row r="8347" spans="1:50" x14ac:dyDescent="0.25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/>
      <c r="AE8347" s="4"/>
      <c r="AF8347" s="4"/>
      <c r="AG8347" s="4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</row>
    <row r="8348" spans="1:50" x14ac:dyDescent="0.25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/>
      <c r="AE8348" s="4"/>
      <c r="AF8348" s="4"/>
      <c r="AG8348" s="4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</row>
    <row r="8349" spans="1:50" x14ac:dyDescent="0.25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/>
      <c r="AE8349" s="4"/>
      <c r="AF8349" s="4"/>
      <c r="AG8349" s="4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</row>
    <row r="8350" spans="1:50" x14ac:dyDescent="0.25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/>
      <c r="AE8350" s="4"/>
      <c r="AF8350" s="4"/>
      <c r="AG8350" s="4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</row>
    <row r="8351" spans="1:50" x14ac:dyDescent="0.25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/>
      <c r="AE8351" s="4"/>
      <c r="AF8351" s="4"/>
      <c r="AG8351" s="4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</row>
    <row r="8352" spans="1:50" x14ac:dyDescent="0.25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/>
      <c r="AE8352" s="4"/>
      <c r="AF8352" s="4"/>
      <c r="AG8352" s="4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</row>
    <row r="8353" spans="1:50" x14ac:dyDescent="0.25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/>
      <c r="AE8353" s="4"/>
      <c r="AF8353" s="4"/>
      <c r="AG8353" s="4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</row>
    <row r="8354" spans="1:50" x14ac:dyDescent="0.25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/>
      <c r="AE8354" s="4"/>
      <c r="AF8354" s="4"/>
      <c r="AG8354" s="4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</row>
    <row r="8355" spans="1:50" x14ac:dyDescent="0.25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/>
      <c r="AE8355" s="4"/>
      <c r="AF8355" s="4"/>
      <c r="AG8355" s="4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</row>
    <row r="8356" spans="1:50" x14ac:dyDescent="0.25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/>
      <c r="AE8356" s="4"/>
      <c r="AF8356" s="4"/>
      <c r="AG8356" s="4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</row>
    <row r="8357" spans="1:50" x14ac:dyDescent="0.25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/>
      <c r="AE8357" s="4"/>
      <c r="AF8357" s="4"/>
      <c r="AG8357" s="4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</row>
    <row r="8358" spans="1:50" x14ac:dyDescent="0.25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/>
      <c r="AE8358" s="4"/>
      <c r="AF8358" s="4"/>
      <c r="AG8358" s="4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</row>
    <row r="8359" spans="1:50" x14ac:dyDescent="0.25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/>
      <c r="AE8359" s="4"/>
      <c r="AF8359" s="4"/>
      <c r="AG8359" s="4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</row>
    <row r="8360" spans="1:50" x14ac:dyDescent="0.25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/>
      <c r="AE8360" s="4"/>
      <c r="AF8360" s="4"/>
      <c r="AG8360" s="4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</row>
    <row r="8361" spans="1:50" x14ac:dyDescent="0.25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/>
      <c r="AE8361" s="4"/>
      <c r="AF8361" s="4"/>
      <c r="AG8361" s="4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</row>
    <row r="8362" spans="1:50" x14ac:dyDescent="0.25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/>
      <c r="AE8362" s="4"/>
      <c r="AF8362" s="4"/>
      <c r="AG8362" s="4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</row>
    <row r="8363" spans="1:50" x14ac:dyDescent="0.25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/>
      <c r="AE8363" s="4"/>
      <c r="AF8363" s="4"/>
      <c r="AG8363" s="4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</row>
    <row r="8364" spans="1:50" x14ac:dyDescent="0.25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/>
      <c r="AE8364" s="4"/>
      <c r="AF8364" s="4"/>
      <c r="AG8364" s="4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</row>
    <row r="8365" spans="1:50" x14ac:dyDescent="0.25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/>
      <c r="AE8365" s="4"/>
      <c r="AF8365" s="4"/>
      <c r="AG8365" s="4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</row>
    <row r="8366" spans="1:50" x14ac:dyDescent="0.25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/>
      <c r="AE8366" s="4"/>
      <c r="AF8366" s="4"/>
      <c r="AG8366" s="4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</row>
    <row r="8367" spans="1:50" x14ac:dyDescent="0.25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/>
      <c r="AE8367" s="4"/>
      <c r="AF8367" s="4"/>
      <c r="AG8367" s="4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</row>
    <row r="8368" spans="1:50" x14ac:dyDescent="0.25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/>
      <c r="AE8368" s="4"/>
      <c r="AF8368" s="4"/>
      <c r="AG8368" s="4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</row>
    <row r="8369" spans="1:50" x14ac:dyDescent="0.25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/>
      <c r="AE8369" s="4"/>
      <c r="AF8369" s="4"/>
      <c r="AG8369" s="4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</row>
    <row r="8370" spans="1:50" x14ac:dyDescent="0.25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/>
      <c r="AE8370" s="4"/>
      <c r="AF8370" s="4"/>
      <c r="AG8370" s="4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</row>
    <row r="8371" spans="1:50" x14ac:dyDescent="0.25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/>
      <c r="AE8371" s="4"/>
      <c r="AF8371" s="4"/>
      <c r="AG8371" s="4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</row>
    <row r="8372" spans="1:50" x14ac:dyDescent="0.25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/>
      <c r="AE8372" s="4"/>
      <c r="AF8372" s="4"/>
      <c r="AG8372" s="4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</row>
    <row r="8373" spans="1:50" x14ac:dyDescent="0.25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/>
      <c r="AE8373" s="4"/>
      <c r="AF8373" s="4"/>
      <c r="AG8373" s="4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</row>
    <row r="8374" spans="1:50" x14ac:dyDescent="0.25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/>
      <c r="AE8374" s="4"/>
      <c r="AF8374" s="4"/>
      <c r="AG8374" s="4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</row>
    <row r="8375" spans="1:50" x14ac:dyDescent="0.25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/>
      <c r="AE8375" s="4"/>
      <c r="AF8375" s="4"/>
      <c r="AG8375" s="4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</row>
    <row r="8376" spans="1:50" x14ac:dyDescent="0.25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/>
      <c r="AE8376" s="4"/>
      <c r="AF8376" s="4"/>
      <c r="AG8376" s="4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</row>
    <row r="8377" spans="1:50" x14ac:dyDescent="0.25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/>
      <c r="AE8377" s="4"/>
      <c r="AF8377" s="4"/>
      <c r="AG8377" s="4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</row>
    <row r="8378" spans="1:50" x14ac:dyDescent="0.25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/>
      <c r="AE8378" s="4"/>
      <c r="AF8378" s="4"/>
      <c r="AG8378" s="4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</row>
    <row r="8379" spans="1:50" x14ac:dyDescent="0.25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/>
      <c r="AE8379" s="4"/>
      <c r="AF8379" s="4"/>
      <c r="AG8379" s="4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</row>
    <row r="8380" spans="1:50" x14ac:dyDescent="0.25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/>
      <c r="AE8380" s="4"/>
      <c r="AF8380" s="4"/>
      <c r="AG8380" s="4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</row>
    <row r="8381" spans="1:50" x14ac:dyDescent="0.25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/>
      <c r="AE8381" s="4"/>
      <c r="AF8381" s="4"/>
      <c r="AG8381" s="4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</row>
    <row r="8382" spans="1:50" x14ac:dyDescent="0.25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/>
      <c r="AE8382" s="4"/>
      <c r="AF8382" s="4"/>
      <c r="AG8382" s="4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</row>
    <row r="8383" spans="1:50" x14ac:dyDescent="0.25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/>
      <c r="AE8383" s="4"/>
      <c r="AF8383" s="4"/>
      <c r="AG8383" s="4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</row>
    <row r="8384" spans="1:50" x14ac:dyDescent="0.25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/>
      <c r="AE8384" s="4"/>
      <c r="AF8384" s="4"/>
      <c r="AG8384" s="4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</row>
    <row r="8385" spans="1:50" x14ac:dyDescent="0.25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/>
      <c r="AE8385" s="4"/>
      <c r="AF8385" s="4"/>
      <c r="AG8385" s="4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</row>
    <row r="8386" spans="1:50" x14ac:dyDescent="0.25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/>
      <c r="AE8386" s="4"/>
      <c r="AF8386" s="4"/>
      <c r="AG8386" s="4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</row>
    <row r="8387" spans="1:50" x14ac:dyDescent="0.25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/>
      <c r="AE8387" s="4"/>
      <c r="AF8387" s="4"/>
      <c r="AG8387" s="4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</row>
    <row r="8388" spans="1:50" x14ac:dyDescent="0.25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/>
      <c r="AE8388" s="4"/>
      <c r="AF8388" s="4"/>
      <c r="AG8388" s="4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</row>
    <row r="8389" spans="1:50" x14ac:dyDescent="0.25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/>
      <c r="AE8389" s="4"/>
      <c r="AF8389" s="4"/>
      <c r="AG8389" s="4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</row>
    <row r="8390" spans="1:50" x14ac:dyDescent="0.25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/>
      <c r="AE8390" s="4"/>
      <c r="AF8390" s="4"/>
      <c r="AG8390" s="4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</row>
    <row r="8391" spans="1:50" x14ac:dyDescent="0.25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/>
      <c r="AE8391" s="4"/>
      <c r="AF8391" s="4"/>
      <c r="AG8391" s="4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</row>
    <row r="8392" spans="1:50" x14ac:dyDescent="0.25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/>
      <c r="AE8392" s="4"/>
      <c r="AF8392" s="4"/>
      <c r="AG8392" s="4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</row>
    <row r="8393" spans="1:50" x14ac:dyDescent="0.25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/>
      <c r="AE8393" s="4"/>
      <c r="AF8393" s="4"/>
      <c r="AG8393" s="4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</row>
    <row r="8394" spans="1:50" x14ac:dyDescent="0.25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/>
      <c r="AE8394" s="4"/>
      <c r="AF8394" s="4"/>
      <c r="AG8394" s="4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</row>
    <row r="8395" spans="1:50" x14ac:dyDescent="0.25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/>
      <c r="AE8395" s="4"/>
      <c r="AF8395" s="4"/>
      <c r="AG8395" s="4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</row>
    <row r="8396" spans="1:50" x14ac:dyDescent="0.25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/>
      <c r="AE8396" s="4"/>
      <c r="AF8396" s="4"/>
      <c r="AG8396" s="4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</row>
    <row r="8397" spans="1:50" x14ac:dyDescent="0.25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/>
      <c r="AE8397" s="4"/>
      <c r="AF8397" s="4"/>
      <c r="AG8397" s="4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</row>
    <row r="8398" spans="1:50" x14ac:dyDescent="0.25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/>
      <c r="AE8398" s="4"/>
      <c r="AF8398" s="4"/>
      <c r="AG8398" s="4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</row>
    <row r="8399" spans="1:50" x14ac:dyDescent="0.25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/>
      <c r="AE8399" s="4"/>
      <c r="AF8399" s="4"/>
      <c r="AG8399" s="4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</row>
    <row r="8400" spans="1:50" x14ac:dyDescent="0.25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/>
      <c r="AE8400" s="4"/>
      <c r="AF8400" s="4"/>
      <c r="AG8400" s="4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</row>
    <row r="8401" spans="1:50" x14ac:dyDescent="0.25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/>
      <c r="AE8401" s="4"/>
      <c r="AF8401" s="4"/>
      <c r="AG8401" s="4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</row>
    <row r="8402" spans="1:50" x14ac:dyDescent="0.25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/>
      <c r="AE8402" s="4"/>
      <c r="AF8402" s="4"/>
      <c r="AG8402" s="4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</row>
    <row r="8403" spans="1:50" x14ac:dyDescent="0.25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/>
      <c r="AE8403" s="4"/>
      <c r="AF8403" s="4"/>
      <c r="AG8403" s="4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</row>
    <row r="8404" spans="1:50" x14ac:dyDescent="0.25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  <c r="AC8404" s="4"/>
      <c r="AD8404" s="4"/>
      <c r="AE8404" s="4"/>
      <c r="AF8404" s="4"/>
      <c r="AG8404" s="4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</row>
    <row r="8405" spans="1:50" x14ac:dyDescent="0.25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  <c r="AC8405" s="4"/>
      <c r="AD8405" s="4"/>
      <c r="AE8405" s="4"/>
      <c r="AF8405" s="4"/>
      <c r="AG8405" s="4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</row>
    <row r="8406" spans="1:50" x14ac:dyDescent="0.25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  <c r="AC8406" s="4"/>
      <c r="AD8406" s="4"/>
      <c r="AE8406" s="4"/>
      <c r="AF8406" s="4"/>
      <c r="AG8406" s="4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</row>
    <row r="8407" spans="1:50" x14ac:dyDescent="0.25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  <c r="AC8407" s="4"/>
      <c r="AD8407" s="4"/>
      <c r="AE8407" s="4"/>
      <c r="AF8407" s="4"/>
      <c r="AG8407" s="4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</row>
    <row r="8408" spans="1:50" x14ac:dyDescent="0.25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  <c r="AC8408" s="4"/>
      <c r="AD8408" s="4"/>
      <c r="AE8408" s="4"/>
      <c r="AF8408" s="4"/>
      <c r="AG8408" s="4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</row>
    <row r="8409" spans="1:50" x14ac:dyDescent="0.25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  <c r="AC8409" s="4"/>
      <c r="AD8409" s="4"/>
      <c r="AE8409" s="4"/>
      <c r="AF8409" s="4"/>
      <c r="AG8409" s="4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</row>
    <row r="8410" spans="1:50" x14ac:dyDescent="0.25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/>
      <c r="AE8410" s="4"/>
      <c r="AF8410" s="4"/>
      <c r="AG8410" s="4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</row>
    <row r="8411" spans="1:50" x14ac:dyDescent="0.25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/>
      <c r="AE8411" s="4"/>
      <c r="AF8411" s="4"/>
      <c r="AG8411" s="4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</row>
    <row r="8412" spans="1:50" x14ac:dyDescent="0.25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/>
      <c r="AE8412" s="4"/>
      <c r="AF8412" s="4"/>
      <c r="AG8412" s="4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</row>
    <row r="8413" spans="1:50" x14ac:dyDescent="0.25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/>
      <c r="AE8413" s="4"/>
      <c r="AF8413" s="4"/>
      <c r="AG8413" s="4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</row>
    <row r="8414" spans="1:50" x14ac:dyDescent="0.25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  <c r="AC8414" s="4"/>
      <c r="AD8414" s="4"/>
      <c r="AE8414" s="4"/>
      <c r="AF8414" s="4"/>
      <c r="AG8414" s="4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</row>
    <row r="8415" spans="1:50" x14ac:dyDescent="0.25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/>
      <c r="AE8415" s="4"/>
      <c r="AF8415" s="4"/>
      <c r="AG8415" s="4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</row>
    <row r="8416" spans="1:50" x14ac:dyDescent="0.25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/>
      <c r="AE8416" s="4"/>
      <c r="AF8416" s="4"/>
      <c r="AG8416" s="4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</row>
    <row r="8417" spans="1:50" x14ac:dyDescent="0.25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/>
      <c r="AE8417" s="4"/>
      <c r="AF8417" s="4"/>
      <c r="AG8417" s="4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</row>
    <row r="8418" spans="1:50" x14ac:dyDescent="0.25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/>
      <c r="AE8418" s="4"/>
      <c r="AF8418" s="4"/>
      <c r="AG8418" s="4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</row>
    <row r="8419" spans="1:50" x14ac:dyDescent="0.25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/>
      <c r="AE8419" s="4"/>
      <c r="AF8419" s="4"/>
      <c r="AG8419" s="4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</row>
    <row r="8420" spans="1:50" x14ac:dyDescent="0.25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/>
      <c r="AE8420" s="4"/>
      <c r="AF8420" s="4"/>
      <c r="AG8420" s="4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</row>
    <row r="8421" spans="1:50" x14ac:dyDescent="0.25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/>
      <c r="AE8421" s="4"/>
      <c r="AF8421" s="4"/>
      <c r="AG8421" s="4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</row>
    <row r="8422" spans="1:50" x14ac:dyDescent="0.25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/>
      <c r="AE8422" s="4"/>
      <c r="AF8422" s="4"/>
      <c r="AG8422" s="4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</row>
    <row r="8423" spans="1:50" x14ac:dyDescent="0.25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/>
      <c r="AE8423" s="4"/>
      <c r="AF8423" s="4"/>
      <c r="AG8423" s="4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</row>
    <row r="8424" spans="1:50" x14ac:dyDescent="0.25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/>
      <c r="AE8424" s="4"/>
      <c r="AF8424" s="4"/>
      <c r="AG8424" s="4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</row>
    <row r="8425" spans="1:50" x14ac:dyDescent="0.25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/>
      <c r="AE8425" s="4"/>
      <c r="AF8425" s="4"/>
      <c r="AG8425" s="4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</row>
    <row r="8426" spans="1:50" x14ac:dyDescent="0.25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/>
      <c r="AE8426" s="4"/>
      <c r="AF8426" s="4"/>
      <c r="AG8426" s="4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</row>
    <row r="8427" spans="1:50" x14ac:dyDescent="0.25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/>
      <c r="AE8427" s="4"/>
      <c r="AF8427" s="4"/>
      <c r="AG8427" s="4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</row>
    <row r="8428" spans="1:50" x14ac:dyDescent="0.25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/>
      <c r="AE8428" s="4"/>
      <c r="AF8428" s="4"/>
      <c r="AG8428" s="4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</row>
    <row r="8429" spans="1:50" x14ac:dyDescent="0.25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/>
      <c r="AE8429" s="4"/>
      <c r="AF8429" s="4"/>
      <c r="AG8429" s="4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</row>
    <row r="8430" spans="1:50" x14ac:dyDescent="0.25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/>
      <c r="AE8430" s="4"/>
      <c r="AF8430" s="4"/>
      <c r="AG8430" s="4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</row>
    <row r="8431" spans="1:50" x14ac:dyDescent="0.25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/>
      <c r="AE8431" s="4"/>
      <c r="AF8431" s="4"/>
      <c r="AG8431" s="4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</row>
    <row r="8432" spans="1:50" x14ac:dyDescent="0.25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/>
      <c r="AE8432" s="4"/>
      <c r="AF8432" s="4"/>
      <c r="AG8432" s="4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</row>
    <row r="8433" spans="1:50" x14ac:dyDescent="0.25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/>
      <c r="AE8433" s="4"/>
      <c r="AF8433" s="4"/>
      <c r="AG8433" s="4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</row>
    <row r="8434" spans="1:50" x14ac:dyDescent="0.25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/>
      <c r="AE8434" s="4"/>
      <c r="AF8434" s="4"/>
      <c r="AG8434" s="4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</row>
    <row r="8435" spans="1:50" x14ac:dyDescent="0.25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/>
      <c r="AE8435" s="4"/>
      <c r="AF8435" s="4"/>
      <c r="AG8435" s="4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</row>
    <row r="8436" spans="1:50" x14ac:dyDescent="0.25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/>
      <c r="AE8436" s="4"/>
      <c r="AF8436" s="4"/>
      <c r="AG8436" s="4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</row>
    <row r="8437" spans="1:50" x14ac:dyDescent="0.25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/>
      <c r="AE8437" s="4"/>
      <c r="AF8437" s="4"/>
      <c r="AG8437" s="4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</row>
    <row r="8438" spans="1:50" x14ac:dyDescent="0.25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/>
      <c r="AE8438" s="4"/>
      <c r="AF8438" s="4"/>
      <c r="AG8438" s="4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</row>
    <row r="8439" spans="1:50" x14ac:dyDescent="0.25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/>
      <c r="AE8439" s="4"/>
      <c r="AF8439" s="4"/>
      <c r="AG8439" s="4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</row>
    <row r="8440" spans="1:50" x14ac:dyDescent="0.25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/>
      <c r="AE8440" s="4"/>
      <c r="AF8440" s="4"/>
      <c r="AG8440" s="4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</row>
    <row r="8441" spans="1:50" x14ac:dyDescent="0.25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/>
      <c r="AE8441" s="4"/>
      <c r="AF8441" s="4"/>
      <c r="AG8441" s="4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</row>
    <row r="8442" spans="1:50" x14ac:dyDescent="0.25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/>
      <c r="AE8442" s="4"/>
      <c r="AF8442" s="4"/>
      <c r="AG8442" s="4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</row>
    <row r="8443" spans="1:50" x14ac:dyDescent="0.25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/>
      <c r="AE8443" s="4"/>
      <c r="AF8443" s="4"/>
      <c r="AG8443" s="4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</row>
    <row r="8444" spans="1:50" x14ac:dyDescent="0.25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/>
      <c r="AE8444" s="4"/>
      <c r="AF8444" s="4"/>
      <c r="AG8444" s="4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</row>
    <row r="8445" spans="1:50" x14ac:dyDescent="0.25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/>
      <c r="AE8445" s="4"/>
      <c r="AF8445" s="4"/>
      <c r="AG8445" s="4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</row>
    <row r="8446" spans="1:50" x14ac:dyDescent="0.25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/>
      <c r="AE8446" s="4"/>
      <c r="AF8446" s="4"/>
      <c r="AG8446" s="4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</row>
    <row r="8447" spans="1:50" x14ac:dyDescent="0.25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/>
      <c r="AE8447" s="4"/>
      <c r="AF8447" s="4"/>
      <c r="AG8447" s="4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</row>
    <row r="8448" spans="1:50" x14ac:dyDescent="0.25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/>
      <c r="AE8448" s="4"/>
      <c r="AF8448" s="4"/>
      <c r="AG8448" s="4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</row>
    <row r="8449" spans="1:50" x14ac:dyDescent="0.25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/>
      <c r="AE8449" s="4"/>
      <c r="AF8449" s="4"/>
      <c r="AG8449" s="4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</row>
    <row r="8450" spans="1:50" x14ac:dyDescent="0.25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/>
      <c r="AE8450" s="4"/>
      <c r="AF8450" s="4"/>
      <c r="AG8450" s="4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</row>
    <row r="8451" spans="1:50" x14ac:dyDescent="0.25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/>
      <c r="AE8451" s="4"/>
      <c r="AF8451" s="4"/>
      <c r="AG8451" s="4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</row>
    <row r="8452" spans="1:50" x14ac:dyDescent="0.25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/>
      <c r="AE8452" s="4"/>
      <c r="AF8452" s="4"/>
      <c r="AG8452" s="4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</row>
    <row r="8453" spans="1:50" x14ac:dyDescent="0.25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/>
      <c r="AE8453" s="4"/>
      <c r="AF8453" s="4"/>
      <c r="AG8453" s="4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</row>
    <row r="8454" spans="1:50" x14ac:dyDescent="0.25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/>
      <c r="AE8454" s="4"/>
      <c r="AF8454" s="4"/>
      <c r="AG8454" s="4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</row>
    <row r="8455" spans="1:50" x14ac:dyDescent="0.25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/>
      <c r="AE8455" s="4"/>
      <c r="AF8455" s="4"/>
      <c r="AG8455" s="4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</row>
    <row r="8456" spans="1:50" x14ac:dyDescent="0.25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/>
      <c r="AE8456" s="4"/>
      <c r="AF8456" s="4"/>
      <c r="AG8456" s="4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</row>
    <row r="8457" spans="1:50" x14ac:dyDescent="0.25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/>
      <c r="AE8457" s="4"/>
      <c r="AF8457" s="4"/>
      <c r="AG8457" s="4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</row>
    <row r="8458" spans="1:50" x14ac:dyDescent="0.25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/>
      <c r="AE8458" s="4"/>
      <c r="AF8458" s="4"/>
      <c r="AG8458" s="4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</row>
    <row r="8459" spans="1:50" x14ac:dyDescent="0.25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/>
      <c r="AE8459" s="4"/>
      <c r="AF8459" s="4"/>
      <c r="AG8459" s="4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</row>
    <row r="8460" spans="1:50" x14ac:dyDescent="0.25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/>
      <c r="AE8460" s="4"/>
      <c r="AF8460" s="4"/>
      <c r="AG8460" s="4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</row>
    <row r="8461" spans="1:50" x14ac:dyDescent="0.25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/>
      <c r="AE8461" s="4"/>
      <c r="AF8461" s="4"/>
      <c r="AG8461" s="4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</row>
    <row r="8462" spans="1:50" x14ac:dyDescent="0.25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/>
      <c r="AE8462" s="4"/>
      <c r="AF8462" s="4"/>
      <c r="AG8462" s="4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</row>
    <row r="8463" spans="1:50" x14ac:dyDescent="0.25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/>
      <c r="AE8463" s="4"/>
      <c r="AF8463" s="4"/>
      <c r="AG8463" s="4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</row>
    <row r="8464" spans="1:50" x14ac:dyDescent="0.25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/>
      <c r="AE8464" s="4"/>
      <c r="AF8464" s="4"/>
      <c r="AG8464" s="4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</row>
    <row r="8465" spans="1:50" x14ac:dyDescent="0.25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/>
      <c r="AE8465" s="4"/>
      <c r="AF8465" s="4"/>
      <c r="AG8465" s="4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</row>
    <row r="8466" spans="1:50" x14ac:dyDescent="0.25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/>
      <c r="AE8466" s="4"/>
      <c r="AF8466" s="4"/>
      <c r="AG8466" s="4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</row>
    <row r="8467" spans="1:50" x14ac:dyDescent="0.25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/>
      <c r="AE8467" s="4"/>
      <c r="AF8467" s="4"/>
      <c r="AG8467" s="4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</row>
    <row r="8468" spans="1:50" x14ac:dyDescent="0.25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/>
      <c r="AE8468" s="4"/>
      <c r="AF8468" s="4"/>
      <c r="AG8468" s="4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</row>
    <row r="8469" spans="1:50" x14ac:dyDescent="0.25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/>
      <c r="AE8469" s="4"/>
      <c r="AF8469" s="4"/>
      <c r="AG8469" s="4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</row>
    <row r="8470" spans="1:50" x14ac:dyDescent="0.25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/>
      <c r="AE8470" s="4"/>
      <c r="AF8470" s="4"/>
      <c r="AG8470" s="4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</row>
    <row r="8471" spans="1:50" x14ac:dyDescent="0.25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/>
      <c r="AE8471" s="4"/>
      <c r="AF8471" s="4"/>
      <c r="AG8471" s="4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</row>
    <row r="8472" spans="1:50" x14ac:dyDescent="0.25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/>
      <c r="AE8472" s="4"/>
      <c r="AF8472" s="4"/>
      <c r="AG8472" s="4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</row>
    <row r="8473" spans="1:50" x14ac:dyDescent="0.25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  <c r="AC8473" s="4"/>
      <c r="AD8473" s="4"/>
      <c r="AE8473" s="4"/>
      <c r="AF8473" s="4"/>
      <c r="AG8473" s="4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</row>
    <row r="8474" spans="1:50" x14ac:dyDescent="0.25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/>
      <c r="AE8474" s="4"/>
      <c r="AF8474" s="4"/>
      <c r="AG8474" s="4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</row>
    <row r="8475" spans="1:50" x14ac:dyDescent="0.25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/>
      <c r="AE8475" s="4"/>
      <c r="AF8475" s="4"/>
      <c r="AG8475" s="4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</row>
    <row r="8476" spans="1:50" x14ac:dyDescent="0.25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/>
      <c r="AE8476" s="4"/>
      <c r="AF8476" s="4"/>
      <c r="AG8476" s="4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</row>
    <row r="8477" spans="1:50" x14ac:dyDescent="0.25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  <c r="AC8477" s="4"/>
      <c r="AD8477" s="4"/>
      <c r="AE8477" s="4"/>
      <c r="AF8477" s="4"/>
      <c r="AG8477" s="4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</row>
    <row r="8478" spans="1:50" x14ac:dyDescent="0.25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/>
      <c r="AE8478" s="4"/>
      <c r="AF8478" s="4"/>
      <c r="AG8478" s="4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</row>
    <row r="8479" spans="1:50" x14ac:dyDescent="0.25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/>
      <c r="AE8479" s="4"/>
      <c r="AF8479" s="4"/>
      <c r="AG8479" s="4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</row>
    <row r="8480" spans="1:50" x14ac:dyDescent="0.25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/>
      <c r="AE8480" s="4"/>
      <c r="AF8480" s="4"/>
      <c r="AG8480" s="4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</row>
    <row r="8481" spans="1:50" x14ac:dyDescent="0.25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/>
      <c r="AE8481" s="4"/>
      <c r="AF8481" s="4"/>
      <c r="AG8481" s="4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</row>
    <row r="8482" spans="1:50" x14ac:dyDescent="0.25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/>
      <c r="AE8482" s="4"/>
      <c r="AF8482" s="4"/>
      <c r="AG8482" s="4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</row>
    <row r="8483" spans="1:50" x14ac:dyDescent="0.25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/>
      <c r="AE8483" s="4"/>
      <c r="AF8483" s="4"/>
      <c r="AG8483" s="4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</row>
    <row r="8484" spans="1:50" x14ac:dyDescent="0.25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/>
      <c r="AE8484" s="4"/>
      <c r="AF8484" s="4"/>
      <c r="AG8484" s="4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</row>
    <row r="8485" spans="1:50" x14ac:dyDescent="0.25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/>
      <c r="AE8485" s="4"/>
      <c r="AF8485" s="4"/>
      <c r="AG8485" s="4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</row>
    <row r="8486" spans="1:50" x14ac:dyDescent="0.25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/>
      <c r="AE8486" s="4"/>
      <c r="AF8486" s="4"/>
      <c r="AG8486" s="4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</row>
    <row r="8487" spans="1:50" x14ac:dyDescent="0.25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/>
      <c r="AE8487" s="4"/>
      <c r="AF8487" s="4"/>
      <c r="AG8487" s="4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</row>
    <row r="8488" spans="1:50" x14ac:dyDescent="0.25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/>
      <c r="AE8488" s="4"/>
      <c r="AF8488" s="4"/>
      <c r="AG8488" s="4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</row>
    <row r="8489" spans="1:50" x14ac:dyDescent="0.25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/>
      <c r="AE8489" s="4"/>
      <c r="AF8489" s="4"/>
      <c r="AG8489" s="4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</row>
    <row r="8490" spans="1:50" x14ac:dyDescent="0.25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/>
      <c r="AE8490" s="4"/>
      <c r="AF8490" s="4"/>
      <c r="AG8490" s="4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</row>
    <row r="8491" spans="1:50" x14ac:dyDescent="0.25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/>
      <c r="AE8491" s="4"/>
      <c r="AF8491" s="4"/>
      <c r="AG8491" s="4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</row>
    <row r="8492" spans="1:50" x14ac:dyDescent="0.25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/>
      <c r="AE8492" s="4"/>
      <c r="AF8492" s="4"/>
      <c r="AG8492" s="4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</row>
    <row r="8493" spans="1:50" x14ac:dyDescent="0.25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/>
      <c r="AE8493" s="4"/>
      <c r="AF8493" s="4"/>
      <c r="AG8493" s="4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</row>
    <row r="8494" spans="1:50" x14ac:dyDescent="0.25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  <c r="AC8494" s="4"/>
      <c r="AD8494" s="4"/>
      <c r="AE8494" s="4"/>
      <c r="AF8494" s="4"/>
      <c r="AG8494" s="4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</row>
    <row r="8495" spans="1:50" x14ac:dyDescent="0.25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/>
      <c r="AE8495" s="4"/>
      <c r="AF8495" s="4"/>
      <c r="AG8495" s="4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</row>
    <row r="8496" spans="1:50" x14ac:dyDescent="0.25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/>
      <c r="AE8496" s="4"/>
      <c r="AF8496" s="4"/>
      <c r="AG8496" s="4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</row>
    <row r="8497" spans="1:50" x14ac:dyDescent="0.25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/>
      <c r="AE8497" s="4"/>
      <c r="AF8497" s="4"/>
      <c r="AG8497" s="4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</row>
    <row r="8498" spans="1:50" x14ac:dyDescent="0.25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/>
      <c r="AE8498" s="4"/>
      <c r="AF8498" s="4"/>
      <c r="AG8498" s="4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</row>
    <row r="8499" spans="1:50" x14ac:dyDescent="0.25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/>
      <c r="AE8499" s="4"/>
      <c r="AF8499" s="4"/>
      <c r="AG8499" s="4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</row>
    <row r="8500" spans="1:50" x14ac:dyDescent="0.25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  <c r="AC8500" s="4"/>
      <c r="AD8500" s="4"/>
      <c r="AE8500" s="4"/>
      <c r="AF8500" s="4"/>
      <c r="AG8500" s="4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</row>
    <row r="8501" spans="1:50" x14ac:dyDescent="0.25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/>
      <c r="AE8501" s="4"/>
      <c r="AF8501" s="4"/>
      <c r="AG8501" s="4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</row>
    <row r="8502" spans="1:50" x14ac:dyDescent="0.25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/>
      <c r="AE8502" s="4"/>
      <c r="AF8502" s="4"/>
      <c r="AG8502" s="4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</row>
    <row r="8503" spans="1:50" x14ac:dyDescent="0.25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/>
      <c r="AE8503" s="4"/>
      <c r="AF8503" s="4"/>
      <c r="AG8503" s="4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</row>
    <row r="8504" spans="1:50" x14ac:dyDescent="0.25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  <c r="AC8504" s="4"/>
      <c r="AD8504" s="4"/>
      <c r="AE8504" s="4"/>
      <c r="AF8504" s="4"/>
      <c r="AG8504" s="4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</row>
    <row r="8505" spans="1:50" x14ac:dyDescent="0.25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/>
      <c r="AE8505" s="4"/>
      <c r="AF8505" s="4"/>
      <c r="AG8505" s="4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</row>
    <row r="8506" spans="1:50" x14ac:dyDescent="0.25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/>
      <c r="AE8506" s="4"/>
      <c r="AF8506" s="4"/>
      <c r="AG8506" s="4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</row>
    <row r="8507" spans="1:50" x14ac:dyDescent="0.25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/>
      <c r="AE8507" s="4"/>
      <c r="AF8507" s="4"/>
      <c r="AG8507" s="4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</row>
    <row r="8508" spans="1:50" x14ac:dyDescent="0.25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  <c r="AC8508" s="4"/>
      <c r="AD8508" s="4"/>
      <c r="AE8508" s="4"/>
      <c r="AF8508" s="4"/>
      <c r="AG8508" s="4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</row>
    <row r="8509" spans="1:50" x14ac:dyDescent="0.25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/>
      <c r="AE8509" s="4"/>
      <c r="AF8509" s="4"/>
      <c r="AG8509" s="4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</row>
    <row r="8510" spans="1:50" x14ac:dyDescent="0.25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  <c r="AC8510" s="4"/>
      <c r="AD8510" s="4"/>
      <c r="AE8510" s="4"/>
      <c r="AF8510" s="4"/>
      <c r="AG8510" s="4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</row>
    <row r="8511" spans="1:50" x14ac:dyDescent="0.25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/>
      <c r="AE8511" s="4"/>
      <c r="AF8511" s="4"/>
      <c r="AG8511" s="4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</row>
    <row r="8512" spans="1:50" x14ac:dyDescent="0.25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  <c r="AC8512" s="4"/>
      <c r="AD8512" s="4"/>
      <c r="AE8512" s="4"/>
      <c r="AF8512" s="4"/>
      <c r="AG8512" s="4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</row>
    <row r="8513" spans="1:50" x14ac:dyDescent="0.25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/>
      <c r="AE8513" s="4"/>
      <c r="AF8513" s="4"/>
      <c r="AG8513" s="4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</row>
    <row r="8514" spans="1:50" x14ac:dyDescent="0.25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  <c r="AC8514" s="4"/>
      <c r="AD8514" s="4"/>
      <c r="AE8514" s="4"/>
      <c r="AF8514" s="4"/>
      <c r="AG8514" s="4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</row>
    <row r="8515" spans="1:50" x14ac:dyDescent="0.25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/>
      <c r="AE8515" s="4"/>
      <c r="AF8515" s="4"/>
      <c r="AG8515" s="4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</row>
    <row r="8516" spans="1:50" x14ac:dyDescent="0.25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/>
      <c r="AE8516" s="4"/>
      <c r="AF8516" s="4"/>
      <c r="AG8516" s="4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</row>
    <row r="8517" spans="1:50" x14ac:dyDescent="0.25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/>
      <c r="AE8517" s="4"/>
      <c r="AF8517" s="4"/>
      <c r="AG8517" s="4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</row>
    <row r="8518" spans="1:50" x14ac:dyDescent="0.25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  <c r="AC8518" s="4"/>
      <c r="AD8518" s="4"/>
      <c r="AE8518" s="4"/>
      <c r="AF8518" s="4"/>
      <c r="AG8518" s="4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</row>
    <row r="8519" spans="1:50" x14ac:dyDescent="0.25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/>
      <c r="AE8519" s="4"/>
      <c r="AF8519" s="4"/>
      <c r="AG8519" s="4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</row>
    <row r="8520" spans="1:50" x14ac:dyDescent="0.25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  <c r="AC8520" s="4"/>
      <c r="AD8520" s="4"/>
      <c r="AE8520" s="4"/>
      <c r="AF8520" s="4"/>
      <c r="AG8520" s="4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</row>
    <row r="8521" spans="1:50" x14ac:dyDescent="0.25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  <c r="AC8521" s="4"/>
      <c r="AD8521" s="4"/>
      <c r="AE8521" s="4"/>
      <c r="AF8521" s="4"/>
      <c r="AG8521" s="4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</row>
    <row r="8522" spans="1:50" x14ac:dyDescent="0.25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/>
      <c r="AE8522" s="4"/>
      <c r="AF8522" s="4"/>
      <c r="AG8522" s="4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</row>
    <row r="8523" spans="1:50" x14ac:dyDescent="0.25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/>
      <c r="AE8523" s="4"/>
      <c r="AF8523" s="4"/>
      <c r="AG8523" s="4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</row>
    <row r="8524" spans="1:50" x14ac:dyDescent="0.25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/>
      <c r="AE8524" s="4"/>
      <c r="AF8524" s="4"/>
      <c r="AG8524" s="4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</row>
    <row r="8525" spans="1:50" x14ac:dyDescent="0.25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  <c r="AC8525" s="4"/>
      <c r="AD8525" s="4"/>
      <c r="AE8525" s="4"/>
      <c r="AF8525" s="4"/>
      <c r="AG8525" s="4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</row>
    <row r="8526" spans="1:50" x14ac:dyDescent="0.25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/>
      <c r="AE8526" s="4"/>
      <c r="AF8526" s="4"/>
      <c r="AG8526" s="4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</row>
    <row r="8527" spans="1:50" x14ac:dyDescent="0.25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/>
      <c r="AE8527" s="4"/>
      <c r="AF8527" s="4"/>
      <c r="AG8527" s="4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</row>
    <row r="8528" spans="1:50" x14ac:dyDescent="0.25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/>
      <c r="AE8528" s="4"/>
      <c r="AF8528" s="4"/>
      <c r="AG8528" s="4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</row>
    <row r="8529" spans="1:50" x14ac:dyDescent="0.25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/>
      <c r="AE8529" s="4"/>
      <c r="AF8529" s="4"/>
      <c r="AG8529" s="4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</row>
    <row r="8530" spans="1:50" x14ac:dyDescent="0.25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/>
      <c r="AE8530" s="4"/>
      <c r="AF8530" s="4"/>
      <c r="AG8530" s="4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</row>
    <row r="8531" spans="1:50" x14ac:dyDescent="0.25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/>
      <c r="AE8531" s="4"/>
      <c r="AF8531" s="4"/>
      <c r="AG8531" s="4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</row>
    <row r="8532" spans="1:50" x14ac:dyDescent="0.25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/>
      <c r="AE8532" s="4"/>
      <c r="AF8532" s="4"/>
      <c r="AG8532" s="4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</row>
    <row r="8533" spans="1:50" x14ac:dyDescent="0.25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/>
      <c r="AE8533" s="4"/>
      <c r="AF8533" s="4"/>
      <c r="AG8533" s="4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</row>
    <row r="8534" spans="1:50" x14ac:dyDescent="0.25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/>
      <c r="AE8534" s="4"/>
      <c r="AF8534" s="4"/>
      <c r="AG8534" s="4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</row>
    <row r="8535" spans="1:50" x14ac:dyDescent="0.25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  <c r="AC8535" s="4"/>
      <c r="AD8535" s="4"/>
      <c r="AE8535" s="4"/>
      <c r="AF8535" s="4"/>
      <c r="AG8535" s="4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</row>
    <row r="8536" spans="1:50" x14ac:dyDescent="0.25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/>
      <c r="AE8536" s="4"/>
      <c r="AF8536" s="4"/>
      <c r="AG8536" s="4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</row>
    <row r="8537" spans="1:50" x14ac:dyDescent="0.25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  <c r="AC8537" s="4"/>
      <c r="AD8537" s="4"/>
      <c r="AE8537" s="4"/>
      <c r="AF8537" s="4"/>
      <c r="AG8537" s="4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</row>
    <row r="8538" spans="1:50" x14ac:dyDescent="0.25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  <c r="AC8538" s="4"/>
      <c r="AD8538" s="4"/>
      <c r="AE8538" s="4"/>
      <c r="AF8538" s="4"/>
      <c r="AG8538" s="4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</row>
    <row r="8539" spans="1:50" x14ac:dyDescent="0.25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/>
      <c r="AE8539" s="4"/>
      <c r="AF8539" s="4"/>
      <c r="AG8539" s="4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</row>
    <row r="8540" spans="1:50" x14ac:dyDescent="0.25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/>
      <c r="AE8540" s="4"/>
      <c r="AF8540" s="4"/>
      <c r="AG8540" s="4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</row>
    <row r="8541" spans="1:50" x14ac:dyDescent="0.25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/>
      <c r="AE8541" s="4"/>
      <c r="AF8541" s="4"/>
      <c r="AG8541" s="4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</row>
    <row r="8542" spans="1:50" x14ac:dyDescent="0.25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/>
      <c r="AE8542" s="4"/>
      <c r="AF8542" s="4"/>
      <c r="AG8542" s="4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</row>
    <row r="8543" spans="1:50" x14ac:dyDescent="0.25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  <c r="AC8543" s="4"/>
      <c r="AD8543" s="4"/>
      <c r="AE8543" s="4"/>
      <c r="AF8543" s="4"/>
      <c r="AG8543" s="4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</row>
    <row r="8544" spans="1:50" x14ac:dyDescent="0.25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  <c r="AC8544" s="4"/>
      <c r="AD8544" s="4"/>
      <c r="AE8544" s="4"/>
      <c r="AF8544" s="4"/>
      <c r="AG8544" s="4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</row>
    <row r="8545" spans="1:50" x14ac:dyDescent="0.25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/>
      <c r="AE8545" s="4"/>
      <c r="AF8545" s="4"/>
      <c r="AG8545" s="4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</row>
    <row r="8546" spans="1:50" x14ac:dyDescent="0.25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/>
      <c r="AE8546" s="4"/>
      <c r="AF8546" s="4"/>
      <c r="AG8546" s="4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</row>
    <row r="8547" spans="1:50" x14ac:dyDescent="0.25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/>
      <c r="AE8547" s="4"/>
      <c r="AF8547" s="4"/>
      <c r="AG8547" s="4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</row>
    <row r="8548" spans="1:50" x14ac:dyDescent="0.25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/>
      <c r="AE8548" s="4"/>
      <c r="AF8548" s="4"/>
      <c r="AG8548" s="4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</row>
    <row r="8549" spans="1:50" x14ac:dyDescent="0.25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/>
      <c r="AE8549" s="4"/>
      <c r="AF8549" s="4"/>
      <c r="AG8549" s="4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</row>
    <row r="8550" spans="1:50" x14ac:dyDescent="0.25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/>
      <c r="AE8550" s="4"/>
      <c r="AF8550" s="4"/>
      <c r="AG8550" s="4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</row>
    <row r="8551" spans="1:50" x14ac:dyDescent="0.25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/>
      <c r="AE8551" s="4"/>
      <c r="AF8551" s="4"/>
      <c r="AG8551" s="4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</row>
    <row r="8552" spans="1:50" x14ac:dyDescent="0.25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/>
      <c r="AE8552" s="4"/>
      <c r="AF8552" s="4"/>
      <c r="AG8552" s="4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</row>
    <row r="8553" spans="1:50" x14ac:dyDescent="0.25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/>
      <c r="AE8553" s="4"/>
      <c r="AF8553" s="4"/>
      <c r="AG8553" s="4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</row>
    <row r="8554" spans="1:50" x14ac:dyDescent="0.25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/>
      <c r="AE8554" s="4"/>
      <c r="AF8554" s="4"/>
      <c r="AG8554" s="4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</row>
    <row r="8555" spans="1:50" x14ac:dyDescent="0.25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/>
      <c r="AE8555" s="4"/>
      <c r="AF8555" s="4"/>
      <c r="AG8555" s="4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</row>
    <row r="8556" spans="1:50" x14ac:dyDescent="0.25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  <c r="AC8556" s="4"/>
      <c r="AD8556" s="4"/>
      <c r="AE8556" s="4"/>
      <c r="AF8556" s="4"/>
      <c r="AG8556" s="4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</row>
    <row r="8557" spans="1:50" x14ac:dyDescent="0.25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/>
      <c r="AE8557" s="4"/>
      <c r="AF8557" s="4"/>
      <c r="AG8557" s="4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</row>
    <row r="8558" spans="1:50" x14ac:dyDescent="0.25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/>
      <c r="AE8558" s="4"/>
      <c r="AF8558" s="4"/>
      <c r="AG8558" s="4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</row>
    <row r="8559" spans="1:50" x14ac:dyDescent="0.25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/>
      <c r="AE8559" s="4"/>
      <c r="AF8559" s="4"/>
      <c r="AG8559" s="4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</row>
    <row r="8560" spans="1:50" x14ac:dyDescent="0.25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/>
      <c r="AE8560" s="4"/>
      <c r="AF8560" s="4"/>
      <c r="AG8560" s="4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</row>
    <row r="8561" spans="1:50" x14ac:dyDescent="0.25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  <c r="AC8561" s="4"/>
      <c r="AD8561" s="4"/>
      <c r="AE8561" s="4"/>
      <c r="AF8561" s="4"/>
      <c r="AG8561" s="4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</row>
    <row r="8562" spans="1:50" x14ac:dyDescent="0.25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/>
      <c r="AE8562" s="4"/>
      <c r="AF8562" s="4"/>
      <c r="AG8562" s="4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</row>
    <row r="8563" spans="1:50" x14ac:dyDescent="0.25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/>
      <c r="AE8563" s="4"/>
      <c r="AF8563" s="4"/>
      <c r="AG8563" s="4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</row>
    <row r="8564" spans="1:50" x14ac:dyDescent="0.25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/>
      <c r="AE8564" s="4"/>
      <c r="AF8564" s="4"/>
      <c r="AG8564" s="4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</row>
    <row r="8565" spans="1:50" x14ac:dyDescent="0.25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/>
      <c r="AE8565" s="4"/>
      <c r="AF8565" s="4"/>
      <c r="AG8565" s="4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</row>
    <row r="8566" spans="1:50" x14ac:dyDescent="0.25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/>
      <c r="AE8566" s="4"/>
      <c r="AF8566" s="4"/>
      <c r="AG8566" s="4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</row>
    <row r="8567" spans="1:50" x14ac:dyDescent="0.25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  <c r="AC8567" s="4"/>
      <c r="AD8567" s="4"/>
      <c r="AE8567" s="4"/>
      <c r="AF8567" s="4"/>
      <c r="AG8567" s="4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</row>
    <row r="8568" spans="1:50" x14ac:dyDescent="0.25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  <c r="AC8568" s="4"/>
      <c r="AD8568" s="4"/>
      <c r="AE8568" s="4"/>
      <c r="AF8568" s="4"/>
      <c r="AG8568" s="4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</row>
    <row r="8569" spans="1:50" x14ac:dyDescent="0.25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/>
      <c r="AE8569" s="4"/>
      <c r="AF8569" s="4"/>
      <c r="AG8569" s="4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</row>
    <row r="8570" spans="1:50" x14ac:dyDescent="0.25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/>
      <c r="AE8570" s="4"/>
      <c r="AF8570" s="4"/>
      <c r="AG8570" s="4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</row>
    <row r="8571" spans="1:50" x14ac:dyDescent="0.25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/>
      <c r="AE8571" s="4"/>
      <c r="AF8571" s="4"/>
      <c r="AG8571" s="4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</row>
    <row r="8572" spans="1:50" x14ac:dyDescent="0.25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  <c r="AC8572" s="4"/>
      <c r="AD8572" s="4"/>
      <c r="AE8572" s="4"/>
      <c r="AF8572" s="4"/>
      <c r="AG8572" s="4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</row>
    <row r="8573" spans="1:50" x14ac:dyDescent="0.25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/>
      <c r="AE8573" s="4"/>
      <c r="AF8573" s="4"/>
      <c r="AG8573" s="4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</row>
    <row r="8574" spans="1:50" x14ac:dyDescent="0.25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/>
      <c r="AE8574" s="4"/>
      <c r="AF8574" s="4"/>
      <c r="AG8574" s="4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</row>
    <row r="8575" spans="1:50" x14ac:dyDescent="0.25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  <c r="AC8575" s="4"/>
      <c r="AD8575" s="4"/>
      <c r="AE8575" s="4"/>
      <c r="AF8575" s="4"/>
      <c r="AG8575" s="4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</row>
    <row r="8576" spans="1:50" x14ac:dyDescent="0.25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/>
      <c r="AE8576" s="4"/>
      <c r="AF8576" s="4"/>
      <c r="AG8576" s="4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</row>
    <row r="8577" spans="1:50" x14ac:dyDescent="0.25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  <c r="AC8577" s="4"/>
      <c r="AD8577" s="4"/>
      <c r="AE8577" s="4"/>
      <c r="AF8577" s="4"/>
      <c r="AG8577" s="4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</row>
    <row r="8578" spans="1:50" x14ac:dyDescent="0.25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/>
      <c r="AE8578" s="4"/>
      <c r="AF8578" s="4"/>
      <c r="AG8578" s="4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</row>
    <row r="8579" spans="1:50" x14ac:dyDescent="0.25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/>
      <c r="AE8579" s="4"/>
      <c r="AF8579" s="4"/>
      <c r="AG8579" s="4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</row>
    <row r="8580" spans="1:50" x14ac:dyDescent="0.25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/>
      <c r="AE8580" s="4"/>
      <c r="AF8580" s="4"/>
      <c r="AG8580" s="4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</row>
    <row r="8581" spans="1:50" x14ac:dyDescent="0.25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/>
      <c r="AE8581" s="4"/>
      <c r="AF8581" s="4"/>
      <c r="AG8581" s="4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</row>
    <row r="8582" spans="1:50" x14ac:dyDescent="0.25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/>
      <c r="AE8582" s="4"/>
      <c r="AF8582" s="4"/>
      <c r="AG8582" s="4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</row>
    <row r="8583" spans="1:50" x14ac:dyDescent="0.25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/>
      <c r="AE8583" s="4"/>
      <c r="AF8583" s="4"/>
      <c r="AG8583" s="4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</row>
    <row r="8584" spans="1:50" x14ac:dyDescent="0.25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/>
      <c r="AE8584" s="4"/>
      <c r="AF8584" s="4"/>
      <c r="AG8584" s="4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</row>
    <row r="8585" spans="1:50" x14ac:dyDescent="0.25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/>
      <c r="AE8585" s="4"/>
      <c r="AF8585" s="4"/>
      <c r="AG8585" s="4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</row>
    <row r="8586" spans="1:50" x14ac:dyDescent="0.25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/>
      <c r="AE8586" s="4"/>
      <c r="AF8586" s="4"/>
      <c r="AG8586" s="4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</row>
    <row r="8587" spans="1:50" x14ac:dyDescent="0.25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/>
      <c r="AE8587" s="4"/>
      <c r="AF8587" s="4"/>
      <c r="AG8587" s="4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</row>
    <row r="8588" spans="1:50" x14ac:dyDescent="0.25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  <c r="AC8588" s="4"/>
      <c r="AD8588" s="4"/>
      <c r="AE8588" s="4"/>
      <c r="AF8588" s="4"/>
      <c r="AG8588" s="4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</row>
    <row r="8589" spans="1:50" x14ac:dyDescent="0.25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/>
      <c r="AE8589" s="4"/>
      <c r="AF8589" s="4"/>
      <c r="AG8589" s="4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</row>
    <row r="8590" spans="1:50" x14ac:dyDescent="0.25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  <c r="AC8590" s="4"/>
      <c r="AD8590" s="4"/>
      <c r="AE8590" s="4"/>
      <c r="AF8590" s="4"/>
      <c r="AG8590" s="4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</row>
    <row r="8591" spans="1:50" x14ac:dyDescent="0.25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/>
      <c r="AE8591" s="4"/>
      <c r="AF8591" s="4"/>
      <c r="AG8591" s="4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</row>
    <row r="8592" spans="1:50" x14ac:dyDescent="0.25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  <c r="AC8592" s="4"/>
      <c r="AD8592" s="4"/>
      <c r="AE8592" s="4"/>
      <c r="AF8592" s="4"/>
      <c r="AG8592" s="4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</row>
    <row r="8593" spans="1:50" x14ac:dyDescent="0.25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/>
      <c r="AE8593" s="4"/>
      <c r="AF8593" s="4"/>
      <c r="AG8593" s="4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</row>
    <row r="8594" spans="1:50" x14ac:dyDescent="0.25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/>
      <c r="AE8594" s="4"/>
      <c r="AF8594" s="4"/>
      <c r="AG8594" s="4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</row>
    <row r="8595" spans="1:50" x14ac:dyDescent="0.25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/>
      <c r="AE8595" s="4"/>
      <c r="AF8595" s="4"/>
      <c r="AG8595" s="4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</row>
    <row r="8596" spans="1:50" x14ac:dyDescent="0.25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/>
      <c r="AE8596" s="4"/>
      <c r="AF8596" s="4"/>
      <c r="AG8596" s="4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</row>
    <row r="8597" spans="1:50" x14ac:dyDescent="0.25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  <c r="AC8597" s="4"/>
      <c r="AD8597" s="4"/>
      <c r="AE8597" s="4"/>
      <c r="AF8597" s="4"/>
      <c r="AG8597" s="4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</row>
    <row r="8598" spans="1:50" x14ac:dyDescent="0.25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/>
      <c r="AE8598" s="4"/>
      <c r="AF8598" s="4"/>
      <c r="AG8598" s="4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</row>
    <row r="8599" spans="1:50" x14ac:dyDescent="0.25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/>
      <c r="AE8599" s="4"/>
      <c r="AF8599" s="4"/>
      <c r="AG8599" s="4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</row>
    <row r="8600" spans="1:50" x14ac:dyDescent="0.25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  <c r="AC8600" s="4"/>
      <c r="AD8600" s="4"/>
      <c r="AE8600" s="4"/>
      <c r="AF8600" s="4"/>
      <c r="AG8600" s="4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</row>
    <row r="8601" spans="1:50" x14ac:dyDescent="0.25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/>
      <c r="AE8601" s="4"/>
      <c r="AF8601" s="4"/>
      <c r="AG8601" s="4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</row>
    <row r="8602" spans="1:50" x14ac:dyDescent="0.25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/>
      <c r="AE8602" s="4"/>
      <c r="AF8602" s="4"/>
      <c r="AG8602" s="4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</row>
    <row r="8603" spans="1:50" x14ac:dyDescent="0.25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/>
      <c r="AE8603" s="4"/>
      <c r="AF8603" s="4"/>
      <c r="AG8603" s="4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</row>
    <row r="8604" spans="1:50" x14ac:dyDescent="0.25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/>
      <c r="AE8604" s="4"/>
      <c r="AF8604" s="4"/>
      <c r="AG8604" s="4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</row>
    <row r="8605" spans="1:50" x14ac:dyDescent="0.25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  <c r="AC8605" s="4"/>
      <c r="AD8605" s="4"/>
      <c r="AE8605" s="4"/>
      <c r="AF8605" s="4"/>
      <c r="AG8605" s="4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</row>
    <row r="8606" spans="1:50" x14ac:dyDescent="0.25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  <c r="AC8606" s="4"/>
      <c r="AD8606" s="4"/>
      <c r="AE8606" s="4"/>
      <c r="AF8606" s="4"/>
      <c r="AG8606" s="4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</row>
    <row r="8607" spans="1:50" x14ac:dyDescent="0.25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/>
      <c r="AE8607" s="4"/>
      <c r="AF8607" s="4"/>
      <c r="AG8607" s="4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</row>
    <row r="8608" spans="1:50" x14ac:dyDescent="0.25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  <c r="AC8608" s="4"/>
      <c r="AD8608" s="4"/>
      <c r="AE8608" s="4"/>
      <c r="AF8608" s="4"/>
      <c r="AG8608" s="4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</row>
    <row r="8609" spans="1:50" x14ac:dyDescent="0.25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/>
      <c r="AE8609" s="4"/>
      <c r="AF8609" s="4"/>
      <c r="AG8609" s="4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</row>
    <row r="8610" spans="1:50" x14ac:dyDescent="0.25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/>
      <c r="AE8610" s="4"/>
      <c r="AF8610" s="4"/>
      <c r="AG8610" s="4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</row>
    <row r="8611" spans="1:50" x14ac:dyDescent="0.25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  <c r="AC8611" s="4"/>
      <c r="AD8611" s="4"/>
      <c r="AE8611" s="4"/>
      <c r="AF8611" s="4"/>
      <c r="AG8611" s="4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</row>
    <row r="8612" spans="1:50" x14ac:dyDescent="0.25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/>
      <c r="AE8612" s="4"/>
      <c r="AF8612" s="4"/>
      <c r="AG8612" s="4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</row>
    <row r="8613" spans="1:50" x14ac:dyDescent="0.25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/>
      <c r="AE8613" s="4"/>
      <c r="AF8613" s="4"/>
      <c r="AG8613" s="4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</row>
    <row r="8614" spans="1:50" x14ac:dyDescent="0.25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/>
      <c r="AE8614" s="4"/>
      <c r="AF8614" s="4"/>
      <c r="AG8614" s="4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</row>
    <row r="8615" spans="1:50" x14ac:dyDescent="0.25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/>
      <c r="AE8615" s="4"/>
      <c r="AF8615" s="4"/>
      <c r="AG8615" s="4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</row>
    <row r="8616" spans="1:50" x14ac:dyDescent="0.25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/>
      <c r="AE8616" s="4"/>
      <c r="AF8616" s="4"/>
      <c r="AG8616" s="4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</row>
    <row r="8617" spans="1:50" x14ac:dyDescent="0.25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  <c r="AC8617" s="4"/>
      <c r="AD8617" s="4"/>
      <c r="AE8617" s="4"/>
      <c r="AF8617" s="4"/>
      <c r="AG8617" s="4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</row>
    <row r="8618" spans="1:50" x14ac:dyDescent="0.25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/>
      <c r="AE8618" s="4"/>
      <c r="AF8618" s="4"/>
      <c r="AG8618" s="4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</row>
    <row r="8619" spans="1:50" x14ac:dyDescent="0.25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  <c r="AC8619" s="4"/>
      <c r="AD8619" s="4"/>
      <c r="AE8619" s="4"/>
      <c r="AF8619" s="4"/>
      <c r="AG8619" s="4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</row>
    <row r="8620" spans="1:50" x14ac:dyDescent="0.25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/>
      <c r="AE8620" s="4"/>
      <c r="AF8620" s="4"/>
      <c r="AG8620" s="4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</row>
    <row r="8621" spans="1:50" x14ac:dyDescent="0.25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/>
      <c r="AE8621" s="4"/>
      <c r="AF8621" s="4"/>
      <c r="AG8621" s="4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</row>
    <row r="8622" spans="1:50" x14ac:dyDescent="0.25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  <c r="AC8622" s="4"/>
      <c r="AD8622" s="4"/>
      <c r="AE8622" s="4"/>
      <c r="AF8622" s="4"/>
      <c r="AG8622" s="4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</row>
    <row r="8623" spans="1:50" x14ac:dyDescent="0.25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/>
      <c r="AE8623" s="4"/>
      <c r="AF8623" s="4"/>
      <c r="AG8623" s="4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</row>
    <row r="8624" spans="1:50" x14ac:dyDescent="0.25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/>
      <c r="AE8624" s="4"/>
      <c r="AF8624" s="4"/>
      <c r="AG8624" s="4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</row>
    <row r="8625" spans="1:50" x14ac:dyDescent="0.25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/>
      <c r="AE8625" s="4"/>
      <c r="AF8625" s="4"/>
      <c r="AG8625" s="4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</row>
    <row r="8626" spans="1:50" x14ac:dyDescent="0.25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/>
      <c r="AE8626" s="4"/>
      <c r="AF8626" s="4"/>
      <c r="AG8626" s="4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</row>
    <row r="8627" spans="1:50" x14ac:dyDescent="0.25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/>
      <c r="AE8627" s="4"/>
      <c r="AF8627" s="4"/>
      <c r="AG8627" s="4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</row>
    <row r="8628" spans="1:50" x14ac:dyDescent="0.25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  <c r="AC8628" s="4"/>
      <c r="AD8628" s="4"/>
      <c r="AE8628" s="4"/>
      <c r="AF8628" s="4"/>
      <c r="AG8628" s="4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</row>
    <row r="8629" spans="1:50" x14ac:dyDescent="0.25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/>
      <c r="AE8629" s="4"/>
      <c r="AF8629" s="4"/>
      <c r="AG8629" s="4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</row>
    <row r="8630" spans="1:50" x14ac:dyDescent="0.25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  <c r="AC8630" s="4"/>
      <c r="AD8630" s="4"/>
      <c r="AE8630" s="4"/>
      <c r="AF8630" s="4"/>
      <c r="AG8630" s="4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</row>
    <row r="8631" spans="1:50" x14ac:dyDescent="0.25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/>
      <c r="AE8631" s="4"/>
      <c r="AF8631" s="4"/>
      <c r="AG8631" s="4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</row>
    <row r="8632" spans="1:50" x14ac:dyDescent="0.25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/>
      <c r="AE8632" s="4"/>
      <c r="AF8632" s="4"/>
      <c r="AG8632" s="4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</row>
    <row r="8633" spans="1:50" x14ac:dyDescent="0.25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  <c r="AC8633" s="4"/>
      <c r="AD8633" s="4"/>
      <c r="AE8633" s="4"/>
      <c r="AF8633" s="4"/>
      <c r="AG8633" s="4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</row>
    <row r="8634" spans="1:50" x14ac:dyDescent="0.25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/>
      <c r="AE8634" s="4"/>
      <c r="AF8634" s="4"/>
      <c r="AG8634" s="4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</row>
    <row r="8635" spans="1:50" x14ac:dyDescent="0.25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/>
      <c r="AE8635" s="4"/>
      <c r="AF8635" s="4"/>
      <c r="AG8635" s="4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</row>
    <row r="8636" spans="1:50" x14ac:dyDescent="0.25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/>
      <c r="AE8636" s="4"/>
      <c r="AF8636" s="4"/>
      <c r="AG8636" s="4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</row>
    <row r="8637" spans="1:50" x14ac:dyDescent="0.25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/>
      <c r="AE8637" s="4"/>
      <c r="AF8637" s="4"/>
      <c r="AG8637" s="4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</row>
    <row r="8638" spans="1:50" x14ac:dyDescent="0.25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/>
      <c r="AE8638" s="4"/>
      <c r="AF8638" s="4"/>
      <c r="AG8638" s="4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</row>
    <row r="8639" spans="1:50" x14ac:dyDescent="0.25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/>
      <c r="AE8639" s="4"/>
      <c r="AF8639" s="4"/>
      <c r="AG8639" s="4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</row>
    <row r="8640" spans="1:50" x14ac:dyDescent="0.25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/>
      <c r="AE8640" s="4"/>
      <c r="AF8640" s="4"/>
      <c r="AG8640" s="4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</row>
    <row r="8641" spans="1:50" x14ac:dyDescent="0.25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/>
      <c r="AE8641" s="4"/>
      <c r="AF8641" s="4"/>
      <c r="AG8641" s="4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</row>
    <row r="8642" spans="1:50" x14ac:dyDescent="0.25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  <c r="AC8642" s="4"/>
      <c r="AD8642" s="4"/>
      <c r="AE8642" s="4"/>
      <c r="AF8642" s="4"/>
      <c r="AG8642" s="4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</row>
    <row r="8643" spans="1:50" x14ac:dyDescent="0.25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/>
      <c r="AE8643" s="4"/>
      <c r="AF8643" s="4"/>
      <c r="AG8643" s="4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</row>
    <row r="8644" spans="1:50" x14ac:dyDescent="0.25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/>
      <c r="AE8644" s="4"/>
      <c r="AF8644" s="4"/>
      <c r="AG8644" s="4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</row>
    <row r="8645" spans="1:50" x14ac:dyDescent="0.25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/>
      <c r="AE8645" s="4"/>
      <c r="AF8645" s="4"/>
      <c r="AG8645" s="4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</row>
    <row r="8646" spans="1:50" x14ac:dyDescent="0.25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/>
      <c r="AE8646" s="4"/>
      <c r="AF8646" s="4"/>
      <c r="AG8646" s="4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</row>
    <row r="8647" spans="1:50" x14ac:dyDescent="0.25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/>
      <c r="AE8647" s="4"/>
      <c r="AF8647" s="4"/>
      <c r="AG8647" s="4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</row>
    <row r="8648" spans="1:50" x14ac:dyDescent="0.25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/>
      <c r="AE8648" s="4"/>
      <c r="AF8648" s="4"/>
      <c r="AG8648" s="4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</row>
    <row r="8649" spans="1:50" x14ac:dyDescent="0.25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/>
      <c r="AE8649" s="4"/>
      <c r="AF8649" s="4"/>
      <c r="AG8649" s="4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</row>
    <row r="8650" spans="1:50" x14ac:dyDescent="0.25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/>
      <c r="AE8650" s="4"/>
      <c r="AF8650" s="4"/>
      <c r="AG8650" s="4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</row>
    <row r="8651" spans="1:50" x14ac:dyDescent="0.25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/>
      <c r="AE8651" s="4"/>
      <c r="AF8651" s="4"/>
      <c r="AG8651" s="4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</row>
    <row r="8652" spans="1:50" x14ac:dyDescent="0.25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/>
      <c r="AE8652" s="4"/>
      <c r="AF8652" s="4"/>
      <c r="AG8652" s="4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</row>
    <row r="8653" spans="1:50" x14ac:dyDescent="0.25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/>
      <c r="AE8653" s="4"/>
      <c r="AF8653" s="4"/>
      <c r="AG8653" s="4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</row>
    <row r="8654" spans="1:50" x14ac:dyDescent="0.25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/>
      <c r="AE8654" s="4"/>
      <c r="AF8654" s="4"/>
      <c r="AG8654" s="4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</row>
    <row r="8655" spans="1:50" x14ac:dyDescent="0.25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/>
      <c r="AE8655" s="4"/>
      <c r="AF8655" s="4"/>
      <c r="AG8655" s="4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</row>
    <row r="8656" spans="1:50" x14ac:dyDescent="0.25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/>
      <c r="AE8656" s="4"/>
      <c r="AF8656" s="4"/>
      <c r="AG8656" s="4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</row>
    <row r="8657" spans="1:50" x14ac:dyDescent="0.25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/>
      <c r="AE8657" s="4"/>
      <c r="AF8657" s="4"/>
      <c r="AG8657" s="4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</row>
    <row r="8658" spans="1:50" x14ac:dyDescent="0.25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/>
      <c r="AE8658" s="4"/>
      <c r="AF8658" s="4"/>
      <c r="AG8658" s="4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</row>
    <row r="8659" spans="1:50" x14ac:dyDescent="0.25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/>
      <c r="AE8659" s="4"/>
      <c r="AF8659" s="4"/>
      <c r="AG8659" s="4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</row>
    <row r="8660" spans="1:50" x14ac:dyDescent="0.25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/>
      <c r="AE8660" s="4"/>
      <c r="AF8660" s="4"/>
      <c r="AG8660" s="4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</row>
    <row r="8661" spans="1:50" x14ac:dyDescent="0.25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/>
      <c r="AE8661" s="4"/>
      <c r="AF8661" s="4"/>
      <c r="AG8661" s="4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</row>
    <row r="8662" spans="1:50" x14ac:dyDescent="0.25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/>
      <c r="AE8662" s="4"/>
      <c r="AF8662" s="4"/>
      <c r="AG8662" s="4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</row>
    <row r="8663" spans="1:50" x14ac:dyDescent="0.25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/>
      <c r="AE8663" s="4"/>
      <c r="AF8663" s="4"/>
      <c r="AG8663" s="4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</row>
    <row r="8664" spans="1:50" x14ac:dyDescent="0.25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/>
      <c r="AE8664" s="4"/>
      <c r="AF8664" s="4"/>
      <c r="AG8664" s="4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</row>
    <row r="8665" spans="1:50" x14ac:dyDescent="0.25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/>
      <c r="AE8665" s="4"/>
      <c r="AF8665" s="4"/>
      <c r="AG8665" s="4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</row>
    <row r="8666" spans="1:50" x14ac:dyDescent="0.25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/>
      <c r="AE8666" s="4"/>
      <c r="AF8666" s="4"/>
      <c r="AG8666" s="4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</row>
    <row r="8667" spans="1:50" x14ac:dyDescent="0.25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/>
      <c r="AE8667" s="4"/>
      <c r="AF8667" s="4"/>
      <c r="AG8667" s="4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</row>
    <row r="8668" spans="1:50" x14ac:dyDescent="0.25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/>
      <c r="AE8668" s="4"/>
      <c r="AF8668" s="4"/>
      <c r="AG8668" s="4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</row>
    <row r="8669" spans="1:50" x14ac:dyDescent="0.25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/>
      <c r="AE8669" s="4"/>
      <c r="AF8669" s="4"/>
      <c r="AG8669" s="4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</row>
    <row r="8670" spans="1:50" x14ac:dyDescent="0.25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/>
      <c r="AE8670" s="4"/>
      <c r="AF8670" s="4"/>
      <c r="AG8670" s="4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</row>
    <row r="8671" spans="1:50" x14ac:dyDescent="0.25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/>
      <c r="AE8671" s="4"/>
      <c r="AF8671" s="4"/>
      <c r="AG8671" s="4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</row>
    <row r="8672" spans="1:50" x14ac:dyDescent="0.25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/>
      <c r="AE8672" s="4"/>
      <c r="AF8672" s="4"/>
      <c r="AG8672" s="4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</row>
    <row r="8673" spans="1:50" x14ac:dyDescent="0.25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/>
      <c r="AE8673" s="4"/>
      <c r="AF8673" s="4"/>
      <c r="AG8673" s="4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</row>
    <row r="8674" spans="1:50" x14ac:dyDescent="0.25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/>
      <c r="AE8674" s="4"/>
      <c r="AF8674" s="4"/>
      <c r="AG8674" s="4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</row>
    <row r="8675" spans="1:50" x14ac:dyDescent="0.25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/>
      <c r="AE8675" s="4"/>
      <c r="AF8675" s="4"/>
      <c r="AG8675" s="4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</row>
    <row r="8676" spans="1:50" x14ac:dyDescent="0.25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  <c r="AC8676" s="4"/>
      <c r="AD8676" s="4"/>
      <c r="AE8676" s="4"/>
      <c r="AF8676" s="4"/>
      <c r="AG8676" s="4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</row>
    <row r="8677" spans="1:50" x14ac:dyDescent="0.25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  <c r="AC8677" s="4"/>
      <c r="AD8677" s="4"/>
      <c r="AE8677" s="4"/>
      <c r="AF8677" s="4"/>
      <c r="AG8677" s="4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</row>
    <row r="8678" spans="1:50" x14ac:dyDescent="0.25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/>
      <c r="AE8678" s="4"/>
      <c r="AF8678" s="4"/>
      <c r="AG8678" s="4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</row>
    <row r="8679" spans="1:50" x14ac:dyDescent="0.25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/>
      <c r="AE8679" s="4"/>
      <c r="AF8679" s="4"/>
      <c r="AG8679" s="4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</row>
    <row r="8680" spans="1:50" x14ac:dyDescent="0.25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/>
      <c r="AE8680" s="4"/>
      <c r="AF8680" s="4"/>
      <c r="AG8680" s="4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</row>
    <row r="8681" spans="1:50" x14ac:dyDescent="0.25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/>
      <c r="AE8681" s="4"/>
      <c r="AF8681" s="4"/>
      <c r="AG8681" s="4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</row>
    <row r="8682" spans="1:50" x14ac:dyDescent="0.25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/>
      <c r="AE8682" s="4"/>
      <c r="AF8682" s="4"/>
      <c r="AG8682" s="4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</row>
    <row r="8683" spans="1:50" x14ac:dyDescent="0.25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  <c r="AC8683" s="4"/>
      <c r="AD8683" s="4"/>
      <c r="AE8683" s="4"/>
      <c r="AF8683" s="4"/>
      <c r="AG8683" s="4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</row>
    <row r="8684" spans="1:50" x14ac:dyDescent="0.25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/>
      <c r="AE8684" s="4"/>
      <c r="AF8684" s="4"/>
      <c r="AG8684" s="4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</row>
    <row r="8685" spans="1:50" x14ac:dyDescent="0.25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/>
      <c r="AE8685" s="4"/>
      <c r="AF8685" s="4"/>
      <c r="AG8685" s="4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</row>
    <row r="8686" spans="1:50" x14ac:dyDescent="0.25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  <c r="AC8686" s="4"/>
      <c r="AD8686" s="4"/>
      <c r="AE8686" s="4"/>
      <c r="AF8686" s="4"/>
      <c r="AG8686" s="4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</row>
    <row r="8687" spans="1:50" x14ac:dyDescent="0.25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/>
      <c r="AE8687" s="4"/>
      <c r="AF8687" s="4"/>
      <c r="AG8687" s="4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</row>
    <row r="8688" spans="1:50" x14ac:dyDescent="0.25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/>
      <c r="AE8688" s="4"/>
      <c r="AF8688" s="4"/>
      <c r="AG8688" s="4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</row>
    <row r="8689" spans="1:50" x14ac:dyDescent="0.25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/>
      <c r="AE8689" s="4"/>
      <c r="AF8689" s="4"/>
      <c r="AG8689" s="4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</row>
    <row r="8690" spans="1:50" x14ac:dyDescent="0.25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/>
      <c r="AE8690" s="4"/>
      <c r="AF8690" s="4"/>
      <c r="AG8690" s="4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</row>
    <row r="8691" spans="1:50" x14ac:dyDescent="0.25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/>
      <c r="AE8691" s="4"/>
      <c r="AF8691" s="4"/>
      <c r="AG8691" s="4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</row>
    <row r="8692" spans="1:50" x14ac:dyDescent="0.25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/>
      <c r="AE8692" s="4"/>
      <c r="AF8692" s="4"/>
      <c r="AG8692" s="4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</row>
    <row r="8693" spans="1:50" x14ac:dyDescent="0.25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/>
      <c r="AE8693" s="4"/>
      <c r="AF8693" s="4"/>
      <c r="AG8693" s="4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</row>
    <row r="8694" spans="1:50" x14ac:dyDescent="0.25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/>
      <c r="AE8694" s="4"/>
      <c r="AF8694" s="4"/>
      <c r="AG8694" s="4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</row>
    <row r="8695" spans="1:50" x14ac:dyDescent="0.25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/>
      <c r="AE8695" s="4"/>
      <c r="AF8695" s="4"/>
      <c r="AG8695" s="4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</row>
    <row r="8696" spans="1:50" x14ac:dyDescent="0.25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/>
      <c r="AE8696" s="4"/>
      <c r="AF8696" s="4"/>
      <c r="AG8696" s="4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</row>
    <row r="8697" spans="1:50" x14ac:dyDescent="0.25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/>
      <c r="AE8697" s="4"/>
      <c r="AF8697" s="4"/>
      <c r="AG8697" s="4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</row>
    <row r="8698" spans="1:50" x14ac:dyDescent="0.25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/>
      <c r="AE8698" s="4"/>
      <c r="AF8698" s="4"/>
      <c r="AG8698" s="4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</row>
    <row r="8699" spans="1:50" x14ac:dyDescent="0.25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/>
      <c r="AE8699" s="4"/>
      <c r="AF8699" s="4"/>
      <c r="AG8699" s="4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</row>
    <row r="8700" spans="1:50" x14ac:dyDescent="0.25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/>
      <c r="AE8700" s="4"/>
      <c r="AF8700" s="4"/>
      <c r="AG8700" s="4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</row>
    <row r="8701" spans="1:50" x14ac:dyDescent="0.25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/>
      <c r="AE8701" s="4"/>
      <c r="AF8701" s="4"/>
      <c r="AG8701" s="4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</row>
    <row r="8702" spans="1:50" x14ac:dyDescent="0.25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/>
      <c r="AE8702" s="4"/>
      <c r="AF8702" s="4"/>
      <c r="AG8702" s="4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</row>
    <row r="8703" spans="1:50" x14ac:dyDescent="0.25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/>
      <c r="AE8703" s="4"/>
      <c r="AF8703" s="4"/>
      <c r="AG8703" s="4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</row>
    <row r="8704" spans="1:50" x14ac:dyDescent="0.25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/>
      <c r="AE8704" s="4"/>
      <c r="AF8704" s="4"/>
      <c r="AG8704" s="4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</row>
    <row r="8705" spans="1:50" x14ac:dyDescent="0.25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/>
      <c r="AE8705" s="4"/>
      <c r="AF8705" s="4"/>
      <c r="AG8705" s="4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</row>
    <row r="8706" spans="1:50" x14ac:dyDescent="0.25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/>
      <c r="AE8706" s="4"/>
      <c r="AF8706" s="4"/>
      <c r="AG8706" s="4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</row>
    <row r="8707" spans="1:50" x14ac:dyDescent="0.25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/>
      <c r="AE8707" s="4"/>
      <c r="AF8707" s="4"/>
      <c r="AG8707" s="4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</row>
    <row r="8708" spans="1:50" x14ac:dyDescent="0.25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/>
      <c r="AE8708" s="4"/>
      <c r="AF8708" s="4"/>
      <c r="AG8708" s="4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</row>
    <row r="8709" spans="1:50" x14ac:dyDescent="0.25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  <c r="AC8709" s="4"/>
      <c r="AD8709" s="4"/>
      <c r="AE8709" s="4"/>
      <c r="AF8709" s="4"/>
      <c r="AG8709" s="4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</row>
    <row r="8710" spans="1:50" x14ac:dyDescent="0.25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  <c r="AC8710" s="4"/>
      <c r="AD8710" s="4"/>
      <c r="AE8710" s="4"/>
      <c r="AF8710" s="4"/>
      <c r="AG8710" s="4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</row>
    <row r="8711" spans="1:50" x14ac:dyDescent="0.25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/>
      <c r="AE8711" s="4"/>
      <c r="AF8711" s="4"/>
      <c r="AG8711" s="4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</row>
    <row r="8712" spans="1:50" x14ac:dyDescent="0.25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/>
      <c r="AE8712" s="4"/>
      <c r="AF8712" s="4"/>
      <c r="AG8712" s="4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</row>
    <row r="8713" spans="1:50" x14ac:dyDescent="0.25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/>
      <c r="AE8713" s="4"/>
      <c r="AF8713" s="4"/>
      <c r="AG8713" s="4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</row>
    <row r="8714" spans="1:50" x14ac:dyDescent="0.25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  <c r="AC8714" s="4"/>
      <c r="AD8714" s="4"/>
      <c r="AE8714" s="4"/>
      <c r="AF8714" s="4"/>
      <c r="AG8714" s="4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</row>
    <row r="8715" spans="1:50" x14ac:dyDescent="0.25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/>
      <c r="AE8715" s="4"/>
      <c r="AF8715" s="4"/>
      <c r="AG8715" s="4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</row>
    <row r="8716" spans="1:50" x14ac:dyDescent="0.25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/>
      <c r="AE8716" s="4"/>
      <c r="AF8716" s="4"/>
      <c r="AG8716" s="4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</row>
    <row r="8717" spans="1:50" x14ac:dyDescent="0.25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/>
      <c r="AE8717" s="4"/>
      <c r="AF8717" s="4"/>
      <c r="AG8717" s="4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</row>
    <row r="8718" spans="1:50" x14ac:dyDescent="0.25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  <c r="AC8718" s="4"/>
      <c r="AD8718" s="4"/>
      <c r="AE8718" s="4"/>
      <c r="AF8718" s="4"/>
      <c r="AG8718" s="4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</row>
    <row r="8719" spans="1:50" x14ac:dyDescent="0.25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  <c r="AC8719" s="4"/>
      <c r="AD8719" s="4"/>
      <c r="AE8719" s="4"/>
      <c r="AF8719" s="4"/>
      <c r="AG8719" s="4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</row>
    <row r="8720" spans="1:50" x14ac:dyDescent="0.25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/>
      <c r="AE8720" s="4"/>
      <c r="AF8720" s="4"/>
      <c r="AG8720" s="4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</row>
    <row r="8721" spans="1:50" x14ac:dyDescent="0.25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/>
      <c r="AE8721" s="4"/>
      <c r="AF8721" s="4"/>
      <c r="AG8721" s="4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</row>
    <row r="8722" spans="1:50" x14ac:dyDescent="0.25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/>
      <c r="AE8722" s="4"/>
      <c r="AF8722" s="4"/>
      <c r="AG8722" s="4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</row>
    <row r="8723" spans="1:50" x14ac:dyDescent="0.25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/>
      <c r="AE8723" s="4"/>
      <c r="AF8723" s="4"/>
      <c r="AG8723" s="4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</row>
    <row r="8724" spans="1:50" x14ac:dyDescent="0.25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/>
      <c r="AE8724" s="4"/>
      <c r="AF8724" s="4"/>
      <c r="AG8724" s="4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</row>
    <row r="8725" spans="1:50" x14ac:dyDescent="0.25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  <c r="AC8725" s="4"/>
      <c r="AD8725" s="4"/>
      <c r="AE8725" s="4"/>
      <c r="AF8725" s="4"/>
      <c r="AG8725" s="4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</row>
    <row r="8726" spans="1:50" x14ac:dyDescent="0.25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  <c r="AC8726" s="4"/>
      <c r="AD8726" s="4"/>
      <c r="AE8726" s="4"/>
      <c r="AF8726" s="4"/>
      <c r="AG8726" s="4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</row>
    <row r="8727" spans="1:50" x14ac:dyDescent="0.25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/>
      <c r="AE8727" s="4"/>
      <c r="AF8727" s="4"/>
      <c r="AG8727" s="4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</row>
    <row r="8728" spans="1:50" x14ac:dyDescent="0.25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/>
      <c r="AE8728" s="4"/>
      <c r="AF8728" s="4"/>
      <c r="AG8728" s="4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</row>
    <row r="8729" spans="1:50" x14ac:dyDescent="0.25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/>
      <c r="AE8729" s="4"/>
      <c r="AF8729" s="4"/>
      <c r="AG8729" s="4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</row>
    <row r="8730" spans="1:50" x14ac:dyDescent="0.25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  <c r="AC8730" s="4"/>
      <c r="AD8730" s="4"/>
      <c r="AE8730" s="4"/>
      <c r="AF8730" s="4"/>
      <c r="AG8730" s="4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</row>
    <row r="8731" spans="1:50" x14ac:dyDescent="0.25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  <c r="AC8731" s="4"/>
      <c r="AD8731" s="4"/>
      <c r="AE8731" s="4"/>
      <c r="AF8731" s="4"/>
      <c r="AG8731" s="4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</row>
    <row r="8732" spans="1:50" x14ac:dyDescent="0.25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/>
      <c r="AE8732" s="4"/>
      <c r="AF8732" s="4"/>
      <c r="AG8732" s="4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</row>
    <row r="8733" spans="1:50" x14ac:dyDescent="0.25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/>
      <c r="AE8733" s="4"/>
      <c r="AF8733" s="4"/>
      <c r="AG8733" s="4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</row>
    <row r="8734" spans="1:50" x14ac:dyDescent="0.25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/>
      <c r="AE8734" s="4"/>
      <c r="AF8734" s="4"/>
      <c r="AG8734" s="4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</row>
    <row r="8735" spans="1:50" x14ac:dyDescent="0.25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/>
      <c r="AE8735" s="4"/>
      <c r="AF8735" s="4"/>
      <c r="AG8735" s="4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</row>
    <row r="8736" spans="1:50" x14ac:dyDescent="0.25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/>
      <c r="AE8736" s="4"/>
      <c r="AF8736" s="4"/>
      <c r="AG8736" s="4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</row>
    <row r="8737" spans="1:50" x14ac:dyDescent="0.25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/>
      <c r="AE8737" s="4"/>
      <c r="AF8737" s="4"/>
      <c r="AG8737" s="4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</row>
    <row r="8738" spans="1:50" x14ac:dyDescent="0.25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/>
      <c r="AE8738" s="4"/>
      <c r="AF8738" s="4"/>
      <c r="AG8738" s="4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</row>
    <row r="8739" spans="1:50" x14ac:dyDescent="0.25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/>
      <c r="AE8739" s="4"/>
      <c r="AF8739" s="4"/>
      <c r="AG8739" s="4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</row>
    <row r="8740" spans="1:50" x14ac:dyDescent="0.25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/>
      <c r="AE8740" s="4"/>
      <c r="AF8740" s="4"/>
      <c r="AG8740" s="4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</row>
    <row r="8741" spans="1:50" x14ac:dyDescent="0.25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/>
      <c r="AE8741" s="4"/>
      <c r="AF8741" s="4"/>
      <c r="AG8741" s="4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</row>
    <row r="8742" spans="1:50" x14ac:dyDescent="0.25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  <c r="AC8742" s="4"/>
      <c r="AD8742" s="4"/>
      <c r="AE8742" s="4"/>
      <c r="AF8742" s="4"/>
      <c r="AG8742" s="4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</row>
    <row r="8743" spans="1:50" x14ac:dyDescent="0.25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/>
      <c r="AE8743" s="4"/>
      <c r="AF8743" s="4"/>
      <c r="AG8743" s="4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</row>
    <row r="8744" spans="1:50" x14ac:dyDescent="0.25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/>
      <c r="AE8744" s="4"/>
      <c r="AF8744" s="4"/>
      <c r="AG8744" s="4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</row>
    <row r="8745" spans="1:50" x14ac:dyDescent="0.25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/>
      <c r="AE8745" s="4"/>
      <c r="AF8745" s="4"/>
      <c r="AG8745" s="4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</row>
    <row r="8746" spans="1:50" x14ac:dyDescent="0.25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/>
      <c r="AE8746" s="4"/>
      <c r="AF8746" s="4"/>
      <c r="AG8746" s="4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</row>
    <row r="8747" spans="1:50" x14ac:dyDescent="0.25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/>
      <c r="AE8747" s="4"/>
      <c r="AF8747" s="4"/>
      <c r="AG8747" s="4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</row>
    <row r="8748" spans="1:50" x14ac:dyDescent="0.25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/>
      <c r="AE8748" s="4"/>
      <c r="AF8748" s="4"/>
      <c r="AG8748" s="4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</row>
    <row r="8749" spans="1:50" x14ac:dyDescent="0.25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/>
      <c r="AE8749" s="4"/>
      <c r="AF8749" s="4"/>
      <c r="AG8749" s="4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</row>
    <row r="8750" spans="1:50" x14ac:dyDescent="0.25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/>
      <c r="AE8750" s="4"/>
      <c r="AF8750" s="4"/>
      <c r="AG8750" s="4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</row>
    <row r="8751" spans="1:50" x14ac:dyDescent="0.25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/>
      <c r="AE8751" s="4"/>
      <c r="AF8751" s="4"/>
      <c r="AG8751" s="4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</row>
    <row r="8752" spans="1:50" x14ac:dyDescent="0.25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/>
      <c r="AE8752" s="4"/>
      <c r="AF8752" s="4"/>
      <c r="AG8752" s="4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</row>
    <row r="8753" spans="1:50" x14ac:dyDescent="0.25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/>
      <c r="AE8753" s="4"/>
      <c r="AF8753" s="4"/>
      <c r="AG8753" s="4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</row>
    <row r="8754" spans="1:50" x14ac:dyDescent="0.25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/>
      <c r="AE8754" s="4"/>
      <c r="AF8754" s="4"/>
      <c r="AG8754" s="4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</row>
    <row r="8755" spans="1:50" x14ac:dyDescent="0.25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/>
      <c r="AE8755" s="4"/>
      <c r="AF8755" s="4"/>
      <c r="AG8755" s="4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</row>
    <row r="8756" spans="1:50" x14ac:dyDescent="0.25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/>
      <c r="AE8756" s="4"/>
      <c r="AF8756" s="4"/>
      <c r="AG8756" s="4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</row>
    <row r="8757" spans="1:50" x14ac:dyDescent="0.25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/>
      <c r="AE8757" s="4"/>
      <c r="AF8757" s="4"/>
      <c r="AG8757" s="4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</row>
    <row r="8758" spans="1:50" x14ac:dyDescent="0.25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/>
      <c r="AE8758" s="4"/>
      <c r="AF8758" s="4"/>
      <c r="AG8758" s="4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</row>
    <row r="8759" spans="1:50" x14ac:dyDescent="0.25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/>
      <c r="AE8759" s="4"/>
      <c r="AF8759" s="4"/>
      <c r="AG8759" s="4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</row>
    <row r="8760" spans="1:50" x14ac:dyDescent="0.25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/>
      <c r="AE8760" s="4"/>
      <c r="AF8760" s="4"/>
      <c r="AG8760" s="4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</row>
    <row r="8761" spans="1:50" x14ac:dyDescent="0.25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/>
      <c r="AE8761" s="4"/>
      <c r="AF8761" s="4"/>
      <c r="AG8761" s="4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</row>
    <row r="8762" spans="1:50" x14ac:dyDescent="0.25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/>
      <c r="AE8762" s="4"/>
      <c r="AF8762" s="4"/>
      <c r="AG8762" s="4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</row>
    <row r="8763" spans="1:50" x14ac:dyDescent="0.25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/>
      <c r="AE8763" s="4"/>
      <c r="AF8763" s="4"/>
      <c r="AG8763" s="4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</row>
    <row r="8764" spans="1:50" x14ac:dyDescent="0.25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/>
      <c r="AE8764" s="4"/>
      <c r="AF8764" s="4"/>
      <c r="AG8764" s="4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</row>
    <row r="8765" spans="1:50" x14ac:dyDescent="0.25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/>
      <c r="AE8765" s="4"/>
      <c r="AF8765" s="4"/>
      <c r="AG8765" s="4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</row>
    <row r="8766" spans="1:50" x14ac:dyDescent="0.25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/>
      <c r="AE8766" s="4"/>
      <c r="AF8766" s="4"/>
      <c r="AG8766" s="4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</row>
    <row r="8767" spans="1:50" x14ac:dyDescent="0.25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/>
      <c r="AE8767" s="4"/>
      <c r="AF8767" s="4"/>
      <c r="AG8767" s="4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</row>
    <row r="8768" spans="1:50" x14ac:dyDescent="0.25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/>
      <c r="AE8768" s="4"/>
      <c r="AF8768" s="4"/>
      <c r="AG8768" s="4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</row>
    <row r="8769" spans="1:50" x14ac:dyDescent="0.25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/>
      <c r="AE8769" s="4"/>
      <c r="AF8769" s="4"/>
      <c r="AG8769" s="4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</row>
    <row r="8770" spans="1:50" x14ac:dyDescent="0.25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/>
      <c r="AE8770" s="4"/>
      <c r="AF8770" s="4"/>
      <c r="AG8770" s="4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</row>
    <row r="8771" spans="1:50" x14ac:dyDescent="0.25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/>
      <c r="AE8771" s="4"/>
      <c r="AF8771" s="4"/>
      <c r="AG8771" s="4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</row>
    <row r="8772" spans="1:50" x14ac:dyDescent="0.25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/>
      <c r="AE8772" s="4"/>
      <c r="AF8772" s="4"/>
      <c r="AG8772" s="4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</row>
    <row r="8773" spans="1:50" x14ac:dyDescent="0.25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/>
      <c r="AE8773" s="4"/>
      <c r="AF8773" s="4"/>
      <c r="AG8773" s="4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</row>
    <row r="8774" spans="1:50" x14ac:dyDescent="0.25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/>
      <c r="AE8774" s="4"/>
      <c r="AF8774" s="4"/>
      <c r="AG8774" s="4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</row>
    <row r="8775" spans="1:50" x14ac:dyDescent="0.25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/>
      <c r="AE8775" s="4"/>
      <c r="AF8775" s="4"/>
      <c r="AG8775" s="4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</row>
    <row r="8776" spans="1:50" x14ac:dyDescent="0.25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/>
      <c r="AE8776" s="4"/>
      <c r="AF8776" s="4"/>
      <c r="AG8776" s="4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</row>
    <row r="8777" spans="1:50" x14ac:dyDescent="0.25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/>
      <c r="AE8777" s="4"/>
      <c r="AF8777" s="4"/>
      <c r="AG8777" s="4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</row>
    <row r="8778" spans="1:50" x14ac:dyDescent="0.25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/>
      <c r="AE8778" s="4"/>
      <c r="AF8778" s="4"/>
      <c r="AG8778" s="4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</row>
    <row r="8779" spans="1:50" x14ac:dyDescent="0.25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/>
      <c r="AE8779" s="4"/>
      <c r="AF8779" s="4"/>
      <c r="AG8779" s="4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</row>
    <row r="8780" spans="1:50" x14ac:dyDescent="0.25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/>
      <c r="AE8780" s="4"/>
      <c r="AF8780" s="4"/>
      <c r="AG8780" s="4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</row>
    <row r="8781" spans="1:50" x14ac:dyDescent="0.25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/>
      <c r="AE8781" s="4"/>
      <c r="AF8781" s="4"/>
      <c r="AG8781" s="4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</row>
    <row r="8782" spans="1:50" x14ac:dyDescent="0.25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/>
      <c r="AE8782" s="4"/>
      <c r="AF8782" s="4"/>
      <c r="AG8782" s="4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</row>
    <row r="8783" spans="1:50" x14ac:dyDescent="0.25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/>
      <c r="AE8783" s="4"/>
      <c r="AF8783" s="4"/>
      <c r="AG8783" s="4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</row>
    <row r="8784" spans="1:50" x14ac:dyDescent="0.25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/>
      <c r="AE8784" s="4"/>
      <c r="AF8784" s="4"/>
      <c r="AG8784" s="4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</row>
    <row r="8785" spans="1:50" x14ac:dyDescent="0.25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/>
      <c r="AE8785" s="4"/>
      <c r="AF8785" s="4"/>
      <c r="AG8785" s="4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</row>
    <row r="8786" spans="1:50" x14ac:dyDescent="0.25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/>
      <c r="AE8786" s="4"/>
      <c r="AF8786" s="4"/>
      <c r="AG8786" s="4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</row>
    <row r="8787" spans="1:50" x14ac:dyDescent="0.25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/>
      <c r="AE8787" s="4"/>
      <c r="AF8787" s="4"/>
      <c r="AG8787" s="4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</row>
    <row r="8788" spans="1:50" x14ac:dyDescent="0.25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/>
      <c r="AE8788" s="4"/>
      <c r="AF8788" s="4"/>
      <c r="AG8788" s="4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</row>
    <row r="8789" spans="1:50" x14ac:dyDescent="0.25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/>
      <c r="AE8789" s="4"/>
      <c r="AF8789" s="4"/>
      <c r="AG8789" s="4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</row>
    <row r="8790" spans="1:50" x14ac:dyDescent="0.25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/>
      <c r="AE8790" s="4"/>
      <c r="AF8790" s="4"/>
      <c r="AG8790" s="4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</row>
    <row r="8791" spans="1:50" x14ac:dyDescent="0.25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/>
      <c r="AE8791" s="4"/>
      <c r="AF8791" s="4"/>
      <c r="AG8791" s="4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</row>
    <row r="8792" spans="1:50" x14ac:dyDescent="0.25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/>
      <c r="AE8792" s="4"/>
      <c r="AF8792" s="4"/>
      <c r="AG8792" s="4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</row>
    <row r="8793" spans="1:50" x14ac:dyDescent="0.25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/>
      <c r="AE8793" s="4"/>
      <c r="AF8793" s="4"/>
      <c r="AG8793" s="4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</row>
    <row r="8794" spans="1:50" x14ac:dyDescent="0.25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/>
      <c r="AE8794" s="4"/>
      <c r="AF8794" s="4"/>
      <c r="AG8794" s="4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</row>
    <row r="8795" spans="1:50" x14ac:dyDescent="0.25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/>
      <c r="AE8795" s="4"/>
      <c r="AF8795" s="4"/>
      <c r="AG8795" s="4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</row>
    <row r="8796" spans="1:50" x14ac:dyDescent="0.25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/>
      <c r="AE8796" s="4"/>
      <c r="AF8796" s="4"/>
      <c r="AG8796" s="4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</row>
    <row r="8797" spans="1:50" x14ac:dyDescent="0.25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/>
      <c r="AE8797" s="4"/>
      <c r="AF8797" s="4"/>
      <c r="AG8797" s="4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</row>
    <row r="8798" spans="1:50" x14ac:dyDescent="0.25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/>
      <c r="AE8798" s="4"/>
      <c r="AF8798" s="4"/>
      <c r="AG8798" s="4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</row>
    <row r="8799" spans="1:50" x14ac:dyDescent="0.25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/>
      <c r="AE8799" s="4"/>
      <c r="AF8799" s="4"/>
      <c r="AG8799" s="4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</row>
    <row r="8800" spans="1:50" x14ac:dyDescent="0.25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/>
      <c r="AE8800" s="4"/>
      <c r="AF8800" s="4"/>
      <c r="AG8800" s="4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</row>
    <row r="8801" spans="1:50" x14ac:dyDescent="0.25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/>
      <c r="AE8801" s="4"/>
      <c r="AF8801" s="4"/>
      <c r="AG8801" s="4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</row>
    <row r="8802" spans="1:50" x14ac:dyDescent="0.25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/>
      <c r="AE8802" s="4"/>
      <c r="AF8802" s="4"/>
      <c r="AG8802" s="4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</row>
    <row r="8803" spans="1:50" x14ac:dyDescent="0.25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/>
      <c r="AE8803" s="4"/>
      <c r="AF8803" s="4"/>
      <c r="AG8803" s="4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</row>
    <row r="8804" spans="1:50" x14ac:dyDescent="0.25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/>
      <c r="AE8804" s="4"/>
      <c r="AF8804" s="4"/>
      <c r="AG8804" s="4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</row>
    <row r="8805" spans="1:50" x14ac:dyDescent="0.25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/>
      <c r="AE8805" s="4"/>
      <c r="AF8805" s="4"/>
      <c r="AG8805" s="4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</row>
    <row r="8806" spans="1:50" x14ac:dyDescent="0.25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/>
      <c r="AE8806" s="4"/>
      <c r="AF8806" s="4"/>
      <c r="AG8806" s="4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</row>
    <row r="8807" spans="1:50" x14ac:dyDescent="0.25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/>
      <c r="AE8807" s="4"/>
      <c r="AF8807" s="4"/>
      <c r="AG8807" s="4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</row>
    <row r="8808" spans="1:50" x14ac:dyDescent="0.25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/>
      <c r="AE8808" s="4"/>
      <c r="AF8808" s="4"/>
      <c r="AG8808" s="4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</row>
    <row r="8809" spans="1:50" x14ac:dyDescent="0.25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/>
      <c r="AE8809" s="4"/>
      <c r="AF8809" s="4"/>
      <c r="AG8809" s="4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</row>
    <row r="8810" spans="1:50" x14ac:dyDescent="0.25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/>
      <c r="AE8810" s="4"/>
      <c r="AF8810" s="4"/>
      <c r="AG8810" s="4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</row>
    <row r="8811" spans="1:50" x14ac:dyDescent="0.25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/>
      <c r="AE8811" s="4"/>
      <c r="AF8811" s="4"/>
      <c r="AG8811" s="4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</row>
    <row r="8812" spans="1:50" x14ac:dyDescent="0.25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/>
      <c r="AE8812" s="4"/>
      <c r="AF8812" s="4"/>
      <c r="AG8812" s="4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</row>
    <row r="8813" spans="1:50" x14ac:dyDescent="0.25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/>
      <c r="AE8813" s="4"/>
      <c r="AF8813" s="4"/>
      <c r="AG8813" s="4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</row>
    <row r="8814" spans="1:50" x14ac:dyDescent="0.25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/>
      <c r="AE8814" s="4"/>
      <c r="AF8814" s="4"/>
      <c r="AG8814" s="4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</row>
    <row r="8815" spans="1:50" x14ac:dyDescent="0.25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/>
      <c r="AE8815" s="4"/>
      <c r="AF8815" s="4"/>
      <c r="AG8815" s="4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</row>
    <row r="8816" spans="1:50" x14ac:dyDescent="0.25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/>
      <c r="AE8816" s="4"/>
      <c r="AF8816" s="4"/>
      <c r="AG8816" s="4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</row>
    <row r="8817" spans="1:50" x14ac:dyDescent="0.25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/>
      <c r="AE8817" s="4"/>
      <c r="AF8817" s="4"/>
      <c r="AG8817" s="4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</row>
    <row r="8818" spans="1:50" x14ac:dyDescent="0.25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/>
      <c r="AE8818" s="4"/>
      <c r="AF8818" s="4"/>
      <c r="AG8818" s="4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</row>
    <row r="8819" spans="1:50" x14ac:dyDescent="0.25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/>
      <c r="AE8819" s="4"/>
      <c r="AF8819" s="4"/>
      <c r="AG8819" s="4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</row>
    <row r="8820" spans="1:50" x14ac:dyDescent="0.25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/>
      <c r="AE8820" s="4"/>
      <c r="AF8820" s="4"/>
      <c r="AG8820" s="4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</row>
    <row r="8821" spans="1:50" x14ac:dyDescent="0.25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/>
      <c r="AE8821" s="4"/>
      <c r="AF8821" s="4"/>
      <c r="AG8821" s="4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</row>
    <row r="8822" spans="1:50" x14ac:dyDescent="0.25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/>
      <c r="AE8822" s="4"/>
      <c r="AF8822" s="4"/>
      <c r="AG8822" s="4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</row>
    <row r="8823" spans="1:50" x14ac:dyDescent="0.25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/>
      <c r="AE8823" s="4"/>
      <c r="AF8823" s="4"/>
      <c r="AG8823" s="4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</row>
    <row r="8824" spans="1:50" x14ac:dyDescent="0.25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/>
      <c r="AE8824" s="4"/>
      <c r="AF8824" s="4"/>
      <c r="AG8824" s="4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</row>
    <row r="8825" spans="1:50" x14ac:dyDescent="0.25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/>
      <c r="AE8825" s="4"/>
      <c r="AF8825" s="4"/>
      <c r="AG8825" s="4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</row>
    <row r="8826" spans="1:50" x14ac:dyDescent="0.25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/>
      <c r="AE8826" s="4"/>
      <c r="AF8826" s="4"/>
      <c r="AG8826" s="4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</row>
    <row r="8827" spans="1:50" x14ac:dyDescent="0.25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/>
      <c r="AE8827" s="4"/>
      <c r="AF8827" s="4"/>
      <c r="AG8827" s="4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</row>
    <row r="8828" spans="1:50" x14ac:dyDescent="0.25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/>
      <c r="AE8828" s="4"/>
      <c r="AF8828" s="4"/>
      <c r="AG8828" s="4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</row>
    <row r="8829" spans="1:50" x14ac:dyDescent="0.25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/>
      <c r="AE8829" s="4"/>
      <c r="AF8829" s="4"/>
      <c r="AG8829" s="4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</row>
    <row r="8830" spans="1:50" x14ac:dyDescent="0.25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/>
      <c r="AE8830" s="4"/>
      <c r="AF8830" s="4"/>
      <c r="AG8830" s="4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</row>
    <row r="8831" spans="1:50" x14ac:dyDescent="0.25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/>
      <c r="AE8831" s="4"/>
      <c r="AF8831" s="4"/>
      <c r="AG8831" s="4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</row>
    <row r="8832" spans="1:50" x14ac:dyDescent="0.25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/>
      <c r="AE8832" s="4"/>
      <c r="AF8832" s="4"/>
      <c r="AG8832" s="4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</row>
    <row r="8833" spans="1:50" x14ac:dyDescent="0.25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/>
      <c r="AE8833" s="4"/>
      <c r="AF8833" s="4"/>
      <c r="AG8833" s="4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</row>
    <row r="8834" spans="1:50" x14ac:dyDescent="0.25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/>
      <c r="AE8834" s="4"/>
      <c r="AF8834" s="4"/>
      <c r="AG8834" s="4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</row>
    <row r="8835" spans="1:50" x14ac:dyDescent="0.25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/>
      <c r="AE8835" s="4"/>
      <c r="AF8835" s="4"/>
      <c r="AG8835" s="4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</row>
    <row r="8836" spans="1:50" x14ac:dyDescent="0.25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/>
      <c r="AE8836" s="4"/>
      <c r="AF8836" s="4"/>
      <c r="AG8836" s="4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</row>
    <row r="8837" spans="1:50" x14ac:dyDescent="0.25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/>
      <c r="AE8837" s="4"/>
      <c r="AF8837" s="4"/>
      <c r="AG8837" s="4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</row>
    <row r="8838" spans="1:50" x14ac:dyDescent="0.25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/>
      <c r="AE8838" s="4"/>
      <c r="AF8838" s="4"/>
      <c r="AG8838" s="4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</row>
    <row r="8839" spans="1:50" x14ac:dyDescent="0.25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/>
      <c r="AE8839" s="4"/>
      <c r="AF8839" s="4"/>
      <c r="AG8839" s="4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</row>
    <row r="8840" spans="1:50" x14ac:dyDescent="0.25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/>
      <c r="AE8840" s="4"/>
      <c r="AF8840" s="4"/>
      <c r="AG8840" s="4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</row>
    <row r="8841" spans="1:50" x14ac:dyDescent="0.25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/>
      <c r="AE8841" s="4"/>
      <c r="AF8841" s="4"/>
      <c r="AG8841" s="4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</row>
    <row r="8842" spans="1:50" x14ac:dyDescent="0.25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/>
      <c r="AE8842" s="4"/>
      <c r="AF8842" s="4"/>
      <c r="AG8842" s="4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</row>
    <row r="8843" spans="1:50" x14ac:dyDescent="0.25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/>
      <c r="AE8843" s="4"/>
      <c r="AF8843" s="4"/>
      <c r="AG8843" s="4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</row>
    <row r="8844" spans="1:50" x14ac:dyDescent="0.25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/>
      <c r="AE8844" s="4"/>
      <c r="AF8844" s="4"/>
      <c r="AG8844" s="4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</row>
    <row r="8845" spans="1:50" x14ac:dyDescent="0.25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/>
      <c r="AE8845" s="4"/>
      <c r="AF8845" s="4"/>
      <c r="AG8845" s="4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</row>
    <row r="8846" spans="1:50" x14ac:dyDescent="0.25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/>
      <c r="AE8846" s="4"/>
      <c r="AF8846" s="4"/>
      <c r="AG8846" s="4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</row>
    <row r="8847" spans="1:50" x14ac:dyDescent="0.25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/>
      <c r="AE8847" s="4"/>
      <c r="AF8847" s="4"/>
      <c r="AG8847" s="4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</row>
    <row r="8848" spans="1:50" x14ac:dyDescent="0.25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/>
      <c r="AE8848" s="4"/>
      <c r="AF8848" s="4"/>
      <c r="AG8848" s="4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</row>
    <row r="8849" spans="1:50" x14ac:dyDescent="0.25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/>
      <c r="AE8849" s="4"/>
      <c r="AF8849" s="4"/>
      <c r="AG8849" s="4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</row>
    <row r="8850" spans="1:50" x14ac:dyDescent="0.25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/>
      <c r="AE8850" s="4"/>
      <c r="AF8850" s="4"/>
      <c r="AG8850" s="4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</row>
    <row r="8851" spans="1:50" x14ac:dyDescent="0.25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/>
      <c r="AE8851" s="4"/>
      <c r="AF8851" s="4"/>
      <c r="AG8851" s="4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</row>
    <row r="8852" spans="1:50" x14ac:dyDescent="0.25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/>
      <c r="AE8852" s="4"/>
      <c r="AF8852" s="4"/>
      <c r="AG8852" s="4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</row>
    <row r="8853" spans="1:50" x14ac:dyDescent="0.25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/>
      <c r="AE8853" s="4"/>
      <c r="AF8853" s="4"/>
      <c r="AG8853" s="4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</row>
    <row r="8854" spans="1:50" x14ac:dyDescent="0.25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/>
      <c r="AE8854" s="4"/>
      <c r="AF8854" s="4"/>
      <c r="AG8854" s="4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</row>
    <row r="8855" spans="1:50" x14ac:dyDescent="0.25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/>
      <c r="AE8855" s="4"/>
      <c r="AF8855" s="4"/>
      <c r="AG8855" s="4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</row>
    <row r="8856" spans="1:50" x14ac:dyDescent="0.25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/>
      <c r="AE8856" s="4"/>
      <c r="AF8856" s="4"/>
      <c r="AG8856" s="4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</row>
    <row r="8857" spans="1:50" x14ac:dyDescent="0.25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/>
      <c r="AE8857" s="4"/>
      <c r="AF8857" s="4"/>
      <c r="AG8857" s="4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</row>
    <row r="8858" spans="1:50" x14ac:dyDescent="0.25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/>
      <c r="AE8858" s="4"/>
      <c r="AF8858" s="4"/>
      <c r="AG8858" s="4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</row>
    <row r="8859" spans="1:50" x14ac:dyDescent="0.25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/>
      <c r="AE8859" s="4"/>
      <c r="AF8859" s="4"/>
      <c r="AG8859" s="4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</row>
    <row r="8860" spans="1:50" x14ac:dyDescent="0.25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/>
      <c r="AE8860" s="4"/>
      <c r="AF8860" s="4"/>
      <c r="AG8860" s="4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</row>
    <row r="8861" spans="1:50" x14ac:dyDescent="0.25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/>
      <c r="AE8861" s="4"/>
      <c r="AF8861" s="4"/>
      <c r="AG8861" s="4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</row>
    <row r="8862" spans="1:50" x14ac:dyDescent="0.25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/>
      <c r="AE8862" s="4"/>
      <c r="AF8862" s="4"/>
      <c r="AG8862" s="4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</row>
    <row r="8863" spans="1:50" x14ac:dyDescent="0.25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/>
      <c r="AE8863" s="4"/>
      <c r="AF8863" s="4"/>
      <c r="AG8863" s="4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</row>
    <row r="8864" spans="1:50" x14ac:dyDescent="0.25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/>
      <c r="AE8864" s="4"/>
      <c r="AF8864" s="4"/>
      <c r="AG8864" s="4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</row>
    <row r="8865" spans="1:50" x14ac:dyDescent="0.25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/>
      <c r="AE8865" s="4"/>
      <c r="AF8865" s="4"/>
      <c r="AG8865" s="4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</row>
    <row r="8866" spans="1:50" x14ac:dyDescent="0.25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/>
      <c r="AE8866" s="4"/>
      <c r="AF8866" s="4"/>
      <c r="AG8866" s="4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</row>
    <row r="8867" spans="1:50" x14ac:dyDescent="0.25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/>
      <c r="AE8867" s="4"/>
      <c r="AF8867" s="4"/>
      <c r="AG8867" s="4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</row>
    <row r="8868" spans="1:50" x14ac:dyDescent="0.25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/>
      <c r="AE8868" s="4"/>
      <c r="AF8868" s="4"/>
      <c r="AG8868" s="4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</row>
    <row r="8869" spans="1:50" x14ac:dyDescent="0.25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/>
      <c r="AE8869" s="4"/>
      <c r="AF8869" s="4"/>
      <c r="AG8869" s="4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</row>
    <row r="8870" spans="1:50" x14ac:dyDescent="0.25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/>
      <c r="AE8870" s="4"/>
      <c r="AF8870" s="4"/>
      <c r="AG8870" s="4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</row>
    <row r="8871" spans="1:50" x14ac:dyDescent="0.25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/>
      <c r="AE8871" s="4"/>
      <c r="AF8871" s="4"/>
      <c r="AG8871" s="4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</row>
    <row r="8872" spans="1:50" x14ac:dyDescent="0.25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/>
      <c r="AE8872" s="4"/>
      <c r="AF8872" s="4"/>
      <c r="AG8872" s="4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</row>
    <row r="8873" spans="1:50" x14ac:dyDescent="0.25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/>
      <c r="AE8873" s="4"/>
      <c r="AF8873" s="4"/>
      <c r="AG8873" s="4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</row>
    <row r="8874" spans="1:50" x14ac:dyDescent="0.25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/>
      <c r="AE8874" s="4"/>
      <c r="AF8874" s="4"/>
      <c r="AG8874" s="4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</row>
    <row r="8875" spans="1:50" x14ac:dyDescent="0.25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/>
      <c r="AE8875" s="4"/>
      <c r="AF8875" s="4"/>
      <c r="AG8875" s="4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</row>
    <row r="8876" spans="1:50" x14ac:dyDescent="0.25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/>
      <c r="AE8876" s="4"/>
      <c r="AF8876" s="4"/>
      <c r="AG8876" s="4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</row>
    <row r="8877" spans="1:50" x14ac:dyDescent="0.25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/>
      <c r="AE8877" s="4"/>
      <c r="AF8877" s="4"/>
      <c r="AG8877" s="4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</row>
    <row r="8878" spans="1:50" x14ac:dyDescent="0.25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/>
      <c r="AE8878" s="4"/>
      <c r="AF8878" s="4"/>
      <c r="AG8878" s="4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</row>
    <row r="8879" spans="1:50" x14ac:dyDescent="0.25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/>
      <c r="AE8879" s="4"/>
      <c r="AF8879" s="4"/>
      <c r="AG8879" s="4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</row>
    <row r="8880" spans="1:50" x14ac:dyDescent="0.25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/>
      <c r="AE8880" s="4"/>
      <c r="AF8880" s="4"/>
      <c r="AG8880" s="4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</row>
    <row r="8881" spans="1:50" x14ac:dyDescent="0.25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/>
      <c r="AE8881" s="4"/>
      <c r="AF8881" s="4"/>
      <c r="AG8881" s="4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</row>
    <row r="8882" spans="1:50" x14ac:dyDescent="0.25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/>
      <c r="AE8882" s="4"/>
      <c r="AF8882" s="4"/>
      <c r="AG8882" s="4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</row>
    <row r="8883" spans="1:50" x14ac:dyDescent="0.25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/>
      <c r="AE8883" s="4"/>
      <c r="AF8883" s="4"/>
      <c r="AG8883" s="4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</row>
    <row r="8884" spans="1:50" x14ac:dyDescent="0.25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/>
      <c r="AE8884" s="4"/>
      <c r="AF8884" s="4"/>
      <c r="AG8884" s="4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</row>
    <row r="8885" spans="1:50" x14ac:dyDescent="0.25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/>
      <c r="AE8885" s="4"/>
      <c r="AF8885" s="4"/>
      <c r="AG8885" s="4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</row>
    <row r="8886" spans="1:50" x14ac:dyDescent="0.25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/>
      <c r="AE8886" s="4"/>
      <c r="AF8886" s="4"/>
      <c r="AG8886" s="4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</row>
    <row r="8887" spans="1:50" x14ac:dyDescent="0.25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/>
      <c r="AE8887" s="4"/>
      <c r="AF8887" s="4"/>
      <c r="AG8887" s="4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</row>
    <row r="8888" spans="1:50" x14ac:dyDescent="0.25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/>
      <c r="AE8888" s="4"/>
      <c r="AF8888" s="4"/>
      <c r="AG8888" s="4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</row>
    <row r="8889" spans="1:50" x14ac:dyDescent="0.25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/>
      <c r="AE8889" s="4"/>
      <c r="AF8889" s="4"/>
      <c r="AG8889" s="4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</row>
    <row r="8890" spans="1:50" x14ac:dyDescent="0.25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/>
      <c r="AE8890" s="4"/>
      <c r="AF8890" s="4"/>
      <c r="AG8890" s="4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</row>
    <row r="8891" spans="1:50" x14ac:dyDescent="0.25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/>
      <c r="AE8891" s="4"/>
      <c r="AF8891" s="4"/>
      <c r="AG8891" s="4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</row>
    <row r="8892" spans="1:50" x14ac:dyDescent="0.25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/>
      <c r="AE8892" s="4"/>
      <c r="AF8892" s="4"/>
      <c r="AG8892" s="4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</row>
    <row r="8893" spans="1:50" x14ac:dyDescent="0.25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/>
      <c r="AE8893" s="4"/>
      <c r="AF8893" s="4"/>
      <c r="AG8893" s="4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</row>
    <row r="8894" spans="1:50" x14ac:dyDescent="0.25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/>
      <c r="AE8894" s="4"/>
      <c r="AF8894" s="4"/>
      <c r="AG8894" s="4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</row>
    <row r="8895" spans="1:50" x14ac:dyDescent="0.25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/>
      <c r="AE8895" s="4"/>
      <c r="AF8895" s="4"/>
      <c r="AG8895" s="4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</row>
    <row r="8896" spans="1:50" x14ac:dyDescent="0.25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/>
      <c r="AE8896" s="4"/>
      <c r="AF8896" s="4"/>
      <c r="AG8896" s="4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</row>
    <row r="8897" spans="1:50" x14ac:dyDescent="0.25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/>
      <c r="AE8897" s="4"/>
      <c r="AF8897" s="4"/>
      <c r="AG8897" s="4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</row>
    <row r="8898" spans="1:50" x14ac:dyDescent="0.25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/>
      <c r="AE8898" s="4"/>
      <c r="AF8898" s="4"/>
      <c r="AG8898" s="4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</row>
    <row r="8899" spans="1:50" x14ac:dyDescent="0.25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/>
      <c r="AE8899" s="4"/>
      <c r="AF8899" s="4"/>
      <c r="AG8899" s="4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</row>
    <row r="8900" spans="1:50" x14ac:dyDescent="0.25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/>
      <c r="AE8900" s="4"/>
      <c r="AF8900" s="4"/>
      <c r="AG8900" s="4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</row>
    <row r="8901" spans="1:50" x14ac:dyDescent="0.25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/>
      <c r="AE8901" s="4"/>
      <c r="AF8901" s="4"/>
      <c r="AG8901" s="4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</row>
    <row r="8902" spans="1:50" x14ac:dyDescent="0.25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/>
      <c r="AE8902" s="4"/>
      <c r="AF8902" s="4"/>
      <c r="AG8902" s="4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</row>
    <row r="8903" spans="1:50" x14ac:dyDescent="0.25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/>
      <c r="AE8903" s="4"/>
      <c r="AF8903" s="4"/>
      <c r="AG8903" s="4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</row>
    <row r="8904" spans="1:50" x14ac:dyDescent="0.25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/>
      <c r="AE8904" s="4"/>
      <c r="AF8904" s="4"/>
      <c r="AG8904" s="4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</row>
    <row r="8905" spans="1:50" x14ac:dyDescent="0.25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/>
      <c r="AE8905" s="4"/>
      <c r="AF8905" s="4"/>
      <c r="AG8905" s="4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</row>
    <row r="8906" spans="1:50" x14ac:dyDescent="0.25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/>
      <c r="AE8906" s="4"/>
      <c r="AF8906" s="4"/>
      <c r="AG8906" s="4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</row>
    <row r="8907" spans="1:50" x14ac:dyDescent="0.25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/>
      <c r="AE8907" s="4"/>
      <c r="AF8907" s="4"/>
      <c r="AG8907" s="4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</row>
    <row r="8908" spans="1:50" x14ac:dyDescent="0.25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/>
      <c r="AE8908" s="4"/>
      <c r="AF8908" s="4"/>
      <c r="AG8908" s="4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</row>
    <row r="8909" spans="1:50" x14ac:dyDescent="0.25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/>
      <c r="AE8909" s="4"/>
      <c r="AF8909" s="4"/>
      <c r="AG8909" s="4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</row>
    <row r="8910" spans="1:50" x14ac:dyDescent="0.25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/>
      <c r="AE8910" s="4"/>
      <c r="AF8910" s="4"/>
      <c r="AG8910" s="4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</row>
    <row r="8911" spans="1:50" x14ac:dyDescent="0.25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/>
      <c r="AE8911" s="4"/>
      <c r="AF8911" s="4"/>
      <c r="AG8911" s="4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</row>
    <row r="8912" spans="1:50" x14ac:dyDescent="0.25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/>
      <c r="AE8912" s="4"/>
      <c r="AF8912" s="4"/>
      <c r="AG8912" s="4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</row>
    <row r="8913" spans="1:50" x14ac:dyDescent="0.25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/>
      <c r="AE8913" s="4"/>
      <c r="AF8913" s="4"/>
      <c r="AG8913" s="4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</row>
    <row r="8914" spans="1:50" x14ac:dyDescent="0.25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/>
      <c r="AE8914" s="4"/>
      <c r="AF8914" s="4"/>
      <c r="AG8914" s="4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</row>
    <row r="8915" spans="1:50" x14ac:dyDescent="0.25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/>
      <c r="AE8915" s="4"/>
      <c r="AF8915" s="4"/>
      <c r="AG8915" s="4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</row>
    <row r="8916" spans="1:50" x14ac:dyDescent="0.25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/>
      <c r="AE8916" s="4"/>
      <c r="AF8916" s="4"/>
      <c r="AG8916" s="4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</row>
    <row r="8917" spans="1:50" x14ac:dyDescent="0.25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/>
      <c r="AE8917" s="4"/>
      <c r="AF8917" s="4"/>
      <c r="AG8917" s="4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</row>
    <row r="8918" spans="1:50" x14ac:dyDescent="0.25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/>
      <c r="AE8918" s="4"/>
      <c r="AF8918" s="4"/>
      <c r="AG8918" s="4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</row>
    <row r="8919" spans="1:50" x14ac:dyDescent="0.25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/>
      <c r="AE8919" s="4"/>
      <c r="AF8919" s="4"/>
      <c r="AG8919" s="4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</row>
    <row r="8920" spans="1:50" x14ac:dyDescent="0.25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/>
      <c r="AE8920" s="4"/>
      <c r="AF8920" s="4"/>
      <c r="AG8920" s="4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</row>
    <row r="8921" spans="1:50" x14ac:dyDescent="0.25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/>
      <c r="AE8921" s="4"/>
      <c r="AF8921" s="4"/>
      <c r="AG8921" s="4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</row>
    <row r="8922" spans="1:50" x14ac:dyDescent="0.25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/>
      <c r="AE8922" s="4"/>
      <c r="AF8922" s="4"/>
      <c r="AG8922" s="4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</row>
    <row r="8923" spans="1:50" x14ac:dyDescent="0.25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/>
      <c r="AE8923" s="4"/>
      <c r="AF8923" s="4"/>
      <c r="AG8923" s="4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</row>
    <row r="8924" spans="1:50" x14ac:dyDescent="0.25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/>
      <c r="AE8924" s="4"/>
      <c r="AF8924" s="4"/>
      <c r="AG8924" s="4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</row>
    <row r="8925" spans="1:50" x14ac:dyDescent="0.25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/>
      <c r="AE8925" s="4"/>
      <c r="AF8925" s="4"/>
      <c r="AG8925" s="4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</row>
    <row r="8926" spans="1:50" x14ac:dyDescent="0.25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/>
      <c r="AE8926" s="4"/>
      <c r="AF8926" s="4"/>
      <c r="AG8926" s="4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</row>
    <row r="8927" spans="1:50" x14ac:dyDescent="0.25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/>
      <c r="AE8927" s="4"/>
      <c r="AF8927" s="4"/>
      <c r="AG8927" s="4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</row>
    <row r="8928" spans="1:50" x14ac:dyDescent="0.25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/>
      <c r="AE8928" s="4"/>
      <c r="AF8928" s="4"/>
      <c r="AG8928" s="4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</row>
    <row r="8929" spans="1:50" x14ac:dyDescent="0.25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/>
      <c r="AE8929" s="4"/>
      <c r="AF8929" s="4"/>
      <c r="AG8929" s="4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</row>
    <row r="8930" spans="1:50" x14ac:dyDescent="0.25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/>
      <c r="AE8930" s="4"/>
      <c r="AF8930" s="4"/>
      <c r="AG8930" s="4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</row>
    <row r="8931" spans="1:50" x14ac:dyDescent="0.25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/>
      <c r="AE8931" s="4"/>
      <c r="AF8931" s="4"/>
      <c r="AG8931" s="4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</row>
    <row r="8932" spans="1:50" x14ac:dyDescent="0.25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/>
      <c r="AE8932" s="4"/>
      <c r="AF8932" s="4"/>
      <c r="AG8932" s="4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</row>
    <row r="8933" spans="1:50" x14ac:dyDescent="0.25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/>
      <c r="AE8933" s="4"/>
      <c r="AF8933" s="4"/>
      <c r="AG8933" s="4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</row>
    <row r="8934" spans="1:50" x14ac:dyDescent="0.25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/>
      <c r="AE8934" s="4"/>
      <c r="AF8934" s="4"/>
      <c r="AG8934" s="4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</row>
    <row r="8935" spans="1:50" x14ac:dyDescent="0.25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/>
      <c r="AE8935" s="4"/>
      <c r="AF8935" s="4"/>
      <c r="AG8935" s="4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</row>
    <row r="8936" spans="1:50" x14ac:dyDescent="0.25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/>
      <c r="AE8936" s="4"/>
      <c r="AF8936" s="4"/>
      <c r="AG8936" s="4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</row>
    <row r="8937" spans="1:50" x14ac:dyDescent="0.25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/>
      <c r="AE8937" s="4"/>
      <c r="AF8937" s="4"/>
      <c r="AG8937" s="4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</row>
    <row r="8938" spans="1:50" x14ac:dyDescent="0.25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/>
      <c r="AE8938" s="4"/>
      <c r="AF8938" s="4"/>
      <c r="AG8938" s="4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</row>
    <row r="8939" spans="1:50" x14ac:dyDescent="0.25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/>
      <c r="AE8939" s="4"/>
      <c r="AF8939" s="4"/>
      <c r="AG8939" s="4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</row>
    <row r="8940" spans="1:50" x14ac:dyDescent="0.25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/>
      <c r="AE8940" s="4"/>
      <c r="AF8940" s="4"/>
      <c r="AG8940" s="4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</row>
    <row r="8941" spans="1:50" x14ac:dyDescent="0.25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/>
      <c r="AE8941" s="4"/>
      <c r="AF8941" s="4"/>
      <c r="AG8941" s="4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</row>
    <row r="8942" spans="1:50" x14ac:dyDescent="0.25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/>
      <c r="AE8942" s="4"/>
      <c r="AF8942" s="4"/>
      <c r="AG8942" s="4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</row>
    <row r="8943" spans="1:50" x14ac:dyDescent="0.25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/>
      <c r="AE8943" s="4"/>
      <c r="AF8943" s="4"/>
      <c r="AG8943" s="4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</row>
    <row r="8944" spans="1:50" x14ac:dyDescent="0.25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/>
      <c r="AE8944" s="4"/>
      <c r="AF8944" s="4"/>
      <c r="AG8944" s="4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</row>
    <row r="8945" spans="1:50" x14ac:dyDescent="0.25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/>
      <c r="AE8945" s="4"/>
      <c r="AF8945" s="4"/>
      <c r="AG8945" s="4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</row>
    <row r="8946" spans="1:50" x14ac:dyDescent="0.25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/>
      <c r="AE8946" s="4"/>
      <c r="AF8946" s="4"/>
      <c r="AG8946" s="4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</row>
    <row r="8947" spans="1:50" x14ac:dyDescent="0.25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/>
      <c r="AE8947" s="4"/>
      <c r="AF8947" s="4"/>
      <c r="AG8947" s="4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</row>
    <row r="8948" spans="1:50" x14ac:dyDescent="0.25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/>
      <c r="AE8948" s="4"/>
      <c r="AF8948" s="4"/>
      <c r="AG8948" s="4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</row>
    <row r="8949" spans="1:50" x14ac:dyDescent="0.25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/>
      <c r="AE8949" s="4"/>
      <c r="AF8949" s="4"/>
      <c r="AG8949" s="4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</row>
    <row r="8950" spans="1:50" x14ac:dyDescent="0.25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/>
      <c r="AE8950" s="4"/>
      <c r="AF8950" s="4"/>
      <c r="AG8950" s="4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</row>
    <row r="8951" spans="1:50" x14ac:dyDescent="0.25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/>
      <c r="AE8951" s="4"/>
      <c r="AF8951" s="4"/>
      <c r="AG8951" s="4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</row>
    <row r="8952" spans="1:50" x14ac:dyDescent="0.25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/>
      <c r="AE8952" s="4"/>
      <c r="AF8952" s="4"/>
      <c r="AG8952" s="4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</row>
    <row r="8953" spans="1:50" x14ac:dyDescent="0.25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/>
      <c r="AE8953" s="4"/>
      <c r="AF8953" s="4"/>
      <c r="AG8953" s="4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</row>
    <row r="8954" spans="1:50" x14ac:dyDescent="0.25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/>
      <c r="AE8954" s="4"/>
      <c r="AF8954" s="4"/>
      <c r="AG8954" s="4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</row>
    <row r="8955" spans="1:50" x14ac:dyDescent="0.25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/>
      <c r="AE8955" s="4"/>
      <c r="AF8955" s="4"/>
      <c r="AG8955" s="4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</row>
    <row r="8956" spans="1:50" x14ac:dyDescent="0.25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/>
      <c r="AE8956" s="4"/>
      <c r="AF8956" s="4"/>
      <c r="AG8956" s="4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</row>
    <row r="8957" spans="1:50" x14ac:dyDescent="0.25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/>
      <c r="AE8957" s="4"/>
      <c r="AF8957" s="4"/>
      <c r="AG8957" s="4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</row>
    <row r="8958" spans="1:50" x14ac:dyDescent="0.25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/>
      <c r="AE8958" s="4"/>
      <c r="AF8958" s="4"/>
      <c r="AG8958" s="4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</row>
    <row r="8959" spans="1:50" x14ac:dyDescent="0.25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/>
      <c r="AE8959" s="4"/>
      <c r="AF8959" s="4"/>
      <c r="AG8959" s="4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</row>
    <row r="8960" spans="1:50" x14ac:dyDescent="0.25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/>
      <c r="AE8960" s="4"/>
      <c r="AF8960" s="4"/>
      <c r="AG8960" s="4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</row>
    <row r="8961" spans="1:50" x14ac:dyDescent="0.25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/>
      <c r="AE8961" s="4"/>
      <c r="AF8961" s="4"/>
      <c r="AG8961" s="4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</row>
    <row r="8962" spans="1:50" x14ac:dyDescent="0.25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/>
      <c r="AE8962" s="4"/>
      <c r="AF8962" s="4"/>
      <c r="AG8962" s="4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</row>
    <row r="8963" spans="1:50" x14ac:dyDescent="0.25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/>
      <c r="AE8963" s="4"/>
      <c r="AF8963" s="4"/>
      <c r="AG8963" s="4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</row>
    <row r="8964" spans="1:50" x14ac:dyDescent="0.25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/>
      <c r="AE8964" s="4"/>
      <c r="AF8964" s="4"/>
      <c r="AG8964" s="4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</row>
    <row r="8965" spans="1:50" x14ac:dyDescent="0.25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/>
      <c r="AE8965" s="4"/>
      <c r="AF8965" s="4"/>
      <c r="AG8965" s="4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</row>
    <row r="8966" spans="1:50" x14ac:dyDescent="0.25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/>
      <c r="AE8966" s="4"/>
      <c r="AF8966" s="4"/>
      <c r="AG8966" s="4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</row>
    <row r="8967" spans="1:50" x14ac:dyDescent="0.25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/>
      <c r="AE8967" s="4"/>
      <c r="AF8967" s="4"/>
      <c r="AG8967" s="4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</row>
    <row r="8968" spans="1:50" x14ac:dyDescent="0.25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/>
      <c r="AE8968" s="4"/>
      <c r="AF8968" s="4"/>
      <c r="AG8968" s="4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</row>
    <row r="8969" spans="1:50" x14ac:dyDescent="0.25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/>
      <c r="AE8969" s="4"/>
      <c r="AF8969" s="4"/>
      <c r="AG8969" s="4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</row>
    <row r="8970" spans="1:50" x14ac:dyDescent="0.25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/>
      <c r="AE8970" s="4"/>
      <c r="AF8970" s="4"/>
      <c r="AG8970" s="4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</row>
    <row r="8971" spans="1:50" x14ac:dyDescent="0.25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/>
      <c r="AE8971" s="4"/>
      <c r="AF8971" s="4"/>
      <c r="AG8971" s="4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</row>
    <row r="8972" spans="1:50" x14ac:dyDescent="0.25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/>
      <c r="AE8972" s="4"/>
      <c r="AF8972" s="4"/>
      <c r="AG8972" s="4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</row>
    <row r="8973" spans="1:50" x14ac:dyDescent="0.25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/>
      <c r="AE8973" s="4"/>
      <c r="AF8973" s="4"/>
      <c r="AG8973" s="4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</row>
    <row r="8974" spans="1:50" x14ac:dyDescent="0.25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/>
      <c r="AE8974" s="4"/>
      <c r="AF8974" s="4"/>
      <c r="AG8974" s="4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</row>
    <row r="8975" spans="1:50" x14ac:dyDescent="0.25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/>
      <c r="AE8975" s="4"/>
      <c r="AF8975" s="4"/>
      <c r="AG8975" s="4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</row>
    <row r="8976" spans="1:50" x14ac:dyDescent="0.25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/>
      <c r="AE8976" s="4"/>
      <c r="AF8976" s="4"/>
      <c r="AG8976" s="4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</row>
    <row r="8977" spans="1:50" x14ac:dyDescent="0.25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/>
      <c r="AE8977" s="4"/>
      <c r="AF8977" s="4"/>
      <c r="AG8977" s="4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</row>
    <row r="8978" spans="1:50" x14ac:dyDescent="0.25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/>
      <c r="AE8978" s="4"/>
      <c r="AF8978" s="4"/>
      <c r="AG8978" s="4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</row>
    <row r="8979" spans="1:50" x14ac:dyDescent="0.25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/>
      <c r="AE8979" s="4"/>
      <c r="AF8979" s="4"/>
      <c r="AG8979" s="4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</row>
    <row r="8980" spans="1:50" x14ac:dyDescent="0.25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/>
      <c r="AE8980" s="4"/>
      <c r="AF8980" s="4"/>
      <c r="AG8980" s="4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</row>
    <row r="8981" spans="1:50" x14ac:dyDescent="0.25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/>
      <c r="AE8981" s="4"/>
      <c r="AF8981" s="4"/>
      <c r="AG8981" s="4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</row>
    <row r="8982" spans="1:50" x14ac:dyDescent="0.25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/>
      <c r="AE8982" s="4"/>
      <c r="AF8982" s="4"/>
      <c r="AG8982" s="4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</row>
    <row r="8983" spans="1:50" x14ac:dyDescent="0.25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/>
      <c r="AE8983" s="4"/>
      <c r="AF8983" s="4"/>
      <c r="AG8983" s="4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</row>
    <row r="8984" spans="1:50" x14ac:dyDescent="0.25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/>
      <c r="AE8984" s="4"/>
      <c r="AF8984" s="4"/>
      <c r="AG8984" s="4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</row>
    <row r="8985" spans="1:50" x14ac:dyDescent="0.25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/>
      <c r="AE8985" s="4"/>
      <c r="AF8985" s="4"/>
      <c r="AG8985" s="4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</row>
    <row r="8986" spans="1:50" x14ac:dyDescent="0.25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/>
      <c r="AE8986" s="4"/>
      <c r="AF8986" s="4"/>
      <c r="AG8986" s="4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</row>
    <row r="8987" spans="1:50" x14ac:dyDescent="0.25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/>
      <c r="AE8987" s="4"/>
      <c r="AF8987" s="4"/>
      <c r="AG8987" s="4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</row>
    <row r="8988" spans="1:50" x14ac:dyDescent="0.25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/>
      <c r="AE8988" s="4"/>
      <c r="AF8988" s="4"/>
      <c r="AG8988" s="4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</row>
    <row r="8989" spans="1:50" x14ac:dyDescent="0.25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/>
      <c r="AE8989" s="4"/>
      <c r="AF8989" s="4"/>
      <c r="AG8989" s="4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</row>
    <row r="8990" spans="1:50" x14ac:dyDescent="0.25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/>
      <c r="AE8990" s="4"/>
      <c r="AF8990" s="4"/>
      <c r="AG8990" s="4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</row>
    <row r="8991" spans="1:50" x14ac:dyDescent="0.25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/>
      <c r="AE8991" s="4"/>
      <c r="AF8991" s="4"/>
      <c r="AG8991" s="4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</row>
    <row r="8992" spans="1:50" x14ac:dyDescent="0.2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/>
      <c r="AE8992" s="4"/>
      <c r="AF8992" s="4"/>
      <c r="AG8992" s="4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</row>
    <row r="8993" spans="1:50" x14ac:dyDescent="0.25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/>
      <c r="AE8993" s="4"/>
      <c r="AF8993" s="4"/>
      <c r="AG8993" s="4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</row>
    <row r="8994" spans="1:50" x14ac:dyDescent="0.25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/>
      <c r="AE8994" s="4"/>
      <c r="AF8994" s="4"/>
      <c r="AG8994" s="4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</row>
    <row r="8995" spans="1:50" x14ac:dyDescent="0.25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/>
      <c r="AE8995" s="4"/>
      <c r="AF8995" s="4"/>
      <c r="AG8995" s="4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</row>
    <row r="8996" spans="1:50" x14ac:dyDescent="0.25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/>
      <c r="AE8996" s="4"/>
      <c r="AF8996" s="4"/>
      <c r="AG8996" s="4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</row>
    <row r="8997" spans="1:50" x14ac:dyDescent="0.25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/>
      <c r="AE8997" s="4"/>
      <c r="AF8997" s="4"/>
      <c r="AG8997" s="4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</row>
    <row r="8998" spans="1:50" x14ac:dyDescent="0.25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/>
      <c r="AE8998" s="4"/>
      <c r="AF8998" s="4"/>
      <c r="AG8998" s="4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</row>
    <row r="8999" spans="1:50" x14ac:dyDescent="0.25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/>
      <c r="AE8999" s="4"/>
      <c r="AF8999" s="4"/>
      <c r="AG8999" s="4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</row>
    <row r="9000" spans="1:50" x14ac:dyDescent="0.25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/>
      <c r="AE9000" s="4"/>
      <c r="AF9000" s="4"/>
      <c r="AG9000" s="4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</row>
    <row r="9001" spans="1:50" x14ac:dyDescent="0.25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/>
      <c r="AE9001" s="4"/>
      <c r="AF9001" s="4"/>
      <c r="AG9001" s="4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</row>
    <row r="9002" spans="1:50" x14ac:dyDescent="0.25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/>
      <c r="AE9002" s="4"/>
      <c r="AF9002" s="4"/>
      <c r="AG9002" s="4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</row>
    <row r="9003" spans="1:50" x14ac:dyDescent="0.25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/>
      <c r="AE9003" s="4"/>
      <c r="AF9003" s="4"/>
      <c r="AG9003" s="4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</row>
    <row r="9004" spans="1:50" x14ac:dyDescent="0.25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/>
      <c r="AE9004" s="4"/>
      <c r="AF9004" s="4"/>
      <c r="AG9004" s="4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</row>
    <row r="9005" spans="1:50" x14ac:dyDescent="0.25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/>
      <c r="AE9005" s="4"/>
      <c r="AF9005" s="4"/>
      <c r="AG9005" s="4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</row>
    <row r="9006" spans="1:50" x14ac:dyDescent="0.25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/>
      <c r="AE9006" s="4"/>
      <c r="AF9006" s="4"/>
      <c r="AG9006" s="4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</row>
    <row r="9007" spans="1:50" x14ac:dyDescent="0.25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/>
      <c r="AE9007" s="4"/>
      <c r="AF9007" s="4"/>
      <c r="AG9007" s="4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</row>
    <row r="9008" spans="1:50" x14ac:dyDescent="0.25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/>
      <c r="AE9008" s="4"/>
      <c r="AF9008" s="4"/>
      <c r="AG9008" s="4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</row>
    <row r="9009" spans="1:50" x14ac:dyDescent="0.25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/>
      <c r="AE9009" s="4"/>
      <c r="AF9009" s="4"/>
      <c r="AG9009" s="4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</row>
    <row r="9010" spans="1:50" x14ac:dyDescent="0.25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/>
      <c r="AE9010" s="4"/>
      <c r="AF9010" s="4"/>
      <c r="AG9010" s="4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</row>
    <row r="9011" spans="1:50" x14ac:dyDescent="0.25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/>
      <c r="AE9011" s="4"/>
      <c r="AF9011" s="4"/>
      <c r="AG9011" s="4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</row>
    <row r="9012" spans="1:50" x14ac:dyDescent="0.25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/>
      <c r="AE9012" s="4"/>
      <c r="AF9012" s="4"/>
      <c r="AG9012" s="4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</row>
    <row r="9013" spans="1:50" x14ac:dyDescent="0.25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/>
      <c r="AE9013" s="4"/>
      <c r="AF9013" s="4"/>
      <c r="AG9013" s="4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</row>
    <row r="9014" spans="1:50" x14ac:dyDescent="0.25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/>
      <c r="AE9014" s="4"/>
      <c r="AF9014" s="4"/>
      <c r="AG9014" s="4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</row>
    <row r="9015" spans="1:50" x14ac:dyDescent="0.25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/>
      <c r="AE9015" s="4"/>
      <c r="AF9015" s="4"/>
      <c r="AG9015" s="4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</row>
    <row r="9016" spans="1:50" x14ac:dyDescent="0.25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/>
      <c r="AE9016" s="4"/>
      <c r="AF9016" s="4"/>
      <c r="AG9016" s="4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</row>
    <row r="9017" spans="1:50" x14ac:dyDescent="0.25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/>
      <c r="AE9017" s="4"/>
      <c r="AF9017" s="4"/>
      <c r="AG9017" s="4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</row>
    <row r="9018" spans="1:50" x14ac:dyDescent="0.25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/>
      <c r="AE9018" s="4"/>
      <c r="AF9018" s="4"/>
      <c r="AG9018" s="4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</row>
    <row r="9019" spans="1:50" x14ac:dyDescent="0.25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/>
      <c r="AE9019" s="4"/>
      <c r="AF9019" s="4"/>
      <c r="AG9019" s="4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</row>
    <row r="9020" spans="1:50" x14ac:dyDescent="0.25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/>
      <c r="AE9020" s="4"/>
      <c r="AF9020" s="4"/>
      <c r="AG9020" s="4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</row>
    <row r="9021" spans="1:50" x14ac:dyDescent="0.25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/>
      <c r="AE9021" s="4"/>
      <c r="AF9021" s="4"/>
      <c r="AG9021" s="4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</row>
    <row r="9022" spans="1:50" x14ac:dyDescent="0.25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/>
      <c r="AE9022" s="4"/>
      <c r="AF9022" s="4"/>
      <c r="AG9022" s="4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</row>
    <row r="9023" spans="1:50" x14ac:dyDescent="0.25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/>
      <c r="AE9023" s="4"/>
      <c r="AF9023" s="4"/>
      <c r="AG9023" s="4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</row>
    <row r="9024" spans="1:50" x14ac:dyDescent="0.25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/>
      <c r="AE9024" s="4"/>
      <c r="AF9024" s="4"/>
      <c r="AG9024" s="4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</row>
    <row r="9025" spans="1:50" x14ac:dyDescent="0.25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/>
      <c r="AE9025" s="4"/>
      <c r="AF9025" s="4"/>
      <c r="AG9025" s="4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</row>
    <row r="9026" spans="1:50" x14ac:dyDescent="0.25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/>
      <c r="AE9026" s="4"/>
      <c r="AF9026" s="4"/>
      <c r="AG9026" s="4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</row>
    <row r="9027" spans="1:50" x14ac:dyDescent="0.25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/>
      <c r="AE9027" s="4"/>
      <c r="AF9027" s="4"/>
      <c r="AG9027" s="4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</row>
    <row r="9028" spans="1:50" x14ac:dyDescent="0.25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/>
      <c r="AE9028" s="4"/>
      <c r="AF9028" s="4"/>
      <c r="AG9028" s="4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</row>
    <row r="9029" spans="1:50" x14ac:dyDescent="0.25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/>
      <c r="AE9029" s="4"/>
      <c r="AF9029" s="4"/>
      <c r="AG9029" s="4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</row>
    <row r="9030" spans="1:50" x14ac:dyDescent="0.25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/>
      <c r="AE9030" s="4"/>
      <c r="AF9030" s="4"/>
      <c r="AG9030" s="4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</row>
    <row r="9031" spans="1:50" x14ac:dyDescent="0.25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/>
      <c r="AE9031" s="4"/>
      <c r="AF9031" s="4"/>
      <c r="AG9031" s="4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</row>
    <row r="9032" spans="1:50" x14ac:dyDescent="0.25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/>
      <c r="AE9032" s="4"/>
      <c r="AF9032" s="4"/>
      <c r="AG9032" s="4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</row>
    <row r="9033" spans="1:50" x14ac:dyDescent="0.25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/>
      <c r="AE9033" s="4"/>
      <c r="AF9033" s="4"/>
      <c r="AG9033" s="4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</row>
    <row r="9034" spans="1:50" x14ac:dyDescent="0.25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/>
      <c r="AE9034" s="4"/>
      <c r="AF9034" s="4"/>
      <c r="AG9034" s="4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</row>
    <row r="9035" spans="1:50" x14ac:dyDescent="0.25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/>
      <c r="AE9035" s="4"/>
      <c r="AF9035" s="4"/>
      <c r="AG9035" s="4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</row>
    <row r="9036" spans="1:50" x14ac:dyDescent="0.25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/>
      <c r="AE9036" s="4"/>
      <c r="AF9036" s="4"/>
      <c r="AG9036" s="4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</row>
    <row r="9037" spans="1:50" x14ac:dyDescent="0.25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/>
      <c r="AE9037" s="4"/>
      <c r="AF9037" s="4"/>
      <c r="AG9037" s="4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</row>
    <row r="9038" spans="1:50" x14ac:dyDescent="0.25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/>
      <c r="AE9038" s="4"/>
      <c r="AF9038" s="4"/>
      <c r="AG9038" s="4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</row>
    <row r="9039" spans="1:50" x14ac:dyDescent="0.25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/>
      <c r="AE9039" s="4"/>
      <c r="AF9039" s="4"/>
      <c r="AG9039" s="4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</row>
    <row r="9040" spans="1:50" x14ac:dyDescent="0.25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/>
      <c r="AE9040" s="4"/>
      <c r="AF9040" s="4"/>
      <c r="AG9040" s="4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</row>
    <row r="9041" spans="1:50" x14ac:dyDescent="0.25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/>
      <c r="AE9041" s="4"/>
      <c r="AF9041" s="4"/>
      <c r="AG9041" s="4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</row>
    <row r="9042" spans="1:50" x14ac:dyDescent="0.25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/>
      <c r="AE9042" s="4"/>
      <c r="AF9042" s="4"/>
      <c r="AG9042" s="4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</row>
    <row r="9043" spans="1:50" x14ac:dyDescent="0.25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/>
      <c r="AE9043" s="4"/>
      <c r="AF9043" s="4"/>
      <c r="AG9043" s="4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</row>
    <row r="9044" spans="1:50" x14ac:dyDescent="0.25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/>
      <c r="AE9044" s="4"/>
      <c r="AF9044" s="4"/>
      <c r="AG9044" s="4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</row>
    <row r="9045" spans="1:50" x14ac:dyDescent="0.25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/>
      <c r="AE9045" s="4"/>
      <c r="AF9045" s="4"/>
      <c r="AG9045" s="4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</row>
    <row r="9046" spans="1:50" x14ac:dyDescent="0.25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/>
      <c r="AE9046" s="4"/>
      <c r="AF9046" s="4"/>
      <c r="AG9046" s="4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</row>
    <row r="9047" spans="1:50" x14ac:dyDescent="0.25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/>
      <c r="AE9047" s="4"/>
      <c r="AF9047" s="4"/>
      <c r="AG9047" s="4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</row>
    <row r="9048" spans="1:50" x14ac:dyDescent="0.25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/>
      <c r="AE9048" s="4"/>
      <c r="AF9048" s="4"/>
      <c r="AG9048" s="4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</row>
    <row r="9049" spans="1:50" x14ac:dyDescent="0.25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/>
      <c r="AE9049" s="4"/>
      <c r="AF9049" s="4"/>
      <c r="AG9049" s="4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</row>
    <row r="9050" spans="1:50" x14ac:dyDescent="0.25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/>
      <c r="AE9050" s="4"/>
      <c r="AF9050" s="4"/>
      <c r="AG9050" s="4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</row>
    <row r="9051" spans="1:50" x14ac:dyDescent="0.25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/>
      <c r="AE9051" s="4"/>
      <c r="AF9051" s="4"/>
      <c r="AG9051" s="4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</row>
    <row r="9052" spans="1:50" x14ac:dyDescent="0.25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/>
      <c r="AE9052" s="4"/>
      <c r="AF9052" s="4"/>
      <c r="AG9052" s="4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</row>
    <row r="9053" spans="1:50" x14ac:dyDescent="0.25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/>
      <c r="AE9053" s="4"/>
      <c r="AF9053" s="4"/>
      <c r="AG9053" s="4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</row>
    <row r="9054" spans="1:50" x14ac:dyDescent="0.25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/>
      <c r="AE9054" s="4"/>
      <c r="AF9054" s="4"/>
      <c r="AG9054" s="4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</row>
    <row r="9055" spans="1:50" x14ac:dyDescent="0.25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/>
      <c r="AE9055" s="4"/>
      <c r="AF9055" s="4"/>
      <c r="AG9055" s="4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</row>
    <row r="9056" spans="1:50" x14ac:dyDescent="0.25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/>
      <c r="AE9056" s="4"/>
      <c r="AF9056" s="4"/>
      <c r="AG9056" s="4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</row>
    <row r="9057" spans="1:50" x14ac:dyDescent="0.25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/>
      <c r="AE9057" s="4"/>
      <c r="AF9057" s="4"/>
      <c r="AG9057" s="4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</row>
    <row r="9058" spans="1:50" x14ac:dyDescent="0.25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/>
      <c r="AE9058" s="4"/>
      <c r="AF9058" s="4"/>
      <c r="AG9058" s="4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</row>
    <row r="9059" spans="1:50" x14ac:dyDescent="0.25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/>
      <c r="AE9059" s="4"/>
      <c r="AF9059" s="4"/>
      <c r="AG9059" s="4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</row>
    <row r="9060" spans="1:50" x14ac:dyDescent="0.25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/>
      <c r="AE9060" s="4"/>
      <c r="AF9060" s="4"/>
      <c r="AG9060" s="4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</row>
    <row r="9061" spans="1:50" x14ac:dyDescent="0.25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/>
      <c r="AE9061" s="4"/>
      <c r="AF9061" s="4"/>
      <c r="AG9061" s="4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</row>
    <row r="9062" spans="1:50" x14ac:dyDescent="0.25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/>
      <c r="AE9062" s="4"/>
      <c r="AF9062" s="4"/>
      <c r="AG9062" s="4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</row>
    <row r="9063" spans="1:50" x14ac:dyDescent="0.25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/>
      <c r="AE9063" s="4"/>
      <c r="AF9063" s="4"/>
      <c r="AG9063" s="4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</row>
    <row r="9064" spans="1:50" x14ac:dyDescent="0.25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/>
      <c r="AE9064" s="4"/>
      <c r="AF9064" s="4"/>
      <c r="AG9064" s="4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</row>
    <row r="9065" spans="1:50" x14ac:dyDescent="0.25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/>
      <c r="AE9065" s="4"/>
      <c r="AF9065" s="4"/>
      <c r="AG9065" s="4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</row>
    <row r="9066" spans="1:50" x14ac:dyDescent="0.25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/>
      <c r="AE9066" s="4"/>
      <c r="AF9066" s="4"/>
      <c r="AG9066" s="4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</row>
    <row r="9067" spans="1:50" x14ac:dyDescent="0.25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/>
      <c r="AE9067" s="4"/>
      <c r="AF9067" s="4"/>
      <c r="AG9067" s="4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</row>
    <row r="9068" spans="1:50" x14ac:dyDescent="0.25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/>
      <c r="AE9068" s="4"/>
      <c r="AF9068" s="4"/>
      <c r="AG9068" s="4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</row>
    <row r="9069" spans="1:50" x14ac:dyDescent="0.25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/>
      <c r="AE9069" s="4"/>
      <c r="AF9069" s="4"/>
      <c r="AG9069" s="4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</row>
    <row r="9070" spans="1:50" x14ac:dyDescent="0.25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/>
      <c r="AE9070" s="4"/>
      <c r="AF9070" s="4"/>
      <c r="AG9070" s="4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</row>
    <row r="9071" spans="1:50" x14ac:dyDescent="0.25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/>
      <c r="AE9071" s="4"/>
      <c r="AF9071" s="4"/>
      <c r="AG9071" s="4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</row>
    <row r="9072" spans="1:50" x14ac:dyDescent="0.25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/>
      <c r="AE9072" s="4"/>
      <c r="AF9072" s="4"/>
      <c r="AG9072" s="4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</row>
    <row r="9073" spans="1:50" x14ac:dyDescent="0.25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/>
      <c r="AE9073" s="4"/>
      <c r="AF9073" s="4"/>
      <c r="AG9073" s="4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</row>
    <row r="9074" spans="1:50" x14ac:dyDescent="0.25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/>
      <c r="AE9074" s="4"/>
      <c r="AF9074" s="4"/>
      <c r="AG9074" s="4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</row>
    <row r="9075" spans="1:50" x14ac:dyDescent="0.25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/>
      <c r="AE9075" s="4"/>
      <c r="AF9075" s="4"/>
      <c r="AG9075" s="4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</row>
    <row r="9076" spans="1:50" x14ac:dyDescent="0.25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/>
      <c r="AE9076" s="4"/>
      <c r="AF9076" s="4"/>
      <c r="AG9076" s="4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</row>
    <row r="9077" spans="1:50" x14ac:dyDescent="0.25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/>
      <c r="AE9077" s="4"/>
      <c r="AF9077" s="4"/>
      <c r="AG9077" s="4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</row>
    <row r="9078" spans="1:50" x14ac:dyDescent="0.25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/>
      <c r="AE9078" s="4"/>
      <c r="AF9078" s="4"/>
      <c r="AG9078" s="4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</row>
    <row r="9079" spans="1:50" x14ac:dyDescent="0.25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/>
      <c r="AE9079" s="4"/>
      <c r="AF9079" s="4"/>
      <c r="AG9079" s="4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</row>
    <row r="9080" spans="1:50" x14ac:dyDescent="0.25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/>
      <c r="AE9080" s="4"/>
      <c r="AF9080" s="4"/>
      <c r="AG9080" s="4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</row>
    <row r="9081" spans="1:50" x14ac:dyDescent="0.25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/>
      <c r="AE9081" s="4"/>
      <c r="AF9081" s="4"/>
      <c r="AG9081" s="4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</row>
    <row r="9082" spans="1:50" x14ac:dyDescent="0.25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/>
      <c r="AE9082" s="4"/>
      <c r="AF9082" s="4"/>
      <c r="AG9082" s="4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</row>
    <row r="9083" spans="1:50" x14ac:dyDescent="0.25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/>
      <c r="AE9083" s="4"/>
      <c r="AF9083" s="4"/>
      <c r="AG9083" s="4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</row>
    <row r="9084" spans="1:50" x14ac:dyDescent="0.25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/>
      <c r="AE9084" s="4"/>
      <c r="AF9084" s="4"/>
      <c r="AG9084" s="4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</row>
    <row r="9085" spans="1:50" x14ac:dyDescent="0.25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/>
      <c r="AE9085" s="4"/>
      <c r="AF9085" s="4"/>
      <c r="AG9085" s="4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</row>
    <row r="9086" spans="1:50" x14ac:dyDescent="0.25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/>
      <c r="AE9086" s="4"/>
      <c r="AF9086" s="4"/>
      <c r="AG9086" s="4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</row>
    <row r="9087" spans="1:50" x14ac:dyDescent="0.25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/>
      <c r="AE9087" s="4"/>
      <c r="AF9087" s="4"/>
      <c r="AG9087" s="4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</row>
    <row r="9088" spans="1:50" x14ac:dyDescent="0.25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/>
      <c r="AE9088" s="4"/>
      <c r="AF9088" s="4"/>
      <c r="AG9088" s="4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</row>
    <row r="9089" spans="1:50" x14ac:dyDescent="0.25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/>
      <c r="AE9089" s="4"/>
      <c r="AF9089" s="4"/>
      <c r="AG9089" s="4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</row>
    <row r="9090" spans="1:50" x14ac:dyDescent="0.25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/>
      <c r="AE9090" s="4"/>
      <c r="AF9090" s="4"/>
      <c r="AG9090" s="4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</row>
    <row r="9091" spans="1:50" x14ac:dyDescent="0.25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/>
      <c r="AE9091" s="4"/>
      <c r="AF9091" s="4"/>
      <c r="AG9091" s="4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</row>
    <row r="9092" spans="1:50" x14ac:dyDescent="0.25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/>
      <c r="AE9092" s="4"/>
      <c r="AF9092" s="4"/>
      <c r="AG9092" s="4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</row>
    <row r="9093" spans="1:50" x14ac:dyDescent="0.25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/>
      <c r="AE9093" s="4"/>
      <c r="AF9093" s="4"/>
      <c r="AG9093" s="4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</row>
    <row r="9094" spans="1:50" x14ac:dyDescent="0.25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/>
      <c r="AE9094" s="4"/>
      <c r="AF9094" s="4"/>
      <c r="AG9094" s="4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</row>
    <row r="9095" spans="1:50" x14ac:dyDescent="0.25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/>
      <c r="AE9095" s="4"/>
      <c r="AF9095" s="4"/>
      <c r="AG9095" s="4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</row>
    <row r="9096" spans="1:50" x14ac:dyDescent="0.25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/>
      <c r="AE9096" s="4"/>
      <c r="AF9096" s="4"/>
      <c r="AG9096" s="4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</row>
    <row r="9097" spans="1:50" x14ac:dyDescent="0.25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/>
      <c r="AE9097" s="4"/>
      <c r="AF9097" s="4"/>
      <c r="AG9097" s="4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</row>
    <row r="9098" spans="1:50" x14ac:dyDescent="0.25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/>
      <c r="AE9098" s="4"/>
      <c r="AF9098" s="4"/>
      <c r="AG9098" s="4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</row>
    <row r="9099" spans="1:50" x14ac:dyDescent="0.25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/>
      <c r="AE9099" s="4"/>
      <c r="AF9099" s="4"/>
      <c r="AG9099" s="4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</row>
    <row r="9100" spans="1:50" x14ac:dyDescent="0.25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/>
      <c r="AE9100" s="4"/>
      <c r="AF9100" s="4"/>
      <c r="AG9100" s="4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</row>
    <row r="9101" spans="1:50" x14ac:dyDescent="0.25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/>
      <c r="AE9101" s="4"/>
      <c r="AF9101" s="4"/>
      <c r="AG9101" s="4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</row>
    <row r="9102" spans="1:50" x14ac:dyDescent="0.25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/>
      <c r="AE9102" s="4"/>
      <c r="AF9102" s="4"/>
      <c r="AG9102" s="4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</row>
    <row r="9103" spans="1:50" x14ac:dyDescent="0.25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/>
      <c r="AE9103" s="4"/>
      <c r="AF9103" s="4"/>
      <c r="AG9103" s="4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</row>
    <row r="9104" spans="1:50" x14ac:dyDescent="0.25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/>
      <c r="AE9104" s="4"/>
      <c r="AF9104" s="4"/>
      <c r="AG9104" s="4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</row>
    <row r="9105" spans="1:50" x14ac:dyDescent="0.25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/>
      <c r="AE9105" s="4"/>
      <c r="AF9105" s="4"/>
      <c r="AG9105" s="4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</row>
    <row r="9106" spans="1:50" x14ac:dyDescent="0.25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/>
      <c r="AE9106" s="4"/>
      <c r="AF9106" s="4"/>
      <c r="AG9106" s="4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</row>
    <row r="9107" spans="1:50" x14ac:dyDescent="0.25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/>
      <c r="AE9107" s="4"/>
      <c r="AF9107" s="4"/>
      <c r="AG9107" s="4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</row>
    <row r="9108" spans="1:50" x14ac:dyDescent="0.25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/>
      <c r="AE9108" s="4"/>
      <c r="AF9108" s="4"/>
      <c r="AG9108" s="4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</row>
    <row r="9109" spans="1:50" x14ac:dyDescent="0.25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/>
      <c r="AE9109" s="4"/>
      <c r="AF9109" s="4"/>
      <c r="AG9109" s="4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</row>
    <row r="9110" spans="1:50" x14ac:dyDescent="0.25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/>
      <c r="AE9110" s="4"/>
      <c r="AF9110" s="4"/>
      <c r="AG9110" s="4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</row>
    <row r="9111" spans="1:50" x14ac:dyDescent="0.25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/>
      <c r="AE9111" s="4"/>
      <c r="AF9111" s="4"/>
      <c r="AG9111" s="4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</row>
    <row r="9112" spans="1:50" x14ac:dyDescent="0.25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/>
      <c r="AE9112" s="4"/>
      <c r="AF9112" s="4"/>
      <c r="AG9112" s="4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</row>
    <row r="9113" spans="1:50" x14ac:dyDescent="0.25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/>
      <c r="AE9113" s="4"/>
      <c r="AF9113" s="4"/>
      <c r="AG9113" s="4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</row>
    <row r="9114" spans="1:50" x14ac:dyDescent="0.25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/>
      <c r="AE9114" s="4"/>
      <c r="AF9114" s="4"/>
      <c r="AG9114" s="4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</row>
    <row r="9115" spans="1:50" x14ac:dyDescent="0.25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/>
      <c r="AE9115" s="4"/>
      <c r="AF9115" s="4"/>
      <c r="AG9115" s="4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</row>
    <row r="9116" spans="1:50" x14ac:dyDescent="0.25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/>
      <c r="AE9116" s="4"/>
      <c r="AF9116" s="4"/>
      <c r="AG9116" s="4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</row>
    <row r="9117" spans="1:50" x14ac:dyDescent="0.25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/>
      <c r="AE9117" s="4"/>
      <c r="AF9117" s="4"/>
      <c r="AG9117" s="4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</row>
    <row r="9118" spans="1:50" x14ac:dyDescent="0.25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/>
      <c r="AE9118" s="4"/>
      <c r="AF9118" s="4"/>
      <c r="AG9118" s="4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</row>
    <row r="9119" spans="1:50" x14ac:dyDescent="0.25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/>
      <c r="AE9119" s="4"/>
      <c r="AF9119" s="4"/>
      <c r="AG9119" s="4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</row>
    <row r="9120" spans="1:50" x14ac:dyDescent="0.25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/>
      <c r="AE9120" s="4"/>
      <c r="AF9120" s="4"/>
      <c r="AG9120" s="4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</row>
    <row r="9121" spans="1:50" x14ac:dyDescent="0.25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/>
      <c r="AE9121" s="4"/>
      <c r="AF9121" s="4"/>
      <c r="AG9121" s="4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</row>
    <row r="9122" spans="1:50" x14ac:dyDescent="0.25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/>
      <c r="AE9122" s="4"/>
      <c r="AF9122" s="4"/>
      <c r="AG9122" s="4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</row>
    <row r="9123" spans="1:50" x14ac:dyDescent="0.25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/>
      <c r="AE9123" s="4"/>
      <c r="AF9123" s="4"/>
      <c r="AG9123" s="4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</row>
    <row r="9124" spans="1:50" x14ac:dyDescent="0.25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/>
      <c r="AE9124" s="4"/>
      <c r="AF9124" s="4"/>
      <c r="AG9124" s="4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</row>
    <row r="9125" spans="1:50" x14ac:dyDescent="0.25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/>
      <c r="AE9125" s="4"/>
      <c r="AF9125" s="4"/>
      <c r="AG9125" s="4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</row>
    <row r="9126" spans="1:50" x14ac:dyDescent="0.25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/>
      <c r="AE9126" s="4"/>
      <c r="AF9126" s="4"/>
      <c r="AG9126" s="4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</row>
    <row r="9127" spans="1:50" x14ac:dyDescent="0.25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/>
      <c r="AE9127" s="4"/>
      <c r="AF9127" s="4"/>
      <c r="AG9127" s="4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</row>
    <row r="9128" spans="1:50" x14ac:dyDescent="0.25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/>
      <c r="AE9128" s="4"/>
      <c r="AF9128" s="4"/>
      <c r="AG9128" s="4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</row>
    <row r="9129" spans="1:50" x14ac:dyDescent="0.25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/>
      <c r="AE9129" s="4"/>
      <c r="AF9129" s="4"/>
      <c r="AG9129" s="4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</row>
    <row r="9130" spans="1:50" x14ac:dyDescent="0.25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/>
      <c r="AE9130" s="4"/>
      <c r="AF9130" s="4"/>
      <c r="AG9130" s="4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</row>
    <row r="9131" spans="1:50" x14ac:dyDescent="0.25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/>
      <c r="AE9131" s="4"/>
      <c r="AF9131" s="4"/>
      <c r="AG9131" s="4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</row>
    <row r="9132" spans="1:50" x14ac:dyDescent="0.25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/>
      <c r="AE9132" s="4"/>
      <c r="AF9132" s="4"/>
      <c r="AG9132" s="4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</row>
    <row r="9133" spans="1:50" x14ac:dyDescent="0.25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/>
      <c r="AE9133" s="4"/>
      <c r="AF9133" s="4"/>
      <c r="AG9133" s="4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</row>
    <row r="9134" spans="1:50" x14ac:dyDescent="0.25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/>
      <c r="AE9134" s="4"/>
      <c r="AF9134" s="4"/>
      <c r="AG9134" s="4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</row>
    <row r="9135" spans="1:50" x14ac:dyDescent="0.25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/>
      <c r="AE9135" s="4"/>
      <c r="AF9135" s="4"/>
      <c r="AG9135" s="4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</row>
    <row r="9136" spans="1:50" x14ac:dyDescent="0.25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/>
      <c r="AE9136" s="4"/>
      <c r="AF9136" s="4"/>
      <c r="AG9136" s="4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</row>
    <row r="9137" spans="1:50" x14ac:dyDescent="0.25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/>
      <c r="AE9137" s="4"/>
      <c r="AF9137" s="4"/>
      <c r="AG9137" s="4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</row>
    <row r="9138" spans="1:50" x14ac:dyDescent="0.25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/>
      <c r="AE9138" s="4"/>
      <c r="AF9138" s="4"/>
      <c r="AG9138" s="4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</row>
    <row r="9139" spans="1:50" x14ac:dyDescent="0.25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/>
      <c r="AE9139" s="4"/>
      <c r="AF9139" s="4"/>
      <c r="AG9139" s="4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</row>
    <row r="9140" spans="1:50" x14ac:dyDescent="0.25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/>
      <c r="AE9140" s="4"/>
      <c r="AF9140" s="4"/>
      <c r="AG9140" s="4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</row>
    <row r="9141" spans="1:50" x14ac:dyDescent="0.25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/>
      <c r="AE9141" s="4"/>
      <c r="AF9141" s="4"/>
      <c r="AG9141" s="4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</row>
    <row r="9142" spans="1:50" x14ac:dyDescent="0.25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/>
      <c r="AE9142" s="4"/>
      <c r="AF9142" s="4"/>
      <c r="AG9142" s="4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</row>
    <row r="9143" spans="1:50" x14ac:dyDescent="0.25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/>
      <c r="AE9143" s="4"/>
      <c r="AF9143" s="4"/>
      <c r="AG9143" s="4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</row>
    <row r="9144" spans="1:50" x14ac:dyDescent="0.25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  <c r="AC9144" s="4"/>
      <c r="AD9144" s="4"/>
      <c r="AE9144" s="4"/>
      <c r="AF9144" s="4"/>
      <c r="AG9144" s="4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</row>
    <row r="9145" spans="1:50" x14ac:dyDescent="0.25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/>
      <c r="AE9145" s="4"/>
      <c r="AF9145" s="4"/>
      <c r="AG9145" s="4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</row>
    <row r="9146" spans="1:50" x14ac:dyDescent="0.25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  <c r="AC9146" s="4"/>
      <c r="AD9146" s="4"/>
      <c r="AE9146" s="4"/>
      <c r="AF9146" s="4"/>
      <c r="AG9146" s="4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</row>
    <row r="9147" spans="1:50" x14ac:dyDescent="0.25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/>
      <c r="AE9147" s="4"/>
      <c r="AF9147" s="4"/>
      <c r="AG9147" s="4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</row>
    <row r="9148" spans="1:50" x14ac:dyDescent="0.25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  <c r="AC9148" s="4"/>
      <c r="AD9148" s="4"/>
      <c r="AE9148" s="4"/>
      <c r="AF9148" s="4"/>
      <c r="AG9148" s="4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</row>
    <row r="9149" spans="1:50" x14ac:dyDescent="0.25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/>
      <c r="AE9149" s="4"/>
      <c r="AF9149" s="4"/>
      <c r="AG9149" s="4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</row>
    <row r="9150" spans="1:50" x14ac:dyDescent="0.25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/>
      <c r="AE9150" s="4"/>
      <c r="AF9150" s="4"/>
      <c r="AG9150" s="4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</row>
    <row r="9151" spans="1:50" x14ac:dyDescent="0.25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/>
      <c r="AE9151" s="4"/>
      <c r="AF9151" s="4"/>
      <c r="AG9151" s="4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</row>
    <row r="9152" spans="1:50" x14ac:dyDescent="0.25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/>
      <c r="AE9152" s="4"/>
      <c r="AF9152" s="4"/>
      <c r="AG9152" s="4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</row>
    <row r="9153" spans="1:50" x14ac:dyDescent="0.25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/>
      <c r="AE9153" s="4"/>
      <c r="AF9153" s="4"/>
      <c r="AG9153" s="4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</row>
    <row r="9154" spans="1:50" x14ac:dyDescent="0.25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/>
      <c r="AE9154" s="4"/>
      <c r="AF9154" s="4"/>
      <c r="AG9154" s="4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</row>
    <row r="9155" spans="1:50" x14ac:dyDescent="0.25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/>
      <c r="AE9155" s="4"/>
      <c r="AF9155" s="4"/>
      <c r="AG9155" s="4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</row>
    <row r="9156" spans="1:50" x14ac:dyDescent="0.25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/>
      <c r="AE9156" s="4"/>
      <c r="AF9156" s="4"/>
      <c r="AG9156" s="4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</row>
    <row r="9157" spans="1:50" x14ac:dyDescent="0.25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/>
      <c r="AE9157" s="4"/>
      <c r="AF9157" s="4"/>
      <c r="AG9157" s="4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</row>
    <row r="9158" spans="1:50" x14ac:dyDescent="0.25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/>
      <c r="AE9158" s="4"/>
      <c r="AF9158" s="4"/>
      <c r="AG9158" s="4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</row>
    <row r="9159" spans="1:50" x14ac:dyDescent="0.25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/>
      <c r="AE9159" s="4"/>
      <c r="AF9159" s="4"/>
      <c r="AG9159" s="4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</row>
    <row r="9160" spans="1:50" x14ac:dyDescent="0.25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/>
      <c r="AE9160" s="4"/>
      <c r="AF9160" s="4"/>
      <c r="AG9160" s="4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</row>
    <row r="9161" spans="1:50" x14ac:dyDescent="0.25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/>
      <c r="AE9161" s="4"/>
      <c r="AF9161" s="4"/>
      <c r="AG9161" s="4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</row>
    <row r="9162" spans="1:50" x14ac:dyDescent="0.25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/>
      <c r="AE9162" s="4"/>
      <c r="AF9162" s="4"/>
      <c r="AG9162" s="4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</row>
    <row r="9163" spans="1:50" x14ac:dyDescent="0.25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/>
      <c r="AE9163" s="4"/>
      <c r="AF9163" s="4"/>
      <c r="AG9163" s="4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</row>
    <row r="9164" spans="1:50" x14ac:dyDescent="0.25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/>
      <c r="AE9164" s="4"/>
      <c r="AF9164" s="4"/>
      <c r="AG9164" s="4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</row>
    <row r="9165" spans="1:50" x14ac:dyDescent="0.25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/>
      <c r="AE9165" s="4"/>
      <c r="AF9165" s="4"/>
      <c r="AG9165" s="4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</row>
    <row r="9166" spans="1:50" x14ac:dyDescent="0.25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/>
      <c r="AE9166" s="4"/>
      <c r="AF9166" s="4"/>
      <c r="AG9166" s="4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</row>
    <row r="9167" spans="1:50" x14ac:dyDescent="0.25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/>
      <c r="AE9167" s="4"/>
      <c r="AF9167" s="4"/>
      <c r="AG9167" s="4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</row>
    <row r="9168" spans="1:50" x14ac:dyDescent="0.25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/>
      <c r="AE9168" s="4"/>
      <c r="AF9168" s="4"/>
      <c r="AG9168" s="4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</row>
    <row r="9169" spans="1:50" x14ac:dyDescent="0.25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/>
      <c r="AE9169" s="4"/>
      <c r="AF9169" s="4"/>
      <c r="AG9169" s="4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</row>
    <row r="9170" spans="1:50" x14ac:dyDescent="0.25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/>
      <c r="AE9170" s="4"/>
      <c r="AF9170" s="4"/>
      <c r="AG9170" s="4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</row>
    <row r="9171" spans="1:50" x14ac:dyDescent="0.25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/>
      <c r="AE9171" s="4"/>
      <c r="AF9171" s="4"/>
      <c r="AG9171" s="4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</row>
    <row r="9172" spans="1:50" x14ac:dyDescent="0.25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/>
      <c r="AE9172" s="4"/>
      <c r="AF9172" s="4"/>
      <c r="AG9172" s="4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</row>
    <row r="9173" spans="1:50" x14ac:dyDescent="0.25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/>
      <c r="AE9173" s="4"/>
      <c r="AF9173" s="4"/>
      <c r="AG9173" s="4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</row>
    <row r="9174" spans="1:50" x14ac:dyDescent="0.25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/>
      <c r="AE9174" s="4"/>
      <c r="AF9174" s="4"/>
      <c r="AG9174" s="4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</row>
    <row r="9175" spans="1:50" x14ac:dyDescent="0.25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/>
      <c r="AE9175" s="4"/>
      <c r="AF9175" s="4"/>
      <c r="AG9175" s="4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</row>
    <row r="9176" spans="1:50" x14ac:dyDescent="0.25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/>
      <c r="AE9176" s="4"/>
      <c r="AF9176" s="4"/>
      <c r="AG9176" s="4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</row>
    <row r="9177" spans="1:50" x14ac:dyDescent="0.25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/>
      <c r="AE9177" s="4"/>
      <c r="AF9177" s="4"/>
      <c r="AG9177" s="4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</row>
    <row r="9178" spans="1:50" x14ac:dyDescent="0.25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/>
      <c r="AE9178" s="4"/>
      <c r="AF9178" s="4"/>
      <c r="AG9178" s="4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</row>
    <row r="9179" spans="1:50" x14ac:dyDescent="0.25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/>
      <c r="AE9179" s="4"/>
      <c r="AF9179" s="4"/>
      <c r="AG9179" s="4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</row>
    <row r="9180" spans="1:50" x14ac:dyDescent="0.25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/>
      <c r="AE9180" s="4"/>
      <c r="AF9180" s="4"/>
      <c r="AG9180" s="4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</row>
    <row r="9181" spans="1:50" x14ac:dyDescent="0.25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/>
      <c r="AE9181" s="4"/>
      <c r="AF9181" s="4"/>
      <c r="AG9181" s="4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</row>
    <row r="9182" spans="1:50" x14ac:dyDescent="0.25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/>
      <c r="AE9182" s="4"/>
      <c r="AF9182" s="4"/>
      <c r="AG9182" s="4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</row>
    <row r="9183" spans="1:50" x14ac:dyDescent="0.25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/>
      <c r="AE9183" s="4"/>
      <c r="AF9183" s="4"/>
      <c r="AG9183" s="4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</row>
    <row r="9184" spans="1:50" x14ac:dyDescent="0.25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/>
      <c r="AE9184" s="4"/>
      <c r="AF9184" s="4"/>
      <c r="AG9184" s="4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</row>
    <row r="9185" spans="1:50" x14ac:dyDescent="0.25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/>
      <c r="AE9185" s="4"/>
      <c r="AF9185" s="4"/>
      <c r="AG9185" s="4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</row>
    <row r="9186" spans="1:50" x14ac:dyDescent="0.25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/>
      <c r="AE9186" s="4"/>
      <c r="AF9186" s="4"/>
      <c r="AG9186" s="4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</row>
    <row r="9187" spans="1:50" x14ac:dyDescent="0.25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/>
      <c r="AE9187" s="4"/>
      <c r="AF9187" s="4"/>
      <c r="AG9187" s="4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</row>
    <row r="9188" spans="1:50" x14ac:dyDescent="0.25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/>
      <c r="AE9188" s="4"/>
      <c r="AF9188" s="4"/>
      <c r="AG9188" s="4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</row>
    <row r="9189" spans="1:50" x14ac:dyDescent="0.25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/>
      <c r="AE9189" s="4"/>
      <c r="AF9189" s="4"/>
      <c r="AG9189" s="4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</row>
    <row r="9190" spans="1:50" x14ac:dyDescent="0.25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/>
      <c r="AE9190" s="4"/>
      <c r="AF9190" s="4"/>
      <c r="AG9190" s="4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</row>
    <row r="9191" spans="1:50" x14ac:dyDescent="0.25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/>
      <c r="AE9191" s="4"/>
      <c r="AF9191" s="4"/>
      <c r="AG9191" s="4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</row>
    <row r="9192" spans="1:50" x14ac:dyDescent="0.25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/>
      <c r="AE9192" s="4"/>
      <c r="AF9192" s="4"/>
      <c r="AG9192" s="4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</row>
    <row r="9193" spans="1:50" x14ac:dyDescent="0.25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/>
      <c r="AE9193" s="4"/>
      <c r="AF9193" s="4"/>
      <c r="AG9193" s="4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</row>
    <row r="9194" spans="1:50" x14ac:dyDescent="0.25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/>
      <c r="AE9194" s="4"/>
      <c r="AF9194" s="4"/>
      <c r="AG9194" s="4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</row>
    <row r="9195" spans="1:50" x14ac:dyDescent="0.25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/>
      <c r="AE9195" s="4"/>
      <c r="AF9195" s="4"/>
      <c r="AG9195" s="4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</row>
    <row r="9196" spans="1:50" x14ac:dyDescent="0.25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/>
      <c r="AE9196" s="4"/>
      <c r="AF9196" s="4"/>
      <c r="AG9196" s="4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</row>
    <row r="9197" spans="1:50" x14ac:dyDescent="0.25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/>
      <c r="AE9197" s="4"/>
      <c r="AF9197" s="4"/>
      <c r="AG9197" s="4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</row>
    <row r="9198" spans="1:50" x14ac:dyDescent="0.25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/>
      <c r="AE9198" s="4"/>
      <c r="AF9198" s="4"/>
      <c r="AG9198" s="4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</row>
    <row r="9199" spans="1:50" x14ac:dyDescent="0.25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/>
      <c r="AE9199" s="4"/>
      <c r="AF9199" s="4"/>
      <c r="AG9199" s="4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</row>
    <row r="9200" spans="1:50" x14ac:dyDescent="0.25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/>
      <c r="AE9200" s="4"/>
      <c r="AF9200" s="4"/>
      <c r="AG9200" s="4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</row>
    <row r="9201" spans="1:50" x14ac:dyDescent="0.25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/>
      <c r="AE9201" s="4"/>
      <c r="AF9201" s="4"/>
      <c r="AG9201" s="4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</row>
    <row r="9202" spans="1:50" x14ac:dyDescent="0.25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/>
      <c r="AE9202" s="4"/>
      <c r="AF9202" s="4"/>
      <c r="AG9202" s="4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</row>
    <row r="9203" spans="1:50" x14ac:dyDescent="0.25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/>
      <c r="AE9203" s="4"/>
      <c r="AF9203" s="4"/>
      <c r="AG9203" s="4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</row>
    <row r="9204" spans="1:50" x14ac:dyDescent="0.25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/>
      <c r="AE9204" s="4"/>
      <c r="AF9204" s="4"/>
      <c r="AG9204" s="4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</row>
    <row r="9205" spans="1:50" x14ac:dyDescent="0.25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/>
      <c r="AE9205" s="4"/>
      <c r="AF9205" s="4"/>
      <c r="AG9205" s="4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</row>
    <row r="9206" spans="1:50" x14ac:dyDescent="0.25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/>
      <c r="AE9206" s="4"/>
      <c r="AF9206" s="4"/>
      <c r="AG9206" s="4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</row>
    <row r="9207" spans="1:50" x14ac:dyDescent="0.25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/>
      <c r="AE9207" s="4"/>
      <c r="AF9207" s="4"/>
      <c r="AG9207" s="4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</row>
    <row r="9208" spans="1:50" x14ac:dyDescent="0.25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/>
      <c r="AE9208" s="4"/>
      <c r="AF9208" s="4"/>
      <c r="AG9208" s="4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</row>
    <row r="9209" spans="1:50" x14ac:dyDescent="0.25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/>
      <c r="AE9209" s="4"/>
      <c r="AF9209" s="4"/>
      <c r="AG9209" s="4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</row>
    <row r="9210" spans="1:50" x14ac:dyDescent="0.25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/>
      <c r="AE9210" s="4"/>
      <c r="AF9210" s="4"/>
      <c r="AG9210" s="4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</row>
    <row r="9211" spans="1:50" x14ac:dyDescent="0.25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/>
      <c r="AE9211" s="4"/>
      <c r="AF9211" s="4"/>
      <c r="AG9211" s="4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</row>
    <row r="9212" spans="1:50" x14ac:dyDescent="0.25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/>
      <c r="AE9212" s="4"/>
      <c r="AF9212" s="4"/>
      <c r="AG9212" s="4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</row>
    <row r="9213" spans="1:50" x14ac:dyDescent="0.25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/>
      <c r="AE9213" s="4"/>
      <c r="AF9213" s="4"/>
      <c r="AG9213" s="4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</row>
    <row r="9214" spans="1:50" x14ac:dyDescent="0.25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/>
      <c r="AE9214" s="4"/>
      <c r="AF9214" s="4"/>
      <c r="AG9214" s="4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</row>
    <row r="9215" spans="1:50" x14ac:dyDescent="0.25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/>
      <c r="AE9215" s="4"/>
      <c r="AF9215" s="4"/>
      <c r="AG9215" s="4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</row>
    <row r="9216" spans="1:50" x14ac:dyDescent="0.25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/>
      <c r="AE9216" s="4"/>
      <c r="AF9216" s="4"/>
      <c r="AG9216" s="4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</row>
    <row r="9217" spans="1:50" x14ac:dyDescent="0.25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/>
      <c r="AE9217" s="4"/>
      <c r="AF9217" s="4"/>
      <c r="AG9217" s="4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</row>
    <row r="9218" spans="1:50" x14ac:dyDescent="0.25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/>
      <c r="AE9218" s="4"/>
      <c r="AF9218" s="4"/>
      <c r="AG9218" s="4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</row>
    <row r="9219" spans="1:50" x14ac:dyDescent="0.25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/>
      <c r="AE9219" s="4"/>
      <c r="AF9219" s="4"/>
      <c r="AG9219" s="4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</row>
    <row r="9220" spans="1:50" x14ac:dyDescent="0.25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/>
      <c r="AE9220" s="4"/>
      <c r="AF9220" s="4"/>
      <c r="AG9220" s="4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</row>
    <row r="9221" spans="1:50" x14ac:dyDescent="0.25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/>
      <c r="AE9221" s="4"/>
      <c r="AF9221" s="4"/>
      <c r="AG9221" s="4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</row>
    <row r="9222" spans="1:50" x14ac:dyDescent="0.25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/>
      <c r="AE9222" s="4"/>
      <c r="AF9222" s="4"/>
      <c r="AG9222" s="4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</row>
    <row r="9223" spans="1:50" x14ac:dyDescent="0.25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/>
      <c r="AE9223" s="4"/>
      <c r="AF9223" s="4"/>
      <c r="AG9223" s="4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</row>
    <row r="9224" spans="1:50" x14ac:dyDescent="0.25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/>
      <c r="AE9224" s="4"/>
      <c r="AF9224" s="4"/>
      <c r="AG9224" s="4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</row>
    <row r="9225" spans="1:50" x14ac:dyDescent="0.25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/>
      <c r="AE9225" s="4"/>
      <c r="AF9225" s="4"/>
      <c r="AG9225" s="4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</row>
    <row r="9226" spans="1:50" x14ac:dyDescent="0.25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/>
      <c r="AE9226" s="4"/>
      <c r="AF9226" s="4"/>
      <c r="AG9226" s="4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</row>
    <row r="9227" spans="1:50" x14ac:dyDescent="0.25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/>
      <c r="AE9227" s="4"/>
      <c r="AF9227" s="4"/>
      <c r="AG9227" s="4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</row>
    <row r="9228" spans="1:50" x14ac:dyDescent="0.25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/>
      <c r="AE9228" s="4"/>
      <c r="AF9228" s="4"/>
      <c r="AG9228" s="4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</row>
    <row r="9229" spans="1:50" x14ac:dyDescent="0.25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/>
      <c r="AE9229" s="4"/>
      <c r="AF9229" s="4"/>
      <c r="AG9229" s="4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</row>
    <row r="9230" spans="1:50" x14ac:dyDescent="0.25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/>
      <c r="AE9230" s="4"/>
      <c r="AF9230" s="4"/>
      <c r="AG9230" s="4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</row>
    <row r="9231" spans="1:50" x14ac:dyDescent="0.25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/>
      <c r="AE9231" s="4"/>
      <c r="AF9231" s="4"/>
      <c r="AG9231" s="4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</row>
    <row r="9232" spans="1:50" x14ac:dyDescent="0.25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/>
      <c r="AE9232" s="4"/>
      <c r="AF9232" s="4"/>
      <c r="AG9232" s="4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</row>
    <row r="9233" spans="1:50" x14ac:dyDescent="0.25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/>
      <c r="AE9233" s="4"/>
      <c r="AF9233" s="4"/>
      <c r="AG9233" s="4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</row>
    <row r="9234" spans="1:50" x14ac:dyDescent="0.25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/>
      <c r="AE9234" s="4"/>
      <c r="AF9234" s="4"/>
      <c r="AG9234" s="4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</row>
    <row r="9235" spans="1:50" x14ac:dyDescent="0.25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/>
      <c r="AE9235" s="4"/>
      <c r="AF9235" s="4"/>
      <c r="AG9235" s="4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</row>
    <row r="9236" spans="1:50" x14ac:dyDescent="0.25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/>
      <c r="AE9236" s="4"/>
      <c r="AF9236" s="4"/>
      <c r="AG9236" s="4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</row>
    <row r="9237" spans="1:50" x14ac:dyDescent="0.25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/>
      <c r="AE9237" s="4"/>
      <c r="AF9237" s="4"/>
      <c r="AG9237" s="4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</row>
    <row r="9238" spans="1:50" x14ac:dyDescent="0.25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/>
      <c r="AE9238" s="4"/>
      <c r="AF9238" s="4"/>
      <c r="AG9238" s="4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</row>
    <row r="9239" spans="1:50" x14ac:dyDescent="0.25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/>
      <c r="AE9239" s="4"/>
      <c r="AF9239" s="4"/>
      <c r="AG9239" s="4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</row>
    <row r="9240" spans="1:50" x14ac:dyDescent="0.25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/>
      <c r="AE9240" s="4"/>
      <c r="AF9240" s="4"/>
      <c r="AG9240" s="4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</row>
    <row r="9241" spans="1:50" x14ac:dyDescent="0.25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/>
      <c r="AE9241" s="4"/>
      <c r="AF9241" s="4"/>
      <c r="AG9241" s="4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</row>
    <row r="9242" spans="1:50" x14ac:dyDescent="0.25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/>
      <c r="AE9242" s="4"/>
      <c r="AF9242" s="4"/>
      <c r="AG9242" s="4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</row>
    <row r="9243" spans="1:50" x14ac:dyDescent="0.25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/>
      <c r="AE9243" s="4"/>
      <c r="AF9243" s="4"/>
      <c r="AG9243" s="4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</row>
    <row r="9244" spans="1:50" x14ac:dyDescent="0.25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/>
      <c r="AE9244" s="4"/>
      <c r="AF9244" s="4"/>
      <c r="AG9244" s="4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</row>
    <row r="9245" spans="1:50" x14ac:dyDescent="0.25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/>
      <c r="AE9245" s="4"/>
      <c r="AF9245" s="4"/>
      <c r="AG9245" s="4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</row>
    <row r="9246" spans="1:50" x14ac:dyDescent="0.25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/>
      <c r="AE9246" s="4"/>
      <c r="AF9246" s="4"/>
      <c r="AG9246" s="4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</row>
    <row r="9247" spans="1:50" x14ac:dyDescent="0.25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/>
      <c r="AE9247" s="4"/>
      <c r="AF9247" s="4"/>
      <c r="AG9247" s="4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</row>
    <row r="9248" spans="1:50" x14ac:dyDescent="0.25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/>
      <c r="AE9248" s="4"/>
      <c r="AF9248" s="4"/>
      <c r="AG9248" s="4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</row>
    <row r="9249" spans="1:50" x14ac:dyDescent="0.25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/>
      <c r="AE9249" s="4"/>
      <c r="AF9249" s="4"/>
      <c r="AG9249" s="4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</row>
    <row r="9250" spans="1:50" x14ac:dyDescent="0.25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/>
      <c r="AE9250" s="4"/>
      <c r="AF9250" s="4"/>
      <c r="AG9250" s="4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</row>
    <row r="9251" spans="1:50" x14ac:dyDescent="0.25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/>
      <c r="AE9251" s="4"/>
      <c r="AF9251" s="4"/>
      <c r="AG9251" s="4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</row>
    <row r="9252" spans="1:50" x14ac:dyDescent="0.25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/>
      <c r="AE9252" s="4"/>
      <c r="AF9252" s="4"/>
      <c r="AG9252" s="4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</row>
    <row r="9253" spans="1:50" x14ac:dyDescent="0.25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/>
      <c r="AE9253" s="4"/>
      <c r="AF9253" s="4"/>
      <c r="AG9253" s="4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</row>
    <row r="9254" spans="1:50" x14ac:dyDescent="0.25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/>
      <c r="AE9254" s="4"/>
      <c r="AF9254" s="4"/>
      <c r="AG9254" s="4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</row>
    <row r="9255" spans="1:50" x14ac:dyDescent="0.25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/>
      <c r="AE9255" s="4"/>
      <c r="AF9255" s="4"/>
      <c r="AG9255" s="4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</row>
    <row r="9256" spans="1:50" x14ac:dyDescent="0.25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/>
      <c r="AE9256" s="4"/>
      <c r="AF9256" s="4"/>
      <c r="AG9256" s="4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</row>
    <row r="9257" spans="1:50" x14ac:dyDescent="0.25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/>
      <c r="AE9257" s="4"/>
      <c r="AF9257" s="4"/>
      <c r="AG9257" s="4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</row>
    <row r="9258" spans="1:50" x14ac:dyDescent="0.25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/>
      <c r="AE9258" s="4"/>
      <c r="AF9258" s="4"/>
      <c r="AG9258" s="4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</row>
    <row r="9259" spans="1:50" x14ac:dyDescent="0.25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/>
      <c r="AE9259" s="4"/>
      <c r="AF9259" s="4"/>
      <c r="AG9259" s="4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</row>
    <row r="9260" spans="1:50" x14ac:dyDescent="0.25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/>
      <c r="AE9260" s="4"/>
      <c r="AF9260" s="4"/>
      <c r="AG9260" s="4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</row>
    <row r="9261" spans="1:50" x14ac:dyDescent="0.25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/>
      <c r="AE9261" s="4"/>
      <c r="AF9261" s="4"/>
      <c r="AG9261" s="4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</row>
    <row r="9262" spans="1:50" x14ac:dyDescent="0.25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/>
      <c r="AE9262" s="4"/>
      <c r="AF9262" s="4"/>
      <c r="AG9262" s="4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</row>
    <row r="9263" spans="1:50" x14ac:dyDescent="0.25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/>
      <c r="AE9263" s="4"/>
      <c r="AF9263" s="4"/>
      <c r="AG9263" s="4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</row>
    <row r="9264" spans="1:50" x14ac:dyDescent="0.25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/>
      <c r="AE9264" s="4"/>
      <c r="AF9264" s="4"/>
      <c r="AG9264" s="4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</row>
    <row r="9265" spans="1:50" x14ac:dyDescent="0.25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/>
      <c r="AE9265" s="4"/>
      <c r="AF9265" s="4"/>
      <c r="AG9265" s="4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</row>
    <row r="9266" spans="1:50" x14ac:dyDescent="0.25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/>
      <c r="AE9266" s="4"/>
      <c r="AF9266" s="4"/>
      <c r="AG9266" s="4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</row>
    <row r="9267" spans="1:50" x14ac:dyDescent="0.25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/>
      <c r="AE9267" s="4"/>
      <c r="AF9267" s="4"/>
      <c r="AG9267" s="4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</row>
    <row r="9268" spans="1:50" x14ac:dyDescent="0.25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/>
      <c r="AE9268" s="4"/>
      <c r="AF9268" s="4"/>
      <c r="AG9268" s="4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</row>
    <row r="9269" spans="1:50" x14ac:dyDescent="0.25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/>
      <c r="AE9269" s="4"/>
      <c r="AF9269" s="4"/>
      <c r="AG9269" s="4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</row>
    <row r="9270" spans="1:50" x14ac:dyDescent="0.25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/>
      <c r="AE9270" s="4"/>
      <c r="AF9270" s="4"/>
      <c r="AG9270" s="4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</row>
    <row r="9271" spans="1:50" x14ac:dyDescent="0.25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  <c r="AC9271" s="4"/>
      <c r="AD9271" s="4"/>
      <c r="AE9271" s="4"/>
      <c r="AF9271" s="4"/>
      <c r="AG9271" s="4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</row>
    <row r="9272" spans="1:50" x14ac:dyDescent="0.25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  <c r="AC9272" s="4"/>
      <c r="AD9272" s="4"/>
      <c r="AE9272" s="4"/>
      <c r="AF9272" s="4"/>
      <c r="AG9272" s="4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</row>
    <row r="9273" spans="1:50" x14ac:dyDescent="0.25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/>
      <c r="AE9273" s="4"/>
      <c r="AF9273" s="4"/>
      <c r="AG9273" s="4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</row>
    <row r="9274" spans="1:50" x14ac:dyDescent="0.25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/>
      <c r="AE9274" s="4"/>
      <c r="AF9274" s="4"/>
      <c r="AG9274" s="4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</row>
    <row r="9275" spans="1:50" x14ac:dyDescent="0.25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/>
      <c r="AE9275" s="4"/>
      <c r="AF9275" s="4"/>
      <c r="AG9275" s="4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</row>
    <row r="9276" spans="1:50" x14ac:dyDescent="0.25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  <c r="AC9276" s="4"/>
      <c r="AD9276" s="4"/>
      <c r="AE9276" s="4"/>
      <c r="AF9276" s="4"/>
      <c r="AG9276" s="4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</row>
    <row r="9277" spans="1:50" x14ac:dyDescent="0.25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/>
      <c r="AE9277" s="4"/>
      <c r="AF9277" s="4"/>
      <c r="AG9277" s="4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</row>
    <row r="9278" spans="1:50" x14ac:dyDescent="0.25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/>
      <c r="AE9278" s="4"/>
      <c r="AF9278" s="4"/>
      <c r="AG9278" s="4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</row>
    <row r="9279" spans="1:50" x14ac:dyDescent="0.25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/>
      <c r="AE9279" s="4"/>
      <c r="AF9279" s="4"/>
      <c r="AG9279" s="4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</row>
    <row r="9280" spans="1:50" x14ac:dyDescent="0.25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/>
      <c r="AE9280" s="4"/>
      <c r="AF9280" s="4"/>
      <c r="AG9280" s="4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</row>
    <row r="9281" spans="1:50" x14ac:dyDescent="0.25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/>
      <c r="AE9281" s="4"/>
      <c r="AF9281" s="4"/>
      <c r="AG9281" s="4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</row>
    <row r="9282" spans="1:50" x14ac:dyDescent="0.25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/>
      <c r="AE9282" s="4"/>
      <c r="AF9282" s="4"/>
      <c r="AG9282" s="4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</row>
    <row r="9283" spans="1:50" x14ac:dyDescent="0.25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/>
      <c r="AE9283" s="4"/>
      <c r="AF9283" s="4"/>
      <c r="AG9283" s="4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</row>
    <row r="9284" spans="1:50" x14ac:dyDescent="0.25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/>
      <c r="AE9284" s="4"/>
      <c r="AF9284" s="4"/>
      <c r="AG9284" s="4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</row>
    <row r="9285" spans="1:50" x14ac:dyDescent="0.25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/>
      <c r="AE9285" s="4"/>
      <c r="AF9285" s="4"/>
      <c r="AG9285" s="4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</row>
    <row r="9286" spans="1:50" x14ac:dyDescent="0.25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/>
      <c r="AE9286" s="4"/>
      <c r="AF9286" s="4"/>
      <c r="AG9286" s="4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</row>
    <row r="9287" spans="1:50" x14ac:dyDescent="0.25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/>
      <c r="AE9287" s="4"/>
      <c r="AF9287" s="4"/>
      <c r="AG9287" s="4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</row>
    <row r="9288" spans="1:50" x14ac:dyDescent="0.25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/>
      <c r="AE9288" s="4"/>
      <c r="AF9288" s="4"/>
      <c r="AG9288" s="4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</row>
    <row r="9289" spans="1:50" x14ac:dyDescent="0.25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/>
      <c r="AE9289" s="4"/>
      <c r="AF9289" s="4"/>
      <c r="AG9289" s="4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</row>
    <row r="9290" spans="1:50" x14ac:dyDescent="0.25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/>
      <c r="AE9290" s="4"/>
      <c r="AF9290" s="4"/>
      <c r="AG9290" s="4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</row>
    <row r="9291" spans="1:50" x14ac:dyDescent="0.25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/>
      <c r="AE9291" s="4"/>
      <c r="AF9291" s="4"/>
      <c r="AG9291" s="4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</row>
    <row r="9292" spans="1:50" x14ac:dyDescent="0.25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/>
      <c r="AE9292" s="4"/>
      <c r="AF9292" s="4"/>
      <c r="AG9292" s="4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</row>
    <row r="9293" spans="1:50" x14ac:dyDescent="0.25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/>
      <c r="AE9293" s="4"/>
      <c r="AF9293" s="4"/>
      <c r="AG9293" s="4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</row>
    <row r="9294" spans="1:50" x14ac:dyDescent="0.25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/>
      <c r="AE9294" s="4"/>
      <c r="AF9294" s="4"/>
      <c r="AG9294" s="4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</row>
    <row r="9295" spans="1:50" x14ac:dyDescent="0.25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/>
      <c r="AE9295" s="4"/>
      <c r="AF9295" s="4"/>
      <c r="AG9295" s="4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</row>
    <row r="9296" spans="1:50" x14ac:dyDescent="0.25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/>
      <c r="AE9296" s="4"/>
      <c r="AF9296" s="4"/>
      <c r="AG9296" s="4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</row>
    <row r="9297" spans="1:50" x14ac:dyDescent="0.25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/>
      <c r="AE9297" s="4"/>
      <c r="AF9297" s="4"/>
      <c r="AG9297" s="4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</row>
    <row r="9298" spans="1:50" x14ac:dyDescent="0.25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/>
      <c r="AE9298" s="4"/>
      <c r="AF9298" s="4"/>
      <c r="AG9298" s="4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</row>
    <row r="9299" spans="1:50" x14ac:dyDescent="0.25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/>
      <c r="AE9299" s="4"/>
      <c r="AF9299" s="4"/>
      <c r="AG9299" s="4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</row>
    <row r="9300" spans="1:50" x14ac:dyDescent="0.25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  <c r="AC9300" s="4"/>
      <c r="AD9300" s="4"/>
      <c r="AE9300" s="4"/>
      <c r="AF9300" s="4"/>
      <c r="AG9300" s="4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</row>
    <row r="9301" spans="1:50" x14ac:dyDescent="0.25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/>
      <c r="AE9301" s="4"/>
      <c r="AF9301" s="4"/>
      <c r="AG9301" s="4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</row>
    <row r="9302" spans="1:50" x14ac:dyDescent="0.25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/>
      <c r="AE9302" s="4"/>
      <c r="AF9302" s="4"/>
      <c r="AG9302" s="4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</row>
    <row r="9303" spans="1:50" x14ac:dyDescent="0.25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/>
      <c r="AE9303" s="4"/>
      <c r="AF9303" s="4"/>
      <c r="AG9303" s="4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</row>
    <row r="9304" spans="1:50" x14ac:dyDescent="0.25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/>
      <c r="AE9304" s="4"/>
      <c r="AF9304" s="4"/>
      <c r="AG9304" s="4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</row>
    <row r="9305" spans="1:50" x14ac:dyDescent="0.25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/>
      <c r="AE9305" s="4"/>
      <c r="AF9305" s="4"/>
      <c r="AG9305" s="4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</row>
    <row r="9306" spans="1:50" x14ac:dyDescent="0.25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/>
      <c r="AE9306" s="4"/>
      <c r="AF9306" s="4"/>
      <c r="AG9306" s="4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</row>
    <row r="9307" spans="1:50" x14ac:dyDescent="0.25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/>
      <c r="AE9307" s="4"/>
      <c r="AF9307" s="4"/>
      <c r="AG9307" s="4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</row>
    <row r="9308" spans="1:50" x14ac:dyDescent="0.25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/>
      <c r="AE9308" s="4"/>
      <c r="AF9308" s="4"/>
      <c r="AG9308" s="4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</row>
    <row r="9309" spans="1:50" x14ac:dyDescent="0.25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/>
      <c r="AE9309" s="4"/>
      <c r="AF9309" s="4"/>
      <c r="AG9309" s="4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</row>
    <row r="9310" spans="1:50" x14ac:dyDescent="0.25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/>
      <c r="AE9310" s="4"/>
      <c r="AF9310" s="4"/>
      <c r="AG9310" s="4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</row>
    <row r="9311" spans="1:50" x14ac:dyDescent="0.25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/>
      <c r="AE9311" s="4"/>
      <c r="AF9311" s="4"/>
      <c r="AG9311" s="4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</row>
    <row r="9312" spans="1:50" x14ac:dyDescent="0.25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/>
      <c r="AE9312" s="4"/>
      <c r="AF9312" s="4"/>
      <c r="AG9312" s="4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</row>
    <row r="9313" spans="1:50" x14ac:dyDescent="0.25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/>
      <c r="AE9313" s="4"/>
      <c r="AF9313" s="4"/>
      <c r="AG9313" s="4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</row>
    <row r="9314" spans="1:50" x14ac:dyDescent="0.25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/>
      <c r="AE9314" s="4"/>
      <c r="AF9314" s="4"/>
      <c r="AG9314" s="4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</row>
    <row r="9315" spans="1:50" x14ac:dyDescent="0.25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/>
      <c r="AE9315" s="4"/>
      <c r="AF9315" s="4"/>
      <c r="AG9315" s="4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</row>
    <row r="9316" spans="1:50" x14ac:dyDescent="0.25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/>
      <c r="AE9316" s="4"/>
      <c r="AF9316" s="4"/>
      <c r="AG9316" s="4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</row>
    <row r="9317" spans="1:50" x14ac:dyDescent="0.25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/>
      <c r="AE9317" s="4"/>
      <c r="AF9317" s="4"/>
      <c r="AG9317" s="4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</row>
    <row r="9318" spans="1:50" x14ac:dyDescent="0.25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/>
      <c r="AE9318" s="4"/>
      <c r="AF9318" s="4"/>
      <c r="AG9318" s="4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</row>
    <row r="9319" spans="1:50" x14ac:dyDescent="0.25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/>
      <c r="AE9319" s="4"/>
      <c r="AF9319" s="4"/>
      <c r="AG9319" s="4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</row>
    <row r="9320" spans="1:50" x14ac:dyDescent="0.25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/>
      <c r="AE9320" s="4"/>
      <c r="AF9320" s="4"/>
      <c r="AG9320" s="4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</row>
    <row r="9321" spans="1:50" x14ac:dyDescent="0.25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/>
      <c r="AE9321" s="4"/>
      <c r="AF9321" s="4"/>
      <c r="AG9321" s="4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</row>
    <row r="9322" spans="1:50" x14ac:dyDescent="0.25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/>
      <c r="AE9322" s="4"/>
      <c r="AF9322" s="4"/>
      <c r="AG9322" s="4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</row>
    <row r="9323" spans="1:50" x14ac:dyDescent="0.25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/>
      <c r="AE9323" s="4"/>
      <c r="AF9323" s="4"/>
      <c r="AG9323" s="4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</row>
    <row r="9324" spans="1:50" x14ac:dyDescent="0.25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/>
      <c r="AE9324" s="4"/>
      <c r="AF9324" s="4"/>
      <c r="AG9324" s="4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</row>
    <row r="9325" spans="1:50" x14ac:dyDescent="0.25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/>
      <c r="AE9325" s="4"/>
      <c r="AF9325" s="4"/>
      <c r="AG9325" s="4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</row>
    <row r="9326" spans="1:50" x14ac:dyDescent="0.25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/>
      <c r="AE9326" s="4"/>
      <c r="AF9326" s="4"/>
      <c r="AG9326" s="4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</row>
    <row r="9327" spans="1:50" x14ac:dyDescent="0.25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/>
      <c r="AE9327" s="4"/>
      <c r="AF9327" s="4"/>
      <c r="AG9327" s="4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</row>
    <row r="9328" spans="1:50" x14ac:dyDescent="0.25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/>
      <c r="AE9328" s="4"/>
      <c r="AF9328" s="4"/>
      <c r="AG9328" s="4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</row>
    <row r="9329" spans="1:50" x14ac:dyDescent="0.25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/>
      <c r="AE9329" s="4"/>
      <c r="AF9329" s="4"/>
      <c r="AG9329" s="4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</row>
    <row r="9330" spans="1:50" x14ac:dyDescent="0.25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/>
      <c r="AE9330" s="4"/>
      <c r="AF9330" s="4"/>
      <c r="AG9330" s="4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</row>
    <row r="9331" spans="1:50" x14ac:dyDescent="0.25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/>
      <c r="AE9331" s="4"/>
      <c r="AF9331" s="4"/>
      <c r="AG9331" s="4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</row>
    <row r="9332" spans="1:50" x14ac:dyDescent="0.25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/>
      <c r="AE9332" s="4"/>
      <c r="AF9332" s="4"/>
      <c r="AG9332" s="4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</row>
    <row r="9333" spans="1:50" x14ac:dyDescent="0.25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/>
      <c r="AE9333" s="4"/>
      <c r="AF9333" s="4"/>
      <c r="AG9333" s="4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</row>
    <row r="9334" spans="1:50" x14ac:dyDescent="0.25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/>
      <c r="AE9334" s="4"/>
      <c r="AF9334" s="4"/>
      <c r="AG9334" s="4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</row>
    <row r="9335" spans="1:50" x14ac:dyDescent="0.25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/>
      <c r="AE9335" s="4"/>
      <c r="AF9335" s="4"/>
      <c r="AG9335" s="4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</row>
    <row r="9336" spans="1:50" x14ac:dyDescent="0.25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/>
      <c r="AE9336" s="4"/>
      <c r="AF9336" s="4"/>
      <c r="AG9336" s="4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</row>
    <row r="9337" spans="1:50" x14ac:dyDescent="0.25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/>
      <c r="AE9337" s="4"/>
      <c r="AF9337" s="4"/>
      <c r="AG9337" s="4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</row>
    <row r="9338" spans="1:50" x14ac:dyDescent="0.25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/>
      <c r="AE9338" s="4"/>
      <c r="AF9338" s="4"/>
      <c r="AG9338" s="4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</row>
    <row r="9339" spans="1:50" x14ac:dyDescent="0.25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/>
      <c r="AE9339" s="4"/>
      <c r="AF9339" s="4"/>
      <c r="AG9339" s="4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</row>
    <row r="9340" spans="1:50" x14ac:dyDescent="0.25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/>
      <c r="AE9340" s="4"/>
      <c r="AF9340" s="4"/>
      <c r="AG9340" s="4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</row>
    <row r="9341" spans="1:50" x14ac:dyDescent="0.25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/>
      <c r="AE9341" s="4"/>
      <c r="AF9341" s="4"/>
      <c r="AG9341" s="4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</row>
    <row r="9342" spans="1:50" x14ac:dyDescent="0.25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/>
      <c r="AE9342" s="4"/>
      <c r="AF9342" s="4"/>
      <c r="AG9342" s="4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</row>
    <row r="9343" spans="1:50" x14ac:dyDescent="0.25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/>
      <c r="AE9343" s="4"/>
      <c r="AF9343" s="4"/>
      <c r="AG9343" s="4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</row>
    <row r="9344" spans="1:50" x14ac:dyDescent="0.25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/>
      <c r="AE9344" s="4"/>
      <c r="AF9344" s="4"/>
      <c r="AG9344" s="4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</row>
    <row r="9345" spans="1:50" x14ac:dyDescent="0.25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/>
      <c r="AE9345" s="4"/>
      <c r="AF9345" s="4"/>
      <c r="AG9345" s="4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</row>
    <row r="9346" spans="1:50" x14ac:dyDescent="0.25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/>
      <c r="AE9346" s="4"/>
      <c r="AF9346" s="4"/>
      <c r="AG9346" s="4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</row>
    <row r="9347" spans="1:50" x14ac:dyDescent="0.25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/>
      <c r="AE9347" s="4"/>
      <c r="AF9347" s="4"/>
      <c r="AG9347" s="4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</row>
    <row r="9348" spans="1:50" x14ac:dyDescent="0.25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/>
      <c r="AE9348" s="4"/>
      <c r="AF9348" s="4"/>
      <c r="AG9348" s="4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</row>
    <row r="9349" spans="1:50" x14ac:dyDescent="0.25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/>
      <c r="AE9349" s="4"/>
      <c r="AF9349" s="4"/>
      <c r="AG9349" s="4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</row>
    <row r="9350" spans="1:50" x14ac:dyDescent="0.25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/>
      <c r="AE9350" s="4"/>
      <c r="AF9350" s="4"/>
      <c r="AG9350" s="4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</row>
    <row r="9351" spans="1:50" x14ac:dyDescent="0.25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/>
      <c r="AE9351" s="4"/>
      <c r="AF9351" s="4"/>
      <c r="AG9351" s="4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</row>
    <row r="9352" spans="1:50" x14ac:dyDescent="0.25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/>
      <c r="AE9352" s="4"/>
      <c r="AF9352" s="4"/>
      <c r="AG9352" s="4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</row>
    <row r="9353" spans="1:50" x14ac:dyDescent="0.25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/>
      <c r="AE9353" s="4"/>
      <c r="AF9353" s="4"/>
      <c r="AG9353" s="4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</row>
    <row r="9354" spans="1:50" x14ac:dyDescent="0.25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/>
      <c r="AE9354" s="4"/>
      <c r="AF9354" s="4"/>
      <c r="AG9354" s="4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</row>
    <row r="9355" spans="1:50" x14ac:dyDescent="0.25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/>
      <c r="AE9355" s="4"/>
      <c r="AF9355" s="4"/>
      <c r="AG9355" s="4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</row>
    <row r="9356" spans="1:50" x14ac:dyDescent="0.25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/>
      <c r="AE9356" s="4"/>
      <c r="AF9356" s="4"/>
      <c r="AG9356" s="4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</row>
    <row r="9357" spans="1:50" x14ac:dyDescent="0.25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/>
      <c r="AE9357" s="4"/>
      <c r="AF9357" s="4"/>
      <c r="AG9357" s="4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</row>
    <row r="9358" spans="1:50" x14ac:dyDescent="0.25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/>
      <c r="AE9358" s="4"/>
      <c r="AF9358" s="4"/>
      <c r="AG9358" s="4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</row>
    <row r="9359" spans="1:50" x14ac:dyDescent="0.25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/>
      <c r="AE9359" s="4"/>
      <c r="AF9359" s="4"/>
      <c r="AG9359" s="4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</row>
    <row r="9360" spans="1:50" x14ac:dyDescent="0.25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/>
      <c r="AE9360" s="4"/>
      <c r="AF9360" s="4"/>
      <c r="AG9360" s="4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</row>
    <row r="9361" spans="1:50" x14ac:dyDescent="0.25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/>
      <c r="AE9361" s="4"/>
      <c r="AF9361" s="4"/>
      <c r="AG9361" s="4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</row>
    <row r="9362" spans="1:50" x14ac:dyDescent="0.25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/>
      <c r="AE9362" s="4"/>
      <c r="AF9362" s="4"/>
      <c r="AG9362" s="4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</row>
    <row r="9363" spans="1:50" x14ac:dyDescent="0.25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/>
      <c r="AE9363" s="4"/>
      <c r="AF9363" s="4"/>
      <c r="AG9363" s="4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</row>
    <row r="9364" spans="1:50" x14ac:dyDescent="0.25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/>
      <c r="AE9364" s="4"/>
      <c r="AF9364" s="4"/>
      <c r="AG9364" s="4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</row>
    <row r="9365" spans="1:50" x14ac:dyDescent="0.25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/>
      <c r="AE9365" s="4"/>
      <c r="AF9365" s="4"/>
      <c r="AG9365" s="4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</row>
    <row r="9366" spans="1:50" x14ac:dyDescent="0.25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/>
      <c r="AE9366" s="4"/>
      <c r="AF9366" s="4"/>
      <c r="AG9366" s="4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</row>
    <row r="9367" spans="1:50" x14ac:dyDescent="0.25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/>
      <c r="AE9367" s="4"/>
      <c r="AF9367" s="4"/>
      <c r="AG9367" s="4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</row>
    <row r="9368" spans="1:50" x14ac:dyDescent="0.25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/>
      <c r="AE9368" s="4"/>
      <c r="AF9368" s="4"/>
      <c r="AG9368" s="4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</row>
    <row r="9369" spans="1:50" x14ac:dyDescent="0.25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/>
      <c r="AE9369" s="4"/>
      <c r="AF9369" s="4"/>
      <c r="AG9369" s="4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</row>
    <row r="9370" spans="1:50" x14ac:dyDescent="0.25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/>
      <c r="AE9370" s="4"/>
      <c r="AF9370" s="4"/>
      <c r="AG9370" s="4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</row>
    <row r="9371" spans="1:50" x14ac:dyDescent="0.25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/>
      <c r="AE9371" s="4"/>
      <c r="AF9371" s="4"/>
      <c r="AG9371" s="4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</row>
    <row r="9372" spans="1:50" x14ac:dyDescent="0.25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/>
      <c r="AE9372" s="4"/>
      <c r="AF9372" s="4"/>
      <c r="AG9372" s="4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</row>
    <row r="9373" spans="1:50" x14ac:dyDescent="0.25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/>
      <c r="AE9373" s="4"/>
      <c r="AF9373" s="4"/>
      <c r="AG9373" s="4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</row>
    <row r="9374" spans="1:50" x14ac:dyDescent="0.25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/>
      <c r="AE9374" s="4"/>
      <c r="AF9374" s="4"/>
      <c r="AG9374" s="4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</row>
    <row r="9375" spans="1:50" x14ac:dyDescent="0.25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/>
      <c r="AE9375" s="4"/>
      <c r="AF9375" s="4"/>
      <c r="AG9375" s="4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</row>
    <row r="9376" spans="1:50" x14ac:dyDescent="0.25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/>
      <c r="AE9376" s="4"/>
      <c r="AF9376" s="4"/>
      <c r="AG9376" s="4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</row>
    <row r="9377" spans="1:50" x14ac:dyDescent="0.25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/>
      <c r="AE9377" s="4"/>
      <c r="AF9377" s="4"/>
      <c r="AG9377" s="4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</row>
    <row r="9378" spans="1:50" x14ac:dyDescent="0.25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/>
      <c r="AE9378" s="4"/>
      <c r="AF9378" s="4"/>
      <c r="AG9378" s="4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</row>
    <row r="9379" spans="1:50" x14ac:dyDescent="0.25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/>
      <c r="AE9379" s="4"/>
      <c r="AF9379" s="4"/>
      <c r="AG9379" s="4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</row>
    <row r="9380" spans="1:50" x14ac:dyDescent="0.25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/>
      <c r="AE9380" s="4"/>
      <c r="AF9380" s="4"/>
      <c r="AG9380" s="4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</row>
    <row r="9381" spans="1:50" x14ac:dyDescent="0.25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/>
      <c r="AE9381" s="4"/>
      <c r="AF9381" s="4"/>
      <c r="AG9381" s="4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</row>
    <row r="9382" spans="1:50" x14ac:dyDescent="0.25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/>
      <c r="AE9382" s="4"/>
      <c r="AF9382" s="4"/>
      <c r="AG9382" s="4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</row>
    <row r="9383" spans="1:50" x14ac:dyDescent="0.25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/>
      <c r="AE9383" s="4"/>
      <c r="AF9383" s="4"/>
      <c r="AG9383" s="4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</row>
    <row r="9384" spans="1:50" x14ac:dyDescent="0.25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/>
      <c r="AE9384" s="4"/>
      <c r="AF9384" s="4"/>
      <c r="AG9384" s="4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</row>
    <row r="9385" spans="1:50" x14ac:dyDescent="0.25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/>
      <c r="AE9385" s="4"/>
      <c r="AF9385" s="4"/>
      <c r="AG9385" s="4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</row>
    <row r="9386" spans="1:50" x14ac:dyDescent="0.25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/>
      <c r="AE9386" s="4"/>
      <c r="AF9386" s="4"/>
      <c r="AG9386" s="4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</row>
    <row r="9387" spans="1:50" x14ac:dyDescent="0.25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/>
      <c r="AE9387" s="4"/>
      <c r="AF9387" s="4"/>
      <c r="AG9387" s="4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</row>
    <row r="9388" spans="1:50" x14ac:dyDescent="0.25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/>
      <c r="AE9388" s="4"/>
      <c r="AF9388" s="4"/>
      <c r="AG9388" s="4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</row>
    <row r="9389" spans="1:50" x14ac:dyDescent="0.25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/>
      <c r="AE9389" s="4"/>
      <c r="AF9389" s="4"/>
      <c r="AG9389" s="4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</row>
    <row r="9390" spans="1:50" x14ac:dyDescent="0.25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/>
      <c r="AE9390" s="4"/>
      <c r="AF9390" s="4"/>
      <c r="AG9390" s="4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</row>
    <row r="9391" spans="1:50" x14ac:dyDescent="0.25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/>
      <c r="AE9391" s="4"/>
      <c r="AF9391" s="4"/>
      <c r="AG9391" s="4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</row>
    <row r="9392" spans="1:50" x14ac:dyDescent="0.25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/>
      <c r="AE9392" s="4"/>
      <c r="AF9392" s="4"/>
      <c r="AG9392" s="4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</row>
    <row r="9393" spans="1:50" x14ac:dyDescent="0.25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/>
      <c r="AE9393" s="4"/>
      <c r="AF9393" s="4"/>
      <c r="AG9393" s="4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</row>
    <row r="9394" spans="1:50" x14ac:dyDescent="0.25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/>
      <c r="AE9394" s="4"/>
      <c r="AF9394" s="4"/>
      <c r="AG9394" s="4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</row>
    <row r="9395" spans="1:50" x14ac:dyDescent="0.25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/>
      <c r="AE9395" s="4"/>
      <c r="AF9395" s="4"/>
      <c r="AG9395" s="4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</row>
    <row r="9396" spans="1:50" x14ac:dyDescent="0.25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/>
      <c r="AE9396" s="4"/>
      <c r="AF9396" s="4"/>
      <c r="AG9396" s="4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</row>
    <row r="9397" spans="1:50" x14ac:dyDescent="0.25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/>
      <c r="AE9397" s="4"/>
      <c r="AF9397" s="4"/>
      <c r="AG9397" s="4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</row>
    <row r="9398" spans="1:50" x14ac:dyDescent="0.25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/>
      <c r="AE9398" s="4"/>
      <c r="AF9398" s="4"/>
      <c r="AG9398" s="4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</row>
    <row r="9399" spans="1:50" x14ac:dyDescent="0.25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/>
      <c r="AE9399" s="4"/>
      <c r="AF9399" s="4"/>
      <c r="AG9399" s="4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</row>
    <row r="9400" spans="1:50" x14ac:dyDescent="0.25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/>
      <c r="AE9400" s="4"/>
      <c r="AF9400" s="4"/>
      <c r="AG9400" s="4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</row>
    <row r="9401" spans="1:50" x14ac:dyDescent="0.25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/>
      <c r="AE9401" s="4"/>
      <c r="AF9401" s="4"/>
      <c r="AG9401" s="4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</row>
    <row r="9402" spans="1:50" x14ac:dyDescent="0.25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/>
      <c r="AE9402" s="4"/>
      <c r="AF9402" s="4"/>
      <c r="AG9402" s="4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</row>
    <row r="9403" spans="1:50" x14ac:dyDescent="0.25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/>
      <c r="AE9403" s="4"/>
      <c r="AF9403" s="4"/>
      <c r="AG9403" s="4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</row>
    <row r="9404" spans="1:50" x14ac:dyDescent="0.25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/>
      <c r="AE9404" s="4"/>
      <c r="AF9404" s="4"/>
      <c r="AG9404" s="4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</row>
    <row r="9405" spans="1:50" x14ac:dyDescent="0.25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/>
      <c r="AE9405" s="4"/>
      <c r="AF9405" s="4"/>
      <c r="AG9405" s="4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</row>
    <row r="9406" spans="1:50" x14ac:dyDescent="0.25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/>
      <c r="AE9406" s="4"/>
      <c r="AF9406" s="4"/>
      <c r="AG9406" s="4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</row>
    <row r="9407" spans="1:50" x14ac:dyDescent="0.25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/>
      <c r="AE9407" s="4"/>
      <c r="AF9407" s="4"/>
      <c r="AG9407" s="4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</row>
    <row r="9408" spans="1:50" x14ac:dyDescent="0.25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/>
      <c r="AE9408" s="4"/>
      <c r="AF9408" s="4"/>
      <c r="AG9408" s="4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</row>
    <row r="9409" spans="1:50" x14ac:dyDescent="0.25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/>
      <c r="AE9409" s="4"/>
      <c r="AF9409" s="4"/>
      <c r="AG9409" s="4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</row>
    <row r="9410" spans="1:50" x14ac:dyDescent="0.25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/>
      <c r="AE9410" s="4"/>
      <c r="AF9410" s="4"/>
      <c r="AG9410" s="4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</row>
    <row r="9411" spans="1:50" x14ac:dyDescent="0.25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/>
      <c r="AE9411" s="4"/>
      <c r="AF9411" s="4"/>
      <c r="AG9411" s="4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</row>
    <row r="9412" spans="1:50" x14ac:dyDescent="0.25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/>
      <c r="AE9412" s="4"/>
      <c r="AF9412" s="4"/>
      <c r="AG9412" s="4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</row>
    <row r="9413" spans="1:50" x14ac:dyDescent="0.25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/>
      <c r="AE9413" s="4"/>
      <c r="AF9413" s="4"/>
      <c r="AG9413" s="4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</row>
    <row r="9414" spans="1:50" x14ac:dyDescent="0.25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/>
      <c r="AE9414" s="4"/>
      <c r="AF9414" s="4"/>
      <c r="AG9414" s="4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</row>
    <row r="9415" spans="1:50" x14ac:dyDescent="0.25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/>
      <c r="AE9415" s="4"/>
      <c r="AF9415" s="4"/>
      <c r="AG9415" s="4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</row>
    <row r="9416" spans="1:50" x14ac:dyDescent="0.25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/>
      <c r="AE9416" s="4"/>
      <c r="AF9416" s="4"/>
      <c r="AG9416" s="4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</row>
    <row r="9417" spans="1:50" x14ac:dyDescent="0.25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/>
      <c r="AE9417" s="4"/>
      <c r="AF9417" s="4"/>
      <c r="AG9417" s="4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</row>
    <row r="9418" spans="1:50" x14ac:dyDescent="0.25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/>
      <c r="AE9418" s="4"/>
      <c r="AF9418" s="4"/>
      <c r="AG9418" s="4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</row>
    <row r="9419" spans="1:50" x14ac:dyDescent="0.25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/>
      <c r="AE9419" s="4"/>
      <c r="AF9419" s="4"/>
      <c r="AG9419" s="4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</row>
    <row r="9420" spans="1:50" x14ac:dyDescent="0.25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/>
      <c r="AE9420" s="4"/>
      <c r="AF9420" s="4"/>
      <c r="AG9420" s="4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</row>
    <row r="9421" spans="1:50" x14ac:dyDescent="0.25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/>
      <c r="AE9421" s="4"/>
      <c r="AF9421" s="4"/>
      <c r="AG9421" s="4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</row>
    <row r="9422" spans="1:50" x14ac:dyDescent="0.25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/>
      <c r="AE9422" s="4"/>
      <c r="AF9422" s="4"/>
      <c r="AG9422" s="4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</row>
    <row r="9423" spans="1:50" x14ac:dyDescent="0.25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/>
      <c r="AE9423" s="4"/>
      <c r="AF9423" s="4"/>
      <c r="AG9423" s="4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</row>
    <row r="9424" spans="1:50" x14ac:dyDescent="0.25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/>
      <c r="AE9424" s="4"/>
      <c r="AF9424" s="4"/>
      <c r="AG9424" s="4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</row>
    <row r="9425" spans="1:50" x14ac:dyDescent="0.25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/>
      <c r="AE9425" s="4"/>
      <c r="AF9425" s="4"/>
      <c r="AG9425" s="4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</row>
    <row r="9426" spans="1:50" x14ac:dyDescent="0.25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/>
      <c r="AE9426" s="4"/>
      <c r="AF9426" s="4"/>
      <c r="AG9426" s="4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</row>
    <row r="9427" spans="1:50" x14ac:dyDescent="0.25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/>
      <c r="AE9427" s="4"/>
      <c r="AF9427" s="4"/>
      <c r="AG9427" s="4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</row>
    <row r="9428" spans="1:50" x14ac:dyDescent="0.25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/>
      <c r="AE9428" s="4"/>
      <c r="AF9428" s="4"/>
      <c r="AG9428" s="4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</row>
    <row r="9429" spans="1:50" x14ac:dyDescent="0.25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/>
      <c r="AE9429" s="4"/>
      <c r="AF9429" s="4"/>
      <c r="AG9429" s="4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</row>
    <row r="9430" spans="1:50" x14ac:dyDescent="0.25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/>
      <c r="AE9430" s="4"/>
      <c r="AF9430" s="4"/>
      <c r="AG9430" s="4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</row>
    <row r="9431" spans="1:50" x14ac:dyDescent="0.25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/>
      <c r="AE9431" s="4"/>
      <c r="AF9431" s="4"/>
      <c r="AG9431" s="4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</row>
    <row r="9432" spans="1:50" x14ac:dyDescent="0.25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/>
      <c r="AE9432" s="4"/>
      <c r="AF9432" s="4"/>
      <c r="AG9432" s="4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</row>
    <row r="9433" spans="1:50" x14ac:dyDescent="0.25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/>
      <c r="AE9433" s="4"/>
      <c r="AF9433" s="4"/>
      <c r="AG9433" s="4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</row>
    <row r="9434" spans="1:50" x14ac:dyDescent="0.25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/>
      <c r="AE9434" s="4"/>
      <c r="AF9434" s="4"/>
      <c r="AG9434" s="4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</row>
    <row r="9435" spans="1:50" x14ac:dyDescent="0.25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/>
      <c r="AE9435" s="4"/>
      <c r="AF9435" s="4"/>
      <c r="AG9435" s="4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</row>
    <row r="9436" spans="1:50" x14ac:dyDescent="0.25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/>
      <c r="AE9436" s="4"/>
      <c r="AF9436" s="4"/>
      <c r="AG9436" s="4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</row>
    <row r="9437" spans="1:50" x14ac:dyDescent="0.25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/>
      <c r="AE9437" s="4"/>
      <c r="AF9437" s="4"/>
      <c r="AG9437" s="4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</row>
    <row r="9438" spans="1:50" x14ac:dyDescent="0.25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/>
      <c r="AE9438" s="4"/>
      <c r="AF9438" s="4"/>
      <c r="AG9438" s="4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</row>
    <row r="9439" spans="1:50" x14ac:dyDescent="0.25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/>
      <c r="AE9439" s="4"/>
      <c r="AF9439" s="4"/>
      <c r="AG9439" s="4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</row>
    <row r="9440" spans="1:50" x14ac:dyDescent="0.25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/>
      <c r="AE9440" s="4"/>
      <c r="AF9440" s="4"/>
      <c r="AG9440" s="4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</row>
    <row r="9441" spans="1:50" x14ac:dyDescent="0.25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/>
      <c r="AE9441" s="4"/>
      <c r="AF9441" s="4"/>
      <c r="AG9441" s="4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</row>
    <row r="9442" spans="1:50" x14ac:dyDescent="0.25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/>
      <c r="AE9442" s="4"/>
      <c r="AF9442" s="4"/>
      <c r="AG9442" s="4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</row>
    <row r="9443" spans="1:50" x14ac:dyDescent="0.25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/>
      <c r="AE9443" s="4"/>
      <c r="AF9443" s="4"/>
      <c r="AG9443" s="4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</row>
    <row r="9444" spans="1:50" x14ac:dyDescent="0.25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/>
      <c r="AE9444" s="4"/>
      <c r="AF9444" s="4"/>
      <c r="AG9444" s="4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</row>
    <row r="9445" spans="1:50" x14ac:dyDescent="0.25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/>
      <c r="AE9445" s="4"/>
      <c r="AF9445" s="4"/>
      <c r="AG9445" s="4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</row>
    <row r="9446" spans="1:50" x14ac:dyDescent="0.25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/>
      <c r="AE9446" s="4"/>
      <c r="AF9446" s="4"/>
      <c r="AG9446" s="4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</row>
    <row r="9447" spans="1:50" x14ac:dyDescent="0.25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/>
      <c r="AE9447" s="4"/>
      <c r="AF9447" s="4"/>
      <c r="AG9447" s="4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</row>
    <row r="9448" spans="1:50" x14ac:dyDescent="0.25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/>
      <c r="AE9448" s="4"/>
      <c r="AF9448" s="4"/>
      <c r="AG9448" s="4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</row>
    <row r="9449" spans="1:50" x14ac:dyDescent="0.25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/>
      <c r="AE9449" s="4"/>
      <c r="AF9449" s="4"/>
      <c r="AG9449" s="4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</row>
    <row r="9450" spans="1:50" x14ac:dyDescent="0.25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/>
      <c r="AE9450" s="4"/>
      <c r="AF9450" s="4"/>
      <c r="AG9450" s="4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</row>
    <row r="9451" spans="1:50" x14ac:dyDescent="0.25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/>
      <c r="AE9451" s="4"/>
      <c r="AF9451" s="4"/>
      <c r="AG9451" s="4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</row>
    <row r="9452" spans="1:50" x14ac:dyDescent="0.25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/>
      <c r="AE9452" s="4"/>
      <c r="AF9452" s="4"/>
      <c r="AG9452" s="4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</row>
    <row r="9453" spans="1:50" x14ac:dyDescent="0.25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/>
      <c r="AE9453" s="4"/>
      <c r="AF9453" s="4"/>
      <c r="AG9453" s="4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</row>
    <row r="9454" spans="1:50" x14ac:dyDescent="0.25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/>
      <c r="AE9454" s="4"/>
      <c r="AF9454" s="4"/>
      <c r="AG9454" s="4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</row>
    <row r="9455" spans="1:50" x14ac:dyDescent="0.25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/>
      <c r="AE9455" s="4"/>
      <c r="AF9455" s="4"/>
      <c r="AG9455" s="4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</row>
    <row r="9456" spans="1:50" x14ac:dyDescent="0.25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/>
      <c r="AE9456" s="4"/>
      <c r="AF9456" s="4"/>
      <c r="AG9456" s="4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</row>
    <row r="9457" spans="1:50" x14ac:dyDescent="0.25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/>
      <c r="AE9457" s="4"/>
      <c r="AF9457" s="4"/>
      <c r="AG9457" s="4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</row>
    <row r="9458" spans="1:50" x14ac:dyDescent="0.25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/>
      <c r="AE9458" s="4"/>
      <c r="AF9458" s="4"/>
      <c r="AG9458" s="4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</row>
    <row r="9459" spans="1:50" x14ac:dyDescent="0.25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/>
      <c r="AE9459" s="4"/>
      <c r="AF9459" s="4"/>
      <c r="AG9459" s="4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</row>
    <row r="9460" spans="1:50" x14ac:dyDescent="0.25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/>
      <c r="AE9460" s="4"/>
      <c r="AF9460" s="4"/>
      <c r="AG9460" s="4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</row>
    <row r="9461" spans="1:50" x14ac:dyDescent="0.25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/>
      <c r="AE9461" s="4"/>
      <c r="AF9461" s="4"/>
      <c r="AG9461" s="4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</row>
    <row r="9462" spans="1:50" x14ac:dyDescent="0.25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/>
      <c r="AE9462" s="4"/>
      <c r="AF9462" s="4"/>
      <c r="AG9462" s="4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</row>
    <row r="9463" spans="1:50" x14ac:dyDescent="0.25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/>
      <c r="AE9463" s="4"/>
      <c r="AF9463" s="4"/>
      <c r="AG9463" s="4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</row>
    <row r="9464" spans="1:50" x14ac:dyDescent="0.25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/>
      <c r="AE9464" s="4"/>
      <c r="AF9464" s="4"/>
      <c r="AG9464" s="4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</row>
    <row r="9465" spans="1:50" x14ac:dyDescent="0.25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/>
      <c r="AE9465" s="4"/>
      <c r="AF9465" s="4"/>
      <c r="AG9465" s="4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</row>
    <row r="9466" spans="1:50" x14ac:dyDescent="0.25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/>
      <c r="AE9466" s="4"/>
      <c r="AF9466" s="4"/>
      <c r="AG9466" s="4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</row>
    <row r="9467" spans="1:50" x14ac:dyDescent="0.25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/>
      <c r="AE9467" s="4"/>
      <c r="AF9467" s="4"/>
      <c r="AG9467" s="4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</row>
    <row r="9468" spans="1:50" x14ac:dyDescent="0.25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/>
      <c r="AE9468" s="4"/>
      <c r="AF9468" s="4"/>
      <c r="AG9468" s="4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</row>
    <row r="9469" spans="1:50" x14ac:dyDescent="0.25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/>
      <c r="AE9469" s="4"/>
      <c r="AF9469" s="4"/>
      <c r="AG9469" s="4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</row>
    <row r="9470" spans="1:50" x14ac:dyDescent="0.25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/>
      <c r="AE9470" s="4"/>
      <c r="AF9470" s="4"/>
      <c r="AG9470" s="4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</row>
    <row r="9471" spans="1:50" x14ac:dyDescent="0.25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/>
      <c r="AE9471" s="4"/>
      <c r="AF9471" s="4"/>
      <c r="AG9471" s="4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</row>
    <row r="9472" spans="1:50" x14ac:dyDescent="0.25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/>
      <c r="AE9472" s="4"/>
      <c r="AF9472" s="4"/>
      <c r="AG9472" s="4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</row>
    <row r="9473" spans="1:50" x14ac:dyDescent="0.25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/>
      <c r="AE9473" s="4"/>
      <c r="AF9473" s="4"/>
      <c r="AG9473" s="4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</row>
    <row r="9474" spans="1:50" x14ac:dyDescent="0.25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/>
      <c r="AE9474" s="4"/>
      <c r="AF9474" s="4"/>
      <c r="AG9474" s="4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</row>
    <row r="9475" spans="1:50" x14ac:dyDescent="0.25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/>
      <c r="AE9475" s="4"/>
      <c r="AF9475" s="4"/>
      <c r="AG9475" s="4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</row>
    <row r="9476" spans="1:50" x14ac:dyDescent="0.25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/>
      <c r="AE9476" s="4"/>
      <c r="AF9476" s="4"/>
      <c r="AG9476" s="4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</row>
    <row r="9477" spans="1:50" x14ac:dyDescent="0.25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/>
      <c r="AE9477" s="4"/>
      <c r="AF9477" s="4"/>
      <c r="AG9477" s="4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</row>
    <row r="9478" spans="1:50" x14ac:dyDescent="0.25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/>
      <c r="AE9478" s="4"/>
      <c r="AF9478" s="4"/>
      <c r="AG9478" s="4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</row>
    <row r="9479" spans="1:50" x14ac:dyDescent="0.25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/>
      <c r="AE9479" s="4"/>
      <c r="AF9479" s="4"/>
      <c r="AG9479" s="4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</row>
    <row r="9480" spans="1:50" x14ac:dyDescent="0.25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/>
      <c r="AE9480" s="4"/>
      <c r="AF9480" s="4"/>
      <c r="AG9480" s="4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</row>
    <row r="9481" spans="1:50" x14ac:dyDescent="0.25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/>
      <c r="AE9481" s="4"/>
      <c r="AF9481" s="4"/>
      <c r="AG9481" s="4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</row>
    <row r="9482" spans="1:50" x14ac:dyDescent="0.25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/>
      <c r="AE9482" s="4"/>
      <c r="AF9482" s="4"/>
      <c r="AG9482" s="4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</row>
    <row r="9483" spans="1:50" x14ac:dyDescent="0.25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/>
      <c r="AE9483" s="4"/>
      <c r="AF9483" s="4"/>
      <c r="AG9483" s="4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</row>
    <row r="9484" spans="1:50" x14ac:dyDescent="0.25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/>
      <c r="AE9484" s="4"/>
      <c r="AF9484" s="4"/>
      <c r="AG9484" s="4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</row>
    <row r="9485" spans="1:50" x14ac:dyDescent="0.25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/>
      <c r="AE9485" s="4"/>
      <c r="AF9485" s="4"/>
      <c r="AG9485" s="4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</row>
    <row r="9486" spans="1:50" x14ac:dyDescent="0.25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/>
      <c r="AE9486" s="4"/>
      <c r="AF9486" s="4"/>
      <c r="AG9486" s="4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</row>
    <row r="9487" spans="1:50" x14ac:dyDescent="0.25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/>
      <c r="AE9487" s="4"/>
      <c r="AF9487" s="4"/>
      <c r="AG9487" s="4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</row>
    <row r="9488" spans="1:50" x14ac:dyDescent="0.25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/>
      <c r="AE9488" s="4"/>
      <c r="AF9488" s="4"/>
      <c r="AG9488" s="4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</row>
    <row r="9489" spans="1:50" x14ac:dyDescent="0.25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/>
      <c r="AE9489" s="4"/>
      <c r="AF9489" s="4"/>
      <c r="AG9489" s="4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</row>
    <row r="9490" spans="1:50" x14ac:dyDescent="0.25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/>
      <c r="AE9490" s="4"/>
      <c r="AF9490" s="4"/>
      <c r="AG9490" s="4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</row>
    <row r="9491" spans="1:50" x14ac:dyDescent="0.25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/>
      <c r="AE9491" s="4"/>
      <c r="AF9491" s="4"/>
      <c r="AG9491" s="4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</row>
    <row r="9492" spans="1:50" x14ac:dyDescent="0.25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/>
      <c r="AE9492" s="4"/>
      <c r="AF9492" s="4"/>
      <c r="AG9492" s="4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</row>
    <row r="9493" spans="1:50" x14ac:dyDescent="0.25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/>
      <c r="AE9493" s="4"/>
      <c r="AF9493" s="4"/>
      <c r="AG9493" s="4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</row>
    <row r="9494" spans="1:50" x14ac:dyDescent="0.25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/>
      <c r="AE9494" s="4"/>
      <c r="AF9494" s="4"/>
      <c r="AG9494" s="4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</row>
    <row r="9495" spans="1:50" x14ac:dyDescent="0.25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/>
      <c r="AE9495" s="4"/>
      <c r="AF9495" s="4"/>
      <c r="AG9495" s="4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</row>
    <row r="9496" spans="1:50" x14ac:dyDescent="0.25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/>
      <c r="AE9496" s="4"/>
      <c r="AF9496" s="4"/>
      <c r="AG9496" s="4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</row>
    <row r="9497" spans="1:50" x14ac:dyDescent="0.25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/>
      <c r="AE9497" s="4"/>
      <c r="AF9497" s="4"/>
      <c r="AG9497" s="4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</row>
    <row r="9498" spans="1:50" x14ac:dyDescent="0.25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/>
      <c r="AE9498" s="4"/>
      <c r="AF9498" s="4"/>
      <c r="AG9498" s="4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</row>
    <row r="9499" spans="1:50" x14ac:dyDescent="0.25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/>
      <c r="AE9499" s="4"/>
      <c r="AF9499" s="4"/>
      <c r="AG9499" s="4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</row>
    <row r="9500" spans="1:50" x14ac:dyDescent="0.25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/>
      <c r="AE9500" s="4"/>
      <c r="AF9500" s="4"/>
      <c r="AG9500" s="4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</row>
    <row r="9501" spans="1:50" x14ac:dyDescent="0.25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/>
      <c r="AE9501" s="4"/>
      <c r="AF9501" s="4"/>
      <c r="AG9501" s="4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</row>
    <row r="9502" spans="1:50" x14ac:dyDescent="0.25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/>
      <c r="AE9502" s="4"/>
      <c r="AF9502" s="4"/>
      <c r="AG9502" s="4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</row>
    <row r="9503" spans="1:50" x14ac:dyDescent="0.25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/>
      <c r="AE9503" s="4"/>
      <c r="AF9503" s="4"/>
      <c r="AG9503" s="4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</row>
    <row r="9504" spans="1:50" x14ac:dyDescent="0.25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/>
      <c r="AE9504" s="4"/>
      <c r="AF9504" s="4"/>
      <c r="AG9504" s="4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</row>
    <row r="9505" spans="1:50" x14ac:dyDescent="0.25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/>
      <c r="AE9505" s="4"/>
      <c r="AF9505" s="4"/>
      <c r="AG9505" s="4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</row>
    <row r="9506" spans="1:50" x14ac:dyDescent="0.25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/>
      <c r="AE9506" s="4"/>
      <c r="AF9506" s="4"/>
      <c r="AG9506" s="4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</row>
    <row r="9507" spans="1:50" x14ac:dyDescent="0.25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/>
      <c r="AE9507" s="4"/>
      <c r="AF9507" s="4"/>
      <c r="AG9507" s="4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</row>
    <row r="9508" spans="1:50" x14ac:dyDescent="0.25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/>
      <c r="AE9508" s="4"/>
      <c r="AF9508" s="4"/>
      <c r="AG9508" s="4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</row>
    <row r="9509" spans="1:50" x14ac:dyDescent="0.25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  <c r="AC9509" s="4"/>
      <c r="AD9509" s="4"/>
      <c r="AE9509" s="4"/>
      <c r="AF9509" s="4"/>
      <c r="AG9509" s="4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</row>
    <row r="9510" spans="1:50" x14ac:dyDescent="0.25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/>
      <c r="AE9510" s="4"/>
      <c r="AF9510" s="4"/>
      <c r="AG9510" s="4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</row>
    <row r="9511" spans="1:50" x14ac:dyDescent="0.25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/>
      <c r="AE9511" s="4"/>
      <c r="AF9511" s="4"/>
      <c r="AG9511" s="4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</row>
    <row r="9512" spans="1:50" x14ac:dyDescent="0.25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/>
      <c r="AE9512" s="4"/>
      <c r="AF9512" s="4"/>
      <c r="AG9512" s="4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</row>
    <row r="9513" spans="1:50" x14ac:dyDescent="0.25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/>
      <c r="AE9513" s="4"/>
      <c r="AF9513" s="4"/>
      <c r="AG9513" s="4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</row>
    <row r="9514" spans="1:50" x14ac:dyDescent="0.25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/>
      <c r="AE9514" s="4"/>
      <c r="AF9514" s="4"/>
      <c r="AG9514" s="4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</row>
    <row r="9515" spans="1:50" x14ac:dyDescent="0.25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/>
      <c r="AE9515" s="4"/>
      <c r="AF9515" s="4"/>
      <c r="AG9515" s="4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</row>
    <row r="9516" spans="1:50" x14ac:dyDescent="0.25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/>
      <c r="AE9516" s="4"/>
      <c r="AF9516" s="4"/>
      <c r="AG9516" s="4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</row>
    <row r="9517" spans="1:50" x14ac:dyDescent="0.25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/>
      <c r="AE9517" s="4"/>
      <c r="AF9517" s="4"/>
      <c r="AG9517" s="4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</row>
    <row r="9518" spans="1:50" x14ac:dyDescent="0.25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  <c r="AC9518" s="4"/>
      <c r="AD9518" s="4"/>
      <c r="AE9518" s="4"/>
      <c r="AF9518" s="4"/>
      <c r="AG9518" s="4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</row>
    <row r="9519" spans="1:50" x14ac:dyDescent="0.25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/>
      <c r="AE9519" s="4"/>
      <c r="AF9519" s="4"/>
      <c r="AG9519" s="4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</row>
    <row r="9520" spans="1:50" x14ac:dyDescent="0.25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/>
      <c r="AE9520" s="4"/>
      <c r="AF9520" s="4"/>
      <c r="AG9520" s="4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</row>
    <row r="9521" spans="1:50" x14ac:dyDescent="0.25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/>
      <c r="AE9521" s="4"/>
      <c r="AF9521" s="4"/>
      <c r="AG9521" s="4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</row>
    <row r="9522" spans="1:50" x14ac:dyDescent="0.25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/>
      <c r="AE9522" s="4"/>
      <c r="AF9522" s="4"/>
      <c r="AG9522" s="4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</row>
    <row r="9523" spans="1:50" x14ac:dyDescent="0.25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/>
      <c r="AE9523" s="4"/>
      <c r="AF9523" s="4"/>
      <c r="AG9523" s="4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</row>
    <row r="9524" spans="1:50" x14ac:dyDescent="0.25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/>
      <c r="AE9524" s="4"/>
      <c r="AF9524" s="4"/>
      <c r="AG9524" s="4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</row>
    <row r="9525" spans="1:50" x14ac:dyDescent="0.25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/>
      <c r="AE9525" s="4"/>
      <c r="AF9525" s="4"/>
      <c r="AG9525" s="4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</row>
    <row r="9526" spans="1:50" x14ac:dyDescent="0.25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/>
      <c r="AE9526" s="4"/>
      <c r="AF9526" s="4"/>
      <c r="AG9526" s="4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</row>
    <row r="9527" spans="1:50" x14ac:dyDescent="0.25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/>
      <c r="AE9527" s="4"/>
      <c r="AF9527" s="4"/>
      <c r="AG9527" s="4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</row>
    <row r="9528" spans="1:50" x14ac:dyDescent="0.25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/>
      <c r="AE9528" s="4"/>
      <c r="AF9528" s="4"/>
      <c r="AG9528" s="4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</row>
    <row r="9529" spans="1:50" x14ac:dyDescent="0.25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/>
      <c r="AE9529" s="4"/>
      <c r="AF9529" s="4"/>
      <c r="AG9529" s="4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</row>
    <row r="9530" spans="1:50" x14ac:dyDescent="0.25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/>
      <c r="AE9530" s="4"/>
      <c r="AF9530" s="4"/>
      <c r="AG9530" s="4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</row>
    <row r="9531" spans="1:50" x14ac:dyDescent="0.25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/>
      <c r="AE9531" s="4"/>
      <c r="AF9531" s="4"/>
      <c r="AG9531" s="4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</row>
    <row r="9532" spans="1:50" x14ac:dyDescent="0.25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/>
      <c r="AE9532" s="4"/>
      <c r="AF9532" s="4"/>
      <c r="AG9532" s="4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</row>
    <row r="9533" spans="1:50" x14ac:dyDescent="0.25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/>
      <c r="AE9533" s="4"/>
      <c r="AF9533" s="4"/>
      <c r="AG9533" s="4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</row>
    <row r="9534" spans="1:50" x14ac:dyDescent="0.25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/>
      <c r="AE9534" s="4"/>
      <c r="AF9534" s="4"/>
      <c r="AG9534" s="4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</row>
    <row r="9535" spans="1:50" x14ac:dyDescent="0.25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/>
      <c r="AE9535" s="4"/>
      <c r="AF9535" s="4"/>
      <c r="AG9535" s="4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</row>
    <row r="9536" spans="1:50" x14ac:dyDescent="0.25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/>
      <c r="AE9536" s="4"/>
      <c r="AF9536" s="4"/>
      <c r="AG9536" s="4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</row>
    <row r="9537" spans="1:50" x14ac:dyDescent="0.25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/>
      <c r="AE9537" s="4"/>
      <c r="AF9537" s="4"/>
      <c r="AG9537" s="4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</row>
    <row r="9538" spans="1:50" x14ac:dyDescent="0.25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/>
      <c r="AE9538" s="4"/>
      <c r="AF9538" s="4"/>
      <c r="AG9538" s="4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</row>
    <row r="9539" spans="1:50" x14ac:dyDescent="0.25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/>
      <c r="AE9539" s="4"/>
      <c r="AF9539" s="4"/>
      <c r="AG9539" s="4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</row>
    <row r="9540" spans="1:50" x14ac:dyDescent="0.25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/>
      <c r="AE9540" s="4"/>
      <c r="AF9540" s="4"/>
      <c r="AG9540" s="4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</row>
    <row r="9541" spans="1:50" x14ac:dyDescent="0.25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/>
      <c r="AE9541" s="4"/>
      <c r="AF9541" s="4"/>
      <c r="AG9541" s="4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</row>
    <row r="9542" spans="1:50" x14ac:dyDescent="0.25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/>
      <c r="AE9542" s="4"/>
      <c r="AF9542" s="4"/>
      <c r="AG9542" s="4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</row>
    <row r="9543" spans="1:50" x14ac:dyDescent="0.25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/>
      <c r="AE9543" s="4"/>
      <c r="AF9543" s="4"/>
      <c r="AG9543" s="4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</row>
    <row r="9544" spans="1:50" x14ac:dyDescent="0.25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/>
      <c r="AE9544" s="4"/>
      <c r="AF9544" s="4"/>
      <c r="AG9544" s="4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</row>
    <row r="9545" spans="1:50" x14ac:dyDescent="0.25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/>
      <c r="AE9545" s="4"/>
      <c r="AF9545" s="4"/>
      <c r="AG9545" s="4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</row>
    <row r="9546" spans="1:50" x14ac:dyDescent="0.25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/>
      <c r="AE9546" s="4"/>
      <c r="AF9546" s="4"/>
      <c r="AG9546" s="4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</row>
    <row r="9547" spans="1:50" x14ac:dyDescent="0.2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/>
      <c r="AE9547" s="4"/>
      <c r="AF9547" s="4"/>
      <c r="AG9547" s="4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</row>
    <row r="9548" spans="1:50" x14ac:dyDescent="0.25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/>
      <c r="AE9548" s="4"/>
      <c r="AF9548" s="4"/>
      <c r="AG9548" s="4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</row>
    <row r="9549" spans="1:50" x14ac:dyDescent="0.25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/>
      <c r="AE9549" s="4"/>
      <c r="AF9549" s="4"/>
      <c r="AG9549" s="4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</row>
    <row r="9550" spans="1:50" x14ac:dyDescent="0.25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/>
      <c r="AE9550" s="4"/>
      <c r="AF9550" s="4"/>
      <c r="AG9550" s="4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</row>
    <row r="9551" spans="1:50" x14ac:dyDescent="0.25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/>
      <c r="AE9551" s="4"/>
      <c r="AF9551" s="4"/>
      <c r="AG9551" s="4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</row>
    <row r="9552" spans="1:50" x14ac:dyDescent="0.25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/>
      <c r="AE9552" s="4"/>
      <c r="AF9552" s="4"/>
      <c r="AG9552" s="4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</row>
    <row r="9553" spans="1:50" x14ac:dyDescent="0.25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/>
      <c r="AE9553" s="4"/>
      <c r="AF9553" s="4"/>
      <c r="AG9553" s="4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</row>
    <row r="9554" spans="1:50" x14ac:dyDescent="0.25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/>
      <c r="AE9554" s="4"/>
      <c r="AF9554" s="4"/>
      <c r="AG9554" s="4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</row>
    <row r="9555" spans="1:50" x14ac:dyDescent="0.25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/>
      <c r="AE9555" s="4"/>
      <c r="AF9555" s="4"/>
      <c r="AG9555" s="4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</row>
    <row r="9556" spans="1:50" x14ac:dyDescent="0.25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/>
      <c r="AE9556" s="4"/>
      <c r="AF9556" s="4"/>
      <c r="AG9556" s="4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</row>
    <row r="9557" spans="1:50" x14ac:dyDescent="0.25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/>
      <c r="AE9557" s="4"/>
      <c r="AF9557" s="4"/>
      <c r="AG9557" s="4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</row>
    <row r="9558" spans="1:50" x14ac:dyDescent="0.25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/>
      <c r="AE9558" s="4"/>
      <c r="AF9558" s="4"/>
      <c r="AG9558" s="4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</row>
    <row r="9559" spans="1:50" x14ac:dyDescent="0.25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/>
      <c r="AE9559" s="4"/>
      <c r="AF9559" s="4"/>
      <c r="AG9559" s="4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</row>
    <row r="9560" spans="1:50" x14ac:dyDescent="0.25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/>
      <c r="AE9560" s="4"/>
      <c r="AF9560" s="4"/>
      <c r="AG9560" s="4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</row>
    <row r="9561" spans="1:50" x14ac:dyDescent="0.25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/>
      <c r="AE9561" s="4"/>
      <c r="AF9561" s="4"/>
      <c r="AG9561" s="4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</row>
    <row r="9562" spans="1:50" x14ac:dyDescent="0.25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/>
      <c r="AE9562" s="4"/>
      <c r="AF9562" s="4"/>
      <c r="AG9562" s="4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</row>
    <row r="9563" spans="1:50" x14ac:dyDescent="0.25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/>
      <c r="AE9563" s="4"/>
      <c r="AF9563" s="4"/>
      <c r="AG9563" s="4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</row>
    <row r="9564" spans="1:50" x14ac:dyDescent="0.25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/>
      <c r="AE9564" s="4"/>
      <c r="AF9564" s="4"/>
      <c r="AG9564" s="4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</row>
    <row r="9565" spans="1:50" x14ac:dyDescent="0.25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/>
      <c r="AE9565" s="4"/>
      <c r="AF9565" s="4"/>
      <c r="AG9565" s="4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</row>
    <row r="9566" spans="1:50" x14ac:dyDescent="0.25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/>
      <c r="AE9566" s="4"/>
      <c r="AF9566" s="4"/>
      <c r="AG9566" s="4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</row>
    <row r="9567" spans="1:50" x14ac:dyDescent="0.25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/>
      <c r="AE9567" s="4"/>
      <c r="AF9567" s="4"/>
      <c r="AG9567" s="4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</row>
    <row r="9568" spans="1:50" x14ac:dyDescent="0.25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/>
      <c r="AE9568" s="4"/>
      <c r="AF9568" s="4"/>
      <c r="AG9568" s="4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</row>
    <row r="9569" spans="1:50" x14ac:dyDescent="0.25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/>
      <c r="AE9569" s="4"/>
      <c r="AF9569" s="4"/>
      <c r="AG9569" s="4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</row>
    <row r="9570" spans="1:50" x14ac:dyDescent="0.25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/>
      <c r="AE9570" s="4"/>
      <c r="AF9570" s="4"/>
      <c r="AG9570" s="4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</row>
    <row r="9571" spans="1:50" x14ac:dyDescent="0.25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/>
      <c r="AE9571" s="4"/>
      <c r="AF9571" s="4"/>
      <c r="AG9571" s="4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</row>
    <row r="9572" spans="1:50" x14ac:dyDescent="0.25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/>
      <c r="AE9572" s="4"/>
      <c r="AF9572" s="4"/>
      <c r="AG9572" s="4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</row>
    <row r="9573" spans="1:50" x14ac:dyDescent="0.25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/>
      <c r="AE9573" s="4"/>
      <c r="AF9573" s="4"/>
      <c r="AG9573" s="4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</row>
    <row r="9574" spans="1:50" x14ac:dyDescent="0.25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/>
      <c r="AE9574" s="4"/>
      <c r="AF9574" s="4"/>
      <c r="AG9574" s="4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</row>
    <row r="9575" spans="1:50" x14ac:dyDescent="0.25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/>
      <c r="AE9575" s="4"/>
      <c r="AF9575" s="4"/>
      <c r="AG9575" s="4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</row>
    <row r="9576" spans="1:50" x14ac:dyDescent="0.25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/>
      <c r="AE9576" s="4"/>
      <c r="AF9576" s="4"/>
      <c r="AG9576" s="4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</row>
    <row r="9577" spans="1:50" x14ac:dyDescent="0.25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/>
      <c r="AE9577" s="4"/>
      <c r="AF9577" s="4"/>
      <c r="AG9577" s="4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</row>
    <row r="9578" spans="1:50" x14ac:dyDescent="0.25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/>
      <c r="AE9578" s="4"/>
      <c r="AF9578" s="4"/>
      <c r="AG9578" s="4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</row>
    <row r="9579" spans="1:50" x14ac:dyDescent="0.25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/>
      <c r="AE9579" s="4"/>
      <c r="AF9579" s="4"/>
      <c r="AG9579" s="4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</row>
    <row r="9580" spans="1:50" x14ac:dyDescent="0.25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/>
      <c r="AE9580" s="4"/>
      <c r="AF9580" s="4"/>
      <c r="AG9580" s="4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</row>
    <row r="9581" spans="1:50" x14ac:dyDescent="0.25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/>
      <c r="AE9581" s="4"/>
      <c r="AF9581" s="4"/>
      <c r="AG9581" s="4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</row>
    <row r="9582" spans="1:50" x14ac:dyDescent="0.25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/>
      <c r="AE9582" s="4"/>
      <c r="AF9582" s="4"/>
      <c r="AG9582" s="4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</row>
    <row r="9583" spans="1:50" x14ac:dyDescent="0.25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/>
      <c r="AE9583" s="4"/>
      <c r="AF9583" s="4"/>
      <c r="AG9583" s="4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</row>
    <row r="9584" spans="1:50" x14ac:dyDescent="0.25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/>
      <c r="AE9584" s="4"/>
      <c r="AF9584" s="4"/>
      <c r="AG9584" s="4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</row>
    <row r="9585" spans="1:50" x14ac:dyDescent="0.25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/>
      <c r="AE9585" s="4"/>
      <c r="AF9585" s="4"/>
      <c r="AG9585" s="4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</row>
    <row r="9586" spans="1:50" x14ac:dyDescent="0.25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/>
      <c r="AE9586" s="4"/>
      <c r="AF9586" s="4"/>
      <c r="AG9586" s="4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</row>
    <row r="9587" spans="1:50" x14ac:dyDescent="0.25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/>
      <c r="AE9587" s="4"/>
      <c r="AF9587" s="4"/>
      <c r="AG9587" s="4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</row>
    <row r="9588" spans="1:50" x14ac:dyDescent="0.25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/>
      <c r="AE9588" s="4"/>
      <c r="AF9588" s="4"/>
      <c r="AG9588" s="4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</row>
    <row r="9589" spans="1:50" x14ac:dyDescent="0.25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  <c r="AC9589" s="4"/>
      <c r="AD9589" s="4"/>
      <c r="AE9589" s="4"/>
      <c r="AF9589" s="4"/>
      <c r="AG9589" s="4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</row>
    <row r="9590" spans="1:50" x14ac:dyDescent="0.25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/>
      <c r="AE9590" s="4"/>
      <c r="AF9590" s="4"/>
      <c r="AG9590" s="4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</row>
    <row r="9591" spans="1:50" x14ac:dyDescent="0.25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/>
      <c r="AE9591" s="4"/>
      <c r="AF9591" s="4"/>
      <c r="AG9591" s="4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</row>
    <row r="9592" spans="1:50" x14ac:dyDescent="0.25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/>
      <c r="AE9592" s="4"/>
      <c r="AF9592" s="4"/>
      <c r="AG9592" s="4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</row>
    <row r="9593" spans="1:50" x14ac:dyDescent="0.25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/>
      <c r="AE9593" s="4"/>
      <c r="AF9593" s="4"/>
      <c r="AG9593" s="4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</row>
    <row r="9594" spans="1:50" x14ac:dyDescent="0.25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/>
      <c r="AE9594" s="4"/>
      <c r="AF9594" s="4"/>
      <c r="AG9594" s="4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</row>
    <row r="9595" spans="1:50" x14ac:dyDescent="0.25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/>
      <c r="AE9595" s="4"/>
      <c r="AF9595" s="4"/>
      <c r="AG9595" s="4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</row>
    <row r="9596" spans="1:50" x14ac:dyDescent="0.25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/>
      <c r="AE9596" s="4"/>
      <c r="AF9596" s="4"/>
      <c r="AG9596" s="4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</row>
    <row r="9597" spans="1:50" x14ac:dyDescent="0.25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/>
      <c r="AE9597" s="4"/>
      <c r="AF9597" s="4"/>
      <c r="AG9597" s="4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</row>
    <row r="9598" spans="1:50" x14ac:dyDescent="0.25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/>
      <c r="AE9598" s="4"/>
      <c r="AF9598" s="4"/>
      <c r="AG9598" s="4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</row>
    <row r="9599" spans="1:50" x14ac:dyDescent="0.25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/>
      <c r="AE9599" s="4"/>
      <c r="AF9599" s="4"/>
      <c r="AG9599" s="4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</row>
    <row r="9600" spans="1:50" x14ac:dyDescent="0.25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/>
      <c r="AE9600" s="4"/>
      <c r="AF9600" s="4"/>
      <c r="AG9600" s="4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</row>
    <row r="9601" spans="1:50" x14ac:dyDescent="0.25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/>
      <c r="AE9601" s="4"/>
      <c r="AF9601" s="4"/>
      <c r="AG9601" s="4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</row>
    <row r="9602" spans="1:50" x14ac:dyDescent="0.25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/>
      <c r="AE9602" s="4"/>
      <c r="AF9602" s="4"/>
      <c r="AG9602" s="4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</row>
    <row r="9603" spans="1:50" x14ac:dyDescent="0.25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/>
      <c r="AE9603" s="4"/>
      <c r="AF9603" s="4"/>
      <c r="AG9603" s="4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</row>
    <row r="9604" spans="1:50" x14ac:dyDescent="0.25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/>
      <c r="AE9604" s="4"/>
      <c r="AF9604" s="4"/>
      <c r="AG9604" s="4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</row>
    <row r="9605" spans="1:50" x14ac:dyDescent="0.25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/>
      <c r="AE9605" s="4"/>
      <c r="AF9605" s="4"/>
      <c r="AG9605" s="4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</row>
    <row r="9606" spans="1:50" x14ac:dyDescent="0.25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/>
      <c r="AE9606" s="4"/>
      <c r="AF9606" s="4"/>
      <c r="AG9606" s="4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</row>
    <row r="9607" spans="1:50" x14ac:dyDescent="0.25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/>
      <c r="AE9607" s="4"/>
      <c r="AF9607" s="4"/>
      <c r="AG9607" s="4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</row>
    <row r="9608" spans="1:50" x14ac:dyDescent="0.25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/>
      <c r="AE9608" s="4"/>
      <c r="AF9608" s="4"/>
      <c r="AG9608" s="4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</row>
    <row r="9609" spans="1:50" x14ac:dyDescent="0.25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/>
      <c r="AE9609" s="4"/>
      <c r="AF9609" s="4"/>
      <c r="AG9609" s="4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</row>
    <row r="9610" spans="1:50" x14ac:dyDescent="0.25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/>
      <c r="AE9610" s="4"/>
      <c r="AF9610" s="4"/>
      <c r="AG9610" s="4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</row>
    <row r="9611" spans="1:50" x14ac:dyDescent="0.25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/>
      <c r="AE9611" s="4"/>
      <c r="AF9611" s="4"/>
      <c r="AG9611" s="4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</row>
    <row r="9612" spans="1:50" x14ac:dyDescent="0.25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/>
      <c r="AE9612" s="4"/>
      <c r="AF9612" s="4"/>
      <c r="AG9612" s="4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</row>
    <row r="9613" spans="1:50" x14ac:dyDescent="0.25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/>
      <c r="AE9613" s="4"/>
      <c r="AF9613" s="4"/>
      <c r="AG9613" s="4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</row>
    <row r="9614" spans="1:50" x14ac:dyDescent="0.25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/>
      <c r="AE9614" s="4"/>
      <c r="AF9614" s="4"/>
      <c r="AG9614" s="4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</row>
    <row r="9615" spans="1:50" x14ac:dyDescent="0.25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/>
      <c r="AE9615" s="4"/>
      <c r="AF9615" s="4"/>
      <c r="AG9615" s="4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</row>
    <row r="9616" spans="1:50" x14ac:dyDescent="0.25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/>
      <c r="AE9616" s="4"/>
      <c r="AF9616" s="4"/>
      <c r="AG9616" s="4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</row>
    <row r="9617" spans="1:50" x14ac:dyDescent="0.25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/>
      <c r="AE9617" s="4"/>
      <c r="AF9617" s="4"/>
      <c r="AG9617" s="4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</row>
    <row r="9618" spans="1:50" x14ac:dyDescent="0.25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/>
      <c r="AE9618" s="4"/>
      <c r="AF9618" s="4"/>
      <c r="AG9618" s="4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</row>
    <row r="9619" spans="1:50" x14ac:dyDescent="0.25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/>
      <c r="AE9619" s="4"/>
      <c r="AF9619" s="4"/>
      <c r="AG9619" s="4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</row>
    <row r="9620" spans="1:50" x14ac:dyDescent="0.25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/>
      <c r="AE9620" s="4"/>
      <c r="AF9620" s="4"/>
      <c r="AG9620" s="4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</row>
    <row r="9621" spans="1:50" x14ac:dyDescent="0.25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/>
      <c r="AE9621" s="4"/>
      <c r="AF9621" s="4"/>
      <c r="AG9621" s="4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</row>
    <row r="9622" spans="1:50" x14ac:dyDescent="0.25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/>
      <c r="AE9622" s="4"/>
      <c r="AF9622" s="4"/>
      <c r="AG9622" s="4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</row>
    <row r="9623" spans="1:50" x14ac:dyDescent="0.25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/>
      <c r="AE9623" s="4"/>
      <c r="AF9623" s="4"/>
      <c r="AG9623" s="4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</row>
    <row r="9624" spans="1:50" x14ac:dyDescent="0.25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/>
      <c r="AE9624" s="4"/>
      <c r="AF9624" s="4"/>
      <c r="AG9624" s="4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</row>
    <row r="9625" spans="1:50" x14ac:dyDescent="0.25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/>
      <c r="AE9625" s="4"/>
      <c r="AF9625" s="4"/>
      <c r="AG9625" s="4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</row>
    <row r="9626" spans="1:50" x14ac:dyDescent="0.25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/>
      <c r="AE9626" s="4"/>
      <c r="AF9626" s="4"/>
      <c r="AG9626" s="4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</row>
    <row r="9627" spans="1:50" x14ac:dyDescent="0.25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/>
      <c r="AE9627" s="4"/>
      <c r="AF9627" s="4"/>
      <c r="AG9627" s="4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</row>
    <row r="9628" spans="1:50" x14ac:dyDescent="0.25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/>
      <c r="AE9628" s="4"/>
      <c r="AF9628" s="4"/>
      <c r="AG9628" s="4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</row>
    <row r="9629" spans="1:50" x14ac:dyDescent="0.25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/>
      <c r="AE9629" s="4"/>
      <c r="AF9629" s="4"/>
      <c r="AG9629" s="4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</row>
    <row r="9630" spans="1:50" x14ac:dyDescent="0.25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/>
      <c r="AE9630" s="4"/>
      <c r="AF9630" s="4"/>
      <c r="AG9630" s="4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</row>
    <row r="9631" spans="1:50" x14ac:dyDescent="0.25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/>
      <c r="AE9631" s="4"/>
      <c r="AF9631" s="4"/>
      <c r="AG9631" s="4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</row>
    <row r="9632" spans="1:50" x14ac:dyDescent="0.25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/>
      <c r="AE9632" s="4"/>
      <c r="AF9632" s="4"/>
      <c r="AG9632" s="4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</row>
    <row r="9633" spans="1:50" x14ac:dyDescent="0.25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/>
      <c r="AE9633" s="4"/>
      <c r="AF9633" s="4"/>
      <c r="AG9633" s="4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</row>
    <row r="9634" spans="1:50" x14ac:dyDescent="0.25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/>
      <c r="AE9634" s="4"/>
      <c r="AF9634" s="4"/>
      <c r="AG9634" s="4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</row>
    <row r="9635" spans="1:50" x14ac:dyDescent="0.25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/>
      <c r="AE9635" s="4"/>
      <c r="AF9635" s="4"/>
      <c r="AG9635" s="4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</row>
    <row r="9636" spans="1:50" x14ac:dyDescent="0.25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/>
      <c r="AE9636" s="4"/>
      <c r="AF9636" s="4"/>
      <c r="AG9636" s="4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</row>
    <row r="9637" spans="1:50" x14ac:dyDescent="0.25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/>
      <c r="AE9637" s="4"/>
      <c r="AF9637" s="4"/>
      <c r="AG9637" s="4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</row>
    <row r="9638" spans="1:50" x14ac:dyDescent="0.25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/>
      <c r="AE9638" s="4"/>
      <c r="AF9638" s="4"/>
      <c r="AG9638" s="4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</row>
    <row r="9639" spans="1:50" x14ac:dyDescent="0.25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/>
      <c r="AE9639" s="4"/>
      <c r="AF9639" s="4"/>
      <c r="AG9639" s="4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</row>
    <row r="9640" spans="1:50" x14ac:dyDescent="0.25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/>
      <c r="AE9640" s="4"/>
      <c r="AF9640" s="4"/>
      <c r="AG9640" s="4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</row>
    <row r="9641" spans="1:50" x14ac:dyDescent="0.25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/>
      <c r="AE9641" s="4"/>
      <c r="AF9641" s="4"/>
      <c r="AG9641" s="4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</row>
    <row r="9642" spans="1:50" x14ac:dyDescent="0.25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/>
      <c r="AE9642" s="4"/>
      <c r="AF9642" s="4"/>
      <c r="AG9642" s="4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</row>
    <row r="9643" spans="1:50" x14ac:dyDescent="0.25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/>
      <c r="AE9643" s="4"/>
      <c r="AF9643" s="4"/>
      <c r="AG9643" s="4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</row>
    <row r="9644" spans="1:50" x14ac:dyDescent="0.25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/>
      <c r="AE9644" s="4"/>
      <c r="AF9644" s="4"/>
      <c r="AG9644" s="4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</row>
    <row r="9645" spans="1:50" x14ac:dyDescent="0.25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/>
      <c r="AE9645" s="4"/>
      <c r="AF9645" s="4"/>
      <c r="AG9645" s="4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</row>
    <row r="9646" spans="1:50" x14ac:dyDescent="0.25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/>
      <c r="AE9646" s="4"/>
      <c r="AF9646" s="4"/>
      <c r="AG9646" s="4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</row>
    <row r="9647" spans="1:50" x14ac:dyDescent="0.25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/>
      <c r="AE9647" s="4"/>
      <c r="AF9647" s="4"/>
      <c r="AG9647" s="4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</row>
    <row r="9648" spans="1:50" x14ac:dyDescent="0.25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/>
      <c r="AE9648" s="4"/>
      <c r="AF9648" s="4"/>
      <c r="AG9648" s="4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</row>
    <row r="9649" spans="1:50" x14ac:dyDescent="0.25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/>
      <c r="AE9649" s="4"/>
      <c r="AF9649" s="4"/>
      <c r="AG9649" s="4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</row>
    <row r="9650" spans="1:50" x14ac:dyDescent="0.25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/>
      <c r="AE9650" s="4"/>
      <c r="AF9650" s="4"/>
      <c r="AG9650" s="4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</row>
    <row r="9651" spans="1:50" x14ac:dyDescent="0.25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/>
      <c r="AE9651" s="4"/>
      <c r="AF9651" s="4"/>
      <c r="AG9651" s="4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</row>
    <row r="9652" spans="1:50" x14ac:dyDescent="0.25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/>
      <c r="AE9652" s="4"/>
      <c r="AF9652" s="4"/>
      <c r="AG9652" s="4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</row>
    <row r="9653" spans="1:50" x14ac:dyDescent="0.25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/>
      <c r="AE9653" s="4"/>
      <c r="AF9653" s="4"/>
      <c r="AG9653" s="4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</row>
    <row r="9654" spans="1:50" x14ac:dyDescent="0.25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/>
      <c r="AE9654" s="4"/>
      <c r="AF9654" s="4"/>
      <c r="AG9654" s="4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</row>
    <row r="9655" spans="1:50" x14ac:dyDescent="0.25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/>
      <c r="AE9655" s="4"/>
      <c r="AF9655" s="4"/>
      <c r="AG9655" s="4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</row>
    <row r="9656" spans="1:50" x14ac:dyDescent="0.25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/>
      <c r="AE9656" s="4"/>
      <c r="AF9656" s="4"/>
      <c r="AG9656" s="4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</row>
    <row r="9657" spans="1:50" x14ac:dyDescent="0.25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/>
      <c r="AE9657" s="4"/>
      <c r="AF9657" s="4"/>
      <c r="AG9657" s="4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</row>
    <row r="9658" spans="1:50" x14ac:dyDescent="0.25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/>
      <c r="AE9658" s="4"/>
      <c r="AF9658" s="4"/>
      <c r="AG9658" s="4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</row>
    <row r="9659" spans="1:50" x14ac:dyDescent="0.25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/>
      <c r="AE9659" s="4"/>
      <c r="AF9659" s="4"/>
      <c r="AG9659" s="4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</row>
    <row r="9660" spans="1:50" x14ac:dyDescent="0.25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/>
      <c r="AE9660" s="4"/>
      <c r="AF9660" s="4"/>
      <c r="AG9660" s="4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</row>
    <row r="9661" spans="1:50" x14ac:dyDescent="0.25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/>
      <c r="AE9661" s="4"/>
      <c r="AF9661" s="4"/>
      <c r="AG9661" s="4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</row>
    <row r="9662" spans="1:50" x14ac:dyDescent="0.25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/>
      <c r="AE9662" s="4"/>
      <c r="AF9662" s="4"/>
      <c r="AG9662" s="4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</row>
    <row r="9663" spans="1:50" x14ac:dyDescent="0.25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/>
      <c r="AE9663" s="4"/>
      <c r="AF9663" s="4"/>
      <c r="AG9663" s="4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</row>
    <row r="9664" spans="1:50" x14ac:dyDescent="0.25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/>
      <c r="AE9664" s="4"/>
      <c r="AF9664" s="4"/>
      <c r="AG9664" s="4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</row>
    <row r="9665" spans="1:50" x14ac:dyDescent="0.25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/>
      <c r="AE9665" s="4"/>
      <c r="AF9665" s="4"/>
      <c r="AG9665" s="4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</row>
    <row r="9666" spans="1:50" x14ac:dyDescent="0.25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/>
      <c r="AE9666" s="4"/>
      <c r="AF9666" s="4"/>
      <c r="AG9666" s="4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</row>
    <row r="9667" spans="1:50" x14ac:dyDescent="0.25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/>
      <c r="AE9667" s="4"/>
      <c r="AF9667" s="4"/>
      <c r="AG9667" s="4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</row>
    <row r="9668" spans="1:50" x14ac:dyDescent="0.25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/>
      <c r="AE9668" s="4"/>
      <c r="AF9668" s="4"/>
      <c r="AG9668" s="4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</row>
    <row r="9669" spans="1:50" x14ac:dyDescent="0.25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/>
      <c r="AE9669" s="4"/>
      <c r="AF9669" s="4"/>
      <c r="AG9669" s="4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</row>
    <row r="9670" spans="1:50" x14ac:dyDescent="0.25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/>
      <c r="AE9670" s="4"/>
      <c r="AF9670" s="4"/>
      <c r="AG9670" s="4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</row>
    <row r="9671" spans="1:50" x14ac:dyDescent="0.25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/>
      <c r="AE9671" s="4"/>
      <c r="AF9671" s="4"/>
      <c r="AG9671" s="4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</row>
    <row r="9672" spans="1:50" x14ac:dyDescent="0.25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/>
      <c r="AE9672" s="4"/>
      <c r="AF9672" s="4"/>
      <c r="AG9672" s="4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</row>
    <row r="9673" spans="1:50" x14ac:dyDescent="0.25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/>
      <c r="AE9673" s="4"/>
      <c r="AF9673" s="4"/>
      <c r="AG9673" s="4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</row>
    <row r="9674" spans="1:50" x14ac:dyDescent="0.25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/>
      <c r="AE9674" s="4"/>
      <c r="AF9674" s="4"/>
      <c r="AG9674" s="4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</row>
    <row r="9675" spans="1:50" x14ac:dyDescent="0.25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/>
      <c r="AE9675" s="4"/>
      <c r="AF9675" s="4"/>
      <c r="AG9675" s="4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</row>
    <row r="9676" spans="1:50" x14ac:dyDescent="0.25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/>
      <c r="AE9676" s="4"/>
      <c r="AF9676" s="4"/>
      <c r="AG9676" s="4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</row>
    <row r="9677" spans="1:50" x14ac:dyDescent="0.25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/>
      <c r="AE9677" s="4"/>
      <c r="AF9677" s="4"/>
      <c r="AG9677" s="4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</row>
    <row r="9678" spans="1:50" x14ac:dyDescent="0.25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/>
      <c r="AE9678" s="4"/>
      <c r="AF9678" s="4"/>
      <c r="AG9678" s="4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</row>
    <row r="9679" spans="1:50" x14ac:dyDescent="0.25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/>
      <c r="AE9679" s="4"/>
      <c r="AF9679" s="4"/>
      <c r="AG9679" s="4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</row>
    <row r="9680" spans="1:50" x14ac:dyDescent="0.25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/>
      <c r="AE9680" s="4"/>
      <c r="AF9680" s="4"/>
      <c r="AG9680" s="4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</row>
    <row r="9681" spans="1:50" x14ac:dyDescent="0.25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/>
      <c r="AE9681" s="4"/>
      <c r="AF9681" s="4"/>
      <c r="AG9681" s="4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</row>
    <row r="9682" spans="1:50" x14ac:dyDescent="0.25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/>
      <c r="AE9682" s="4"/>
      <c r="AF9682" s="4"/>
      <c r="AG9682" s="4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</row>
    <row r="9683" spans="1:50" x14ac:dyDescent="0.25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/>
      <c r="AE9683" s="4"/>
      <c r="AF9683" s="4"/>
      <c r="AG9683" s="4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</row>
    <row r="9684" spans="1:50" x14ac:dyDescent="0.25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/>
      <c r="AE9684" s="4"/>
      <c r="AF9684" s="4"/>
      <c r="AG9684" s="4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</row>
    <row r="9685" spans="1:50" x14ac:dyDescent="0.25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/>
      <c r="AE9685" s="4"/>
      <c r="AF9685" s="4"/>
      <c r="AG9685" s="4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</row>
    <row r="9686" spans="1:50" x14ac:dyDescent="0.25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/>
      <c r="AE9686" s="4"/>
      <c r="AF9686" s="4"/>
      <c r="AG9686" s="4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</row>
    <row r="9687" spans="1:50" x14ac:dyDescent="0.25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/>
      <c r="AE9687" s="4"/>
      <c r="AF9687" s="4"/>
      <c r="AG9687" s="4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</row>
    <row r="9688" spans="1:50" x14ac:dyDescent="0.25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/>
      <c r="AE9688" s="4"/>
      <c r="AF9688" s="4"/>
      <c r="AG9688" s="4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</row>
    <row r="9689" spans="1:50" x14ac:dyDescent="0.25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/>
      <c r="AE9689" s="4"/>
      <c r="AF9689" s="4"/>
      <c r="AG9689" s="4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</row>
    <row r="9690" spans="1:50" x14ac:dyDescent="0.25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/>
      <c r="AE9690" s="4"/>
      <c r="AF9690" s="4"/>
      <c r="AG9690" s="4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</row>
    <row r="9691" spans="1:50" x14ac:dyDescent="0.25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/>
      <c r="AE9691" s="4"/>
      <c r="AF9691" s="4"/>
      <c r="AG9691" s="4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</row>
    <row r="9692" spans="1:50" x14ac:dyDescent="0.25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/>
      <c r="AE9692" s="4"/>
      <c r="AF9692" s="4"/>
      <c r="AG9692" s="4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</row>
    <row r="9693" spans="1:50" x14ac:dyDescent="0.25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/>
      <c r="AE9693" s="4"/>
      <c r="AF9693" s="4"/>
      <c r="AG9693" s="4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</row>
    <row r="9694" spans="1:50" x14ac:dyDescent="0.25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/>
      <c r="AE9694" s="4"/>
      <c r="AF9694" s="4"/>
      <c r="AG9694" s="4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</row>
    <row r="9695" spans="1:50" x14ac:dyDescent="0.25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/>
      <c r="AE9695" s="4"/>
      <c r="AF9695" s="4"/>
      <c r="AG9695" s="4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</row>
    <row r="9696" spans="1:50" x14ac:dyDescent="0.25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/>
      <c r="AE9696" s="4"/>
      <c r="AF9696" s="4"/>
      <c r="AG9696" s="4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</row>
    <row r="9697" spans="1:50" x14ac:dyDescent="0.25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/>
      <c r="AE9697" s="4"/>
      <c r="AF9697" s="4"/>
      <c r="AG9697" s="4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</row>
    <row r="9698" spans="1:50" x14ac:dyDescent="0.25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/>
      <c r="AE9698" s="4"/>
      <c r="AF9698" s="4"/>
      <c r="AG9698" s="4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</row>
    <row r="9699" spans="1:50" x14ac:dyDescent="0.25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/>
      <c r="AE9699" s="4"/>
      <c r="AF9699" s="4"/>
      <c r="AG9699" s="4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</row>
    <row r="9700" spans="1:50" x14ac:dyDescent="0.25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/>
      <c r="AE9700" s="4"/>
      <c r="AF9700" s="4"/>
      <c r="AG9700" s="4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</row>
    <row r="9701" spans="1:50" x14ac:dyDescent="0.25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/>
      <c r="AE9701" s="4"/>
      <c r="AF9701" s="4"/>
      <c r="AG9701" s="4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</row>
    <row r="9702" spans="1:50" x14ac:dyDescent="0.25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/>
      <c r="AE9702" s="4"/>
      <c r="AF9702" s="4"/>
      <c r="AG9702" s="4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</row>
    <row r="9703" spans="1:50" x14ac:dyDescent="0.25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/>
      <c r="AE9703" s="4"/>
      <c r="AF9703" s="4"/>
      <c r="AG9703" s="4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</row>
    <row r="9704" spans="1:50" x14ac:dyDescent="0.25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/>
      <c r="AE9704" s="4"/>
      <c r="AF9704" s="4"/>
      <c r="AG9704" s="4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</row>
    <row r="9705" spans="1:50" x14ac:dyDescent="0.25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/>
      <c r="AE9705" s="4"/>
      <c r="AF9705" s="4"/>
      <c r="AG9705" s="4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</row>
    <row r="9706" spans="1:50" x14ac:dyDescent="0.25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/>
      <c r="AE9706" s="4"/>
      <c r="AF9706" s="4"/>
      <c r="AG9706" s="4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</row>
    <row r="9707" spans="1:50" x14ac:dyDescent="0.25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/>
      <c r="AE9707" s="4"/>
      <c r="AF9707" s="4"/>
      <c r="AG9707" s="4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</row>
    <row r="9708" spans="1:50" x14ac:dyDescent="0.25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/>
      <c r="AE9708" s="4"/>
      <c r="AF9708" s="4"/>
      <c r="AG9708" s="4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</row>
    <row r="9709" spans="1:50" x14ac:dyDescent="0.25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/>
      <c r="AE9709" s="4"/>
      <c r="AF9709" s="4"/>
      <c r="AG9709" s="4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</row>
    <row r="9710" spans="1:50" x14ac:dyDescent="0.25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/>
      <c r="AE9710" s="4"/>
      <c r="AF9710" s="4"/>
      <c r="AG9710" s="4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</row>
    <row r="9711" spans="1:50" x14ac:dyDescent="0.25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/>
      <c r="AE9711" s="4"/>
      <c r="AF9711" s="4"/>
      <c r="AG9711" s="4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</row>
    <row r="9712" spans="1:50" x14ac:dyDescent="0.25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/>
      <c r="AE9712" s="4"/>
      <c r="AF9712" s="4"/>
      <c r="AG9712" s="4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</row>
    <row r="9713" spans="1:50" x14ac:dyDescent="0.25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/>
      <c r="AE9713" s="4"/>
      <c r="AF9713" s="4"/>
      <c r="AG9713" s="4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</row>
    <row r="9714" spans="1:50" x14ac:dyDescent="0.25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/>
      <c r="AE9714" s="4"/>
      <c r="AF9714" s="4"/>
      <c r="AG9714" s="4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</row>
    <row r="9715" spans="1:50" x14ac:dyDescent="0.25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/>
      <c r="AE9715" s="4"/>
      <c r="AF9715" s="4"/>
      <c r="AG9715" s="4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</row>
    <row r="9716" spans="1:50" x14ac:dyDescent="0.25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/>
      <c r="AE9716" s="4"/>
      <c r="AF9716" s="4"/>
      <c r="AG9716" s="4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</row>
    <row r="9717" spans="1:50" x14ac:dyDescent="0.25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/>
      <c r="AE9717" s="4"/>
      <c r="AF9717" s="4"/>
      <c r="AG9717" s="4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</row>
    <row r="9718" spans="1:50" x14ac:dyDescent="0.25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/>
      <c r="AE9718" s="4"/>
      <c r="AF9718" s="4"/>
      <c r="AG9718" s="4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</row>
    <row r="9719" spans="1:50" x14ac:dyDescent="0.25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/>
      <c r="AE9719" s="4"/>
      <c r="AF9719" s="4"/>
      <c r="AG9719" s="4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</row>
    <row r="9720" spans="1:50" x14ac:dyDescent="0.25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/>
      <c r="AE9720" s="4"/>
      <c r="AF9720" s="4"/>
      <c r="AG9720" s="4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</row>
    <row r="9721" spans="1:50" x14ac:dyDescent="0.25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/>
      <c r="AE9721" s="4"/>
      <c r="AF9721" s="4"/>
      <c r="AG9721" s="4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</row>
    <row r="9722" spans="1:50" x14ac:dyDescent="0.25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/>
      <c r="AE9722" s="4"/>
      <c r="AF9722" s="4"/>
      <c r="AG9722" s="4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</row>
    <row r="9723" spans="1:50" x14ac:dyDescent="0.25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/>
      <c r="AE9723" s="4"/>
      <c r="AF9723" s="4"/>
      <c r="AG9723" s="4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</row>
    <row r="9724" spans="1:50" x14ac:dyDescent="0.25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/>
      <c r="AE9724" s="4"/>
      <c r="AF9724" s="4"/>
      <c r="AG9724" s="4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</row>
    <row r="9725" spans="1:50" x14ac:dyDescent="0.25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/>
      <c r="AE9725" s="4"/>
      <c r="AF9725" s="4"/>
      <c r="AG9725" s="4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</row>
    <row r="9726" spans="1:50" x14ac:dyDescent="0.25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/>
      <c r="AE9726" s="4"/>
      <c r="AF9726" s="4"/>
      <c r="AG9726" s="4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</row>
    <row r="9727" spans="1:50" x14ac:dyDescent="0.25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/>
      <c r="AE9727" s="4"/>
      <c r="AF9727" s="4"/>
      <c r="AG9727" s="4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</row>
    <row r="9728" spans="1:50" x14ac:dyDescent="0.25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/>
      <c r="AE9728" s="4"/>
      <c r="AF9728" s="4"/>
      <c r="AG9728" s="4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</row>
    <row r="9729" spans="1:50" x14ac:dyDescent="0.25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/>
      <c r="AE9729" s="4"/>
      <c r="AF9729" s="4"/>
      <c r="AG9729" s="4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</row>
    <row r="9730" spans="1:50" x14ac:dyDescent="0.25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/>
      <c r="AE9730" s="4"/>
      <c r="AF9730" s="4"/>
      <c r="AG9730" s="4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</row>
    <row r="9731" spans="1:50" x14ac:dyDescent="0.25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/>
      <c r="AE9731" s="4"/>
      <c r="AF9731" s="4"/>
      <c r="AG9731" s="4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</row>
    <row r="9732" spans="1:50" x14ac:dyDescent="0.25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/>
      <c r="AE9732" s="4"/>
      <c r="AF9732" s="4"/>
      <c r="AG9732" s="4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</row>
    <row r="9733" spans="1:50" x14ac:dyDescent="0.25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/>
      <c r="AE9733" s="4"/>
      <c r="AF9733" s="4"/>
      <c r="AG9733" s="4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</row>
    <row r="9734" spans="1:50" x14ac:dyDescent="0.25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/>
      <c r="AE9734" s="4"/>
      <c r="AF9734" s="4"/>
      <c r="AG9734" s="4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</row>
    <row r="9735" spans="1:50" x14ac:dyDescent="0.25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/>
      <c r="AE9735" s="4"/>
      <c r="AF9735" s="4"/>
      <c r="AG9735" s="4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</row>
    <row r="9736" spans="1:50" x14ac:dyDescent="0.25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/>
      <c r="AE9736" s="4"/>
      <c r="AF9736" s="4"/>
      <c r="AG9736" s="4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</row>
    <row r="9737" spans="1:50" x14ac:dyDescent="0.25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/>
      <c r="AE9737" s="4"/>
      <c r="AF9737" s="4"/>
      <c r="AG9737" s="4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</row>
    <row r="9738" spans="1:50" x14ac:dyDescent="0.25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/>
      <c r="AE9738" s="4"/>
      <c r="AF9738" s="4"/>
      <c r="AG9738" s="4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</row>
    <row r="9739" spans="1:50" x14ac:dyDescent="0.25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/>
      <c r="AE9739" s="4"/>
      <c r="AF9739" s="4"/>
      <c r="AG9739" s="4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</row>
    <row r="9740" spans="1:50" x14ac:dyDescent="0.25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/>
      <c r="AE9740" s="4"/>
      <c r="AF9740" s="4"/>
      <c r="AG9740" s="4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</row>
    <row r="9741" spans="1:50" x14ac:dyDescent="0.25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/>
      <c r="AE9741" s="4"/>
      <c r="AF9741" s="4"/>
      <c r="AG9741" s="4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</row>
    <row r="9742" spans="1:50" x14ac:dyDescent="0.25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/>
      <c r="AE9742" s="4"/>
      <c r="AF9742" s="4"/>
      <c r="AG9742" s="4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</row>
    <row r="9743" spans="1:50" x14ac:dyDescent="0.25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/>
      <c r="AE9743" s="4"/>
      <c r="AF9743" s="4"/>
      <c r="AG9743" s="4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</row>
    <row r="9744" spans="1:50" x14ac:dyDescent="0.25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/>
      <c r="AE9744" s="4"/>
      <c r="AF9744" s="4"/>
      <c r="AG9744" s="4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</row>
    <row r="9745" spans="1:50" x14ac:dyDescent="0.25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  <c r="AC9745" s="4"/>
      <c r="AD9745" s="4"/>
      <c r="AE9745" s="4"/>
      <c r="AF9745" s="4"/>
      <c r="AG9745" s="4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</row>
    <row r="9746" spans="1:50" x14ac:dyDescent="0.25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/>
      <c r="AE9746" s="4"/>
      <c r="AF9746" s="4"/>
      <c r="AG9746" s="4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</row>
    <row r="9747" spans="1:50" x14ac:dyDescent="0.25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/>
      <c r="AE9747" s="4"/>
      <c r="AF9747" s="4"/>
      <c r="AG9747" s="4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</row>
    <row r="9748" spans="1:50" x14ac:dyDescent="0.25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/>
      <c r="AE9748" s="4"/>
      <c r="AF9748" s="4"/>
      <c r="AG9748" s="4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</row>
    <row r="9749" spans="1:50" x14ac:dyDescent="0.25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/>
      <c r="AE9749" s="4"/>
      <c r="AF9749" s="4"/>
      <c r="AG9749" s="4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</row>
    <row r="9750" spans="1:50" x14ac:dyDescent="0.25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/>
      <c r="AE9750" s="4"/>
      <c r="AF9750" s="4"/>
      <c r="AG9750" s="4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</row>
    <row r="9751" spans="1:50" x14ac:dyDescent="0.25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/>
      <c r="AE9751" s="4"/>
      <c r="AF9751" s="4"/>
      <c r="AG9751" s="4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</row>
    <row r="9752" spans="1:50" x14ac:dyDescent="0.25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/>
      <c r="AE9752" s="4"/>
      <c r="AF9752" s="4"/>
      <c r="AG9752" s="4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</row>
    <row r="9753" spans="1:50" x14ac:dyDescent="0.25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/>
      <c r="AE9753" s="4"/>
      <c r="AF9753" s="4"/>
      <c r="AG9753" s="4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</row>
    <row r="9754" spans="1:50" x14ac:dyDescent="0.25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/>
      <c r="AE9754" s="4"/>
      <c r="AF9754" s="4"/>
      <c r="AG9754" s="4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</row>
    <row r="9755" spans="1:50" x14ac:dyDescent="0.25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/>
      <c r="AE9755" s="4"/>
      <c r="AF9755" s="4"/>
      <c r="AG9755" s="4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</row>
    <row r="9756" spans="1:50" x14ac:dyDescent="0.25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/>
      <c r="AE9756" s="4"/>
      <c r="AF9756" s="4"/>
      <c r="AG9756" s="4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</row>
    <row r="9757" spans="1:50" x14ac:dyDescent="0.25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/>
      <c r="AE9757" s="4"/>
      <c r="AF9757" s="4"/>
      <c r="AG9757" s="4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</row>
    <row r="9758" spans="1:50" x14ac:dyDescent="0.25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/>
      <c r="AE9758" s="4"/>
      <c r="AF9758" s="4"/>
      <c r="AG9758" s="4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</row>
    <row r="9759" spans="1:50" x14ac:dyDescent="0.25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  <c r="AC9759" s="4"/>
      <c r="AD9759" s="4"/>
      <c r="AE9759" s="4"/>
      <c r="AF9759" s="4"/>
      <c r="AG9759" s="4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</row>
    <row r="9760" spans="1:50" x14ac:dyDescent="0.25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/>
      <c r="AE9760" s="4"/>
      <c r="AF9760" s="4"/>
      <c r="AG9760" s="4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</row>
    <row r="9761" spans="1:50" x14ac:dyDescent="0.25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/>
      <c r="AE9761" s="4"/>
      <c r="AF9761" s="4"/>
      <c r="AG9761" s="4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</row>
    <row r="9762" spans="1:50" x14ac:dyDescent="0.25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/>
      <c r="AE9762" s="4"/>
      <c r="AF9762" s="4"/>
      <c r="AG9762" s="4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</row>
    <row r="9763" spans="1:50" x14ac:dyDescent="0.25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/>
      <c r="AE9763" s="4"/>
      <c r="AF9763" s="4"/>
      <c r="AG9763" s="4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</row>
    <row r="9764" spans="1:50" x14ac:dyDescent="0.25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/>
      <c r="AE9764" s="4"/>
      <c r="AF9764" s="4"/>
      <c r="AG9764" s="4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</row>
    <row r="9765" spans="1:50" x14ac:dyDescent="0.25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/>
      <c r="AE9765" s="4"/>
      <c r="AF9765" s="4"/>
      <c r="AG9765" s="4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</row>
    <row r="9766" spans="1:50" x14ac:dyDescent="0.25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/>
      <c r="AE9766" s="4"/>
      <c r="AF9766" s="4"/>
      <c r="AG9766" s="4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</row>
    <row r="9767" spans="1:50" x14ac:dyDescent="0.25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/>
      <c r="AE9767" s="4"/>
      <c r="AF9767" s="4"/>
      <c r="AG9767" s="4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</row>
    <row r="9768" spans="1:50" x14ac:dyDescent="0.25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/>
      <c r="AE9768" s="4"/>
      <c r="AF9768" s="4"/>
      <c r="AG9768" s="4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</row>
    <row r="9769" spans="1:50" x14ac:dyDescent="0.25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/>
      <c r="AE9769" s="4"/>
      <c r="AF9769" s="4"/>
      <c r="AG9769" s="4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</row>
    <row r="9770" spans="1:50" x14ac:dyDescent="0.25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/>
      <c r="AE9770" s="4"/>
      <c r="AF9770" s="4"/>
      <c r="AG9770" s="4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</row>
    <row r="9771" spans="1:50" x14ac:dyDescent="0.25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/>
      <c r="AE9771" s="4"/>
      <c r="AF9771" s="4"/>
      <c r="AG9771" s="4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</row>
    <row r="9772" spans="1:50" x14ac:dyDescent="0.25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/>
      <c r="AE9772" s="4"/>
      <c r="AF9772" s="4"/>
      <c r="AG9772" s="4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</row>
    <row r="9773" spans="1:50" x14ac:dyDescent="0.25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/>
      <c r="AE9773" s="4"/>
      <c r="AF9773" s="4"/>
      <c r="AG9773" s="4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</row>
    <row r="9774" spans="1:50" x14ac:dyDescent="0.25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/>
      <c r="AE9774" s="4"/>
      <c r="AF9774" s="4"/>
      <c r="AG9774" s="4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</row>
    <row r="9775" spans="1:50" x14ac:dyDescent="0.25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/>
      <c r="AE9775" s="4"/>
      <c r="AF9775" s="4"/>
      <c r="AG9775" s="4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</row>
    <row r="9776" spans="1:50" x14ac:dyDescent="0.25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/>
      <c r="AE9776" s="4"/>
      <c r="AF9776" s="4"/>
      <c r="AG9776" s="4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</row>
    <row r="9777" spans="1:50" x14ac:dyDescent="0.25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/>
      <c r="AE9777" s="4"/>
      <c r="AF9777" s="4"/>
      <c r="AG9777" s="4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</row>
    <row r="9778" spans="1:50" x14ac:dyDescent="0.25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  <c r="AC9778" s="4"/>
      <c r="AD9778" s="4"/>
      <c r="AE9778" s="4"/>
      <c r="AF9778" s="4"/>
      <c r="AG9778" s="4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</row>
    <row r="9779" spans="1:50" x14ac:dyDescent="0.25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  <c r="AC9779" s="4"/>
      <c r="AD9779" s="4"/>
      <c r="AE9779" s="4"/>
      <c r="AF9779" s="4"/>
      <c r="AG9779" s="4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</row>
    <row r="9780" spans="1:50" x14ac:dyDescent="0.25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  <c r="AC9780" s="4"/>
      <c r="AD9780" s="4"/>
      <c r="AE9780" s="4"/>
      <c r="AF9780" s="4"/>
      <c r="AG9780" s="4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</row>
    <row r="9781" spans="1:50" x14ac:dyDescent="0.25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/>
      <c r="AE9781" s="4"/>
      <c r="AF9781" s="4"/>
      <c r="AG9781" s="4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</row>
    <row r="9782" spans="1:50" x14ac:dyDescent="0.25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/>
      <c r="AE9782" s="4"/>
      <c r="AF9782" s="4"/>
      <c r="AG9782" s="4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</row>
    <row r="9783" spans="1:50" x14ac:dyDescent="0.25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/>
      <c r="AE9783" s="4"/>
      <c r="AF9783" s="4"/>
      <c r="AG9783" s="4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</row>
    <row r="9784" spans="1:50" x14ac:dyDescent="0.25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/>
      <c r="AE9784" s="4"/>
      <c r="AF9784" s="4"/>
      <c r="AG9784" s="4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</row>
    <row r="9785" spans="1:50" x14ac:dyDescent="0.25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/>
      <c r="AE9785" s="4"/>
      <c r="AF9785" s="4"/>
      <c r="AG9785" s="4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</row>
    <row r="9786" spans="1:50" x14ac:dyDescent="0.25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/>
      <c r="AE9786" s="4"/>
      <c r="AF9786" s="4"/>
      <c r="AG9786" s="4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</row>
    <row r="9787" spans="1:50" x14ac:dyDescent="0.25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/>
      <c r="AE9787" s="4"/>
      <c r="AF9787" s="4"/>
      <c r="AG9787" s="4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</row>
    <row r="9788" spans="1:50" x14ac:dyDescent="0.25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/>
      <c r="AE9788" s="4"/>
      <c r="AF9788" s="4"/>
      <c r="AG9788" s="4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</row>
    <row r="9789" spans="1:50" x14ac:dyDescent="0.25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/>
      <c r="AE9789" s="4"/>
      <c r="AF9789" s="4"/>
      <c r="AG9789" s="4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</row>
    <row r="9790" spans="1:50" x14ac:dyDescent="0.25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/>
      <c r="AE9790" s="4"/>
      <c r="AF9790" s="4"/>
      <c r="AG9790" s="4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</row>
    <row r="9791" spans="1:50" x14ac:dyDescent="0.25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/>
      <c r="AE9791" s="4"/>
      <c r="AF9791" s="4"/>
      <c r="AG9791" s="4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</row>
    <row r="9792" spans="1:50" x14ac:dyDescent="0.25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/>
      <c r="AE9792" s="4"/>
      <c r="AF9792" s="4"/>
      <c r="AG9792" s="4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</row>
    <row r="9793" spans="1:50" x14ac:dyDescent="0.25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/>
      <c r="AE9793" s="4"/>
      <c r="AF9793" s="4"/>
      <c r="AG9793" s="4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</row>
    <row r="9794" spans="1:50" x14ac:dyDescent="0.25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/>
      <c r="AE9794" s="4"/>
      <c r="AF9794" s="4"/>
      <c r="AG9794" s="4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</row>
    <row r="9795" spans="1:50" x14ac:dyDescent="0.25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/>
      <c r="AE9795" s="4"/>
      <c r="AF9795" s="4"/>
      <c r="AG9795" s="4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</row>
    <row r="9796" spans="1:50" x14ac:dyDescent="0.25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/>
      <c r="AE9796" s="4"/>
      <c r="AF9796" s="4"/>
      <c r="AG9796" s="4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</row>
    <row r="9797" spans="1:50" x14ac:dyDescent="0.25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/>
      <c r="AE9797" s="4"/>
      <c r="AF9797" s="4"/>
      <c r="AG9797" s="4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</row>
    <row r="9798" spans="1:50" x14ac:dyDescent="0.25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/>
      <c r="AE9798" s="4"/>
      <c r="AF9798" s="4"/>
      <c r="AG9798" s="4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</row>
    <row r="9799" spans="1:50" x14ac:dyDescent="0.25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/>
      <c r="AE9799" s="4"/>
      <c r="AF9799" s="4"/>
      <c r="AG9799" s="4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</row>
    <row r="9800" spans="1:50" x14ac:dyDescent="0.25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/>
      <c r="AE9800" s="4"/>
      <c r="AF9800" s="4"/>
      <c r="AG9800" s="4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</row>
    <row r="9801" spans="1:50" x14ac:dyDescent="0.25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/>
      <c r="AE9801" s="4"/>
      <c r="AF9801" s="4"/>
      <c r="AG9801" s="4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</row>
    <row r="9802" spans="1:50" x14ac:dyDescent="0.25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/>
      <c r="AE9802" s="4"/>
      <c r="AF9802" s="4"/>
      <c r="AG9802" s="4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</row>
    <row r="9803" spans="1:50" x14ac:dyDescent="0.25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/>
      <c r="AE9803" s="4"/>
      <c r="AF9803" s="4"/>
      <c r="AG9803" s="4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</row>
    <row r="9804" spans="1:50" x14ac:dyDescent="0.25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/>
      <c r="AE9804" s="4"/>
      <c r="AF9804" s="4"/>
      <c r="AG9804" s="4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</row>
    <row r="9805" spans="1:50" x14ac:dyDescent="0.25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/>
      <c r="AE9805" s="4"/>
      <c r="AF9805" s="4"/>
      <c r="AG9805" s="4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</row>
    <row r="9806" spans="1:50" x14ac:dyDescent="0.25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/>
      <c r="AE9806" s="4"/>
      <c r="AF9806" s="4"/>
      <c r="AG9806" s="4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</row>
    <row r="9807" spans="1:50" x14ac:dyDescent="0.25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/>
      <c r="AE9807" s="4"/>
      <c r="AF9807" s="4"/>
      <c r="AG9807" s="4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</row>
    <row r="9808" spans="1:50" x14ac:dyDescent="0.25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/>
      <c r="AE9808" s="4"/>
      <c r="AF9808" s="4"/>
      <c r="AG9808" s="4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</row>
    <row r="9809" spans="1:50" x14ac:dyDescent="0.25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/>
      <c r="AE9809" s="4"/>
      <c r="AF9809" s="4"/>
      <c r="AG9809" s="4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</row>
    <row r="9810" spans="1:50" x14ac:dyDescent="0.25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/>
      <c r="AE9810" s="4"/>
      <c r="AF9810" s="4"/>
      <c r="AG9810" s="4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</row>
    <row r="9811" spans="1:50" x14ac:dyDescent="0.25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/>
      <c r="AE9811" s="4"/>
      <c r="AF9811" s="4"/>
      <c r="AG9811" s="4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</row>
    <row r="9812" spans="1:50" x14ac:dyDescent="0.25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/>
      <c r="AE9812" s="4"/>
      <c r="AF9812" s="4"/>
      <c r="AG9812" s="4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</row>
    <row r="9813" spans="1:50" x14ac:dyDescent="0.25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/>
      <c r="AE9813" s="4"/>
      <c r="AF9813" s="4"/>
      <c r="AG9813" s="4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</row>
    <row r="9814" spans="1:50" x14ac:dyDescent="0.25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/>
      <c r="AE9814" s="4"/>
      <c r="AF9814" s="4"/>
      <c r="AG9814" s="4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</row>
    <row r="9815" spans="1:50" x14ac:dyDescent="0.25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/>
      <c r="AE9815" s="4"/>
      <c r="AF9815" s="4"/>
      <c r="AG9815" s="4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</row>
    <row r="9816" spans="1:50" x14ac:dyDescent="0.25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/>
      <c r="AE9816" s="4"/>
      <c r="AF9816" s="4"/>
      <c r="AG9816" s="4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</row>
    <row r="9817" spans="1:50" x14ac:dyDescent="0.25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/>
      <c r="AE9817" s="4"/>
      <c r="AF9817" s="4"/>
      <c r="AG9817" s="4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</row>
    <row r="9818" spans="1:50" x14ac:dyDescent="0.25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/>
      <c r="AE9818" s="4"/>
      <c r="AF9818" s="4"/>
      <c r="AG9818" s="4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</row>
    <row r="9819" spans="1:50" x14ac:dyDescent="0.25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/>
      <c r="AE9819" s="4"/>
      <c r="AF9819" s="4"/>
      <c r="AG9819" s="4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</row>
    <row r="9820" spans="1:50" x14ac:dyDescent="0.25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/>
      <c r="AE9820" s="4"/>
      <c r="AF9820" s="4"/>
      <c r="AG9820" s="4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</row>
    <row r="9821" spans="1:50" x14ac:dyDescent="0.25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/>
      <c r="AE9821" s="4"/>
      <c r="AF9821" s="4"/>
      <c r="AG9821" s="4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</row>
    <row r="9822" spans="1:50" x14ac:dyDescent="0.25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/>
      <c r="AE9822" s="4"/>
      <c r="AF9822" s="4"/>
      <c r="AG9822" s="4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</row>
    <row r="9823" spans="1:50" x14ac:dyDescent="0.25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/>
      <c r="AE9823" s="4"/>
      <c r="AF9823" s="4"/>
      <c r="AG9823" s="4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</row>
    <row r="9824" spans="1:50" x14ac:dyDescent="0.25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/>
      <c r="AE9824" s="4"/>
      <c r="AF9824" s="4"/>
      <c r="AG9824" s="4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</row>
    <row r="9825" spans="1:50" x14ac:dyDescent="0.25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/>
      <c r="AE9825" s="4"/>
      <c r="AF9825" s="4"/>
      <c r="AG9825" s="4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</row>
    <row r="9826" spans="1:50" x14ac:dyDescent="0.25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/>
      <c r="AE9826" s="4"/>
      <c r="AF9826" s="4"/>
      <c r="AG9826" s="4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</row>
    <row r="9827" spans="1:50" x14ac:dyDescent="0.25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/>
      <c r="AE9827" s="4"/>
      <c r="AF9827" s="4"/>
      <c r="AG9827" s="4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</row>
    <row r="9828" spans="1:50" x14ac:dyDescent="0.25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/>
      <c r="AE9828" s="4"/>
      <c r="AF9828" s="4"/>
      <c r="AG9828" s="4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</row>
    <row r="9829" spans="1:50" x14ac:dyDescent="0.25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/>
      <c r="AE9829" s="4"/>
      <c r="AF9829" s="4"/>
      <c r="AG9829" s="4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</row>
    <row r="9830" spans="1:50" x14ac:dyDescent="0.25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/>
      <c r="AE9830" s="4"/>
      <c r="AF9830" s="4"/>
      <c r="AG9830" s="4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</row>
    <row r="9831" spans="1:50" x14ac:dyDescent="0.25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/>
      <c r="AE9831" s="4"/>
      <c r="AF9831" s="4"/>
      <c r="AG9831" s="4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</row>
    <row r="9832" spans="1:50" x14ac:dyDescent="0.25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/>
      <c r="AE9832" s="4"/>
      <c r="AF9832" s="4"/>
      <c r="AG9832" s="4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</row>
    <row r="9833" spans="1:50" x14ac:dyDescent="0.25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/>
      <c r="AE9833" s="4"/>
      <c r="AF9833" s="4"/>
      <c r="AG9833" s="4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</row>
    <row r="9834" spans="1:50" x14ac:dyDescent="0.25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/>
      <c r="AE9834" s="4"/>
      <c r="AF9834" s="4"/>
      <c r="AG9834" s="4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</row>
    <row r="9835" spans="1:50" x14ac:dyDescent="0.25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/>
      <c r="AE9835" s="4"/>
      <c r="AF9835" s="4"/>
      <c r="AG9835" s="4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</row>
    <row r="9836" spans="1:50" x14ac:dyDescent="0.25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/>
      <c r="AE9836" s="4"/>
      <c r="AF9836" s="4"/>
      <c r="AG9836" s="4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</row>
    <row r="9837" spans="1:50" x14ac:dyDescent="0.25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/>
      <c r="AE9837" s="4"/>
      <c r="AF9837" s="4"/>
      <c r="AG9837" s="4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</row>
    <row r="9838" spans="1:50" x14ac:dyDescent="0.25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/>
      <c r="AE9838" s="4"/>
      <c r="AF9838" s="4"/>
      <c r="AG9838" s="4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</row>
    <row r="9839" spans="1:50" x14ac:dyDescent="0.25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/>
      <c r="AE9839" s="4"/>
      <c r="AF9839" s="4"/>
      <c r="AG9839" s="4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</row>
    <row r="9840" spans="1:50" x14ac:dyDescent="0.25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/>
      <c r="AE9840" s="4"/>
      <c r="AF9840" s="4"/>
      <c r="AG9840" s="4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</row>
    <row r="9841" spans="1:50" x14ac:dyDescent="0.25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/>
      <c r="AE9841" s="4"/>
      <c r="AF9841" s="4"/>
      <c r="AG9841" s="4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</row>
    <row r="9842" spans="1:50" x14ac:dyDescent="0.25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/>
      <c r="AE9842" s="4"/>
      <c r="AF9842" s="4"/>
      <c r="AG9842" s="4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</row>
    <row r="9843" spans="1:50" x14ac:dyDescent="0.25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/>
      <c r="AE9843" s="4"/>
      <c r="AF9843" s="4"/>
      <c r="AG9843" s="4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</row>
    <row r="9844" spans="1:50" x14ac:dyDescent="0.25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/>
      <c r="AE9844" s="4"/>
      <c r="AF9844" s="4"/>
      <c r="AG9844" s="4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</row>
    <row r="9845" spans="1:50" x14ac:dyDescent="0.25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/>
      <c r="AE9845" s="4"/>
      <c r="AF9845" s="4"/>
      <c r="AG9845" s="4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</row>
    <row r="9846" spans="1:50" x14ac:dyDescent="0.25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/>
      <c r="AE9846" s="4"/>
      <c r="AF9846" s="4"/>
      <c r="AG9846" s="4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</row>
    <row r="9847" spans="1:50" x14ac:dyDescent="0.25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/>
      <c r="AE9847" s="4"/>
      <c r="AF9847" s="4"/>
      <c r="AG9847" s="4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</row>
    <row r="9848" spans="1:50" x14ac:dyDescent="0.25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/>
      <c r="AE9848" s="4"/>
      <c r="AF9848" s="4"/>
      <c r="AG9848" s="4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</row>
    <row r="9849" spans="1:50" x14ac:dyDescent="0.25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/>
      <c r="AE9849" s="4"/>
      <c r="AF9849" s="4"/>
      <c r="AG9849" s="4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</row>
    <row r="9850" spans="1:50" x14ac:dyDescent="0.25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/>
      <c r="AE9850" s="4"/>
      <c r="AF9850" s="4"/>
      <c r="AG9850" s="4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</row>
    <row r="9851" spans="1:50" x14ac:dyDescent="0.25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/>
      <c r="AE9851" s="4"/>
      <c r="AF9851" s="4"/>
      <c r="AG9851" s="4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</row>
    <row r="9852" spans="1:50" x14ac:dyDescent="0.25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  <c r="AC9852" s="4"/>
      <c r="AD9852" s="4"/>
      <c r="AE9852" s="4"/>
      <c r="AF9852" s="4"/>
      <c r="AG9852" s="4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</row>
    <row r="9853" spans="1:50" x14ac:dyDescent="0.25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  <c r="AC9853" s="4"/>
      <c r="AD9853" s="4"/>
      <c r="AE9853" s="4"/>
      <c r="AF9853" s="4"/>
      <c r="AG9853" s="4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</row>
    <row r="9854" spans="1:50" x14ac:dyDescent="0.25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/>
      <c r="AE9854" s="4"/>
      <c r="AF9854" s="4"/>
      <c r="AG9854" s="4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</row>
    <row r="9855" spans="1:50" x14ac:dyDescent="0.25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/>
      <c r="AE9855" s="4"/>
      <c r="AF9855" s="4"/>
      <c r="AG9855" s="4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</row>
    <row r="9856" spans="1:50" x14ac:dyDescent="0.25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/>
      <c r="AE9856" s="4"/>
      <c r="AF9856" s="4"/>
      <c r="AG9856" s="4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</row>
    <row r="9857" spans="1:50" x14ac:dyDescent="0.25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/>
      <c r="AE9857" s="4"/>
      <c r="AF9857" s="4"/>
      <c r="AG9857" s="4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</row>
    <row r="9858" spans="1:50" x14ac:dyDescent="0.25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/>
      <c r="AE9858" s="4"/>
      <c r="AF9858" s="4"/>
      <c r="AG9858" s="4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</row>
    <row r="9859" spans="1:50" x14ac:dyDescent="0.25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/>
      <c r="AE9859" s="4"/>
      <c r="AF9859" s="4"/>
      <c r="AG9859" s="4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</row>
    <row r="9860" spans="1:50" x14ac:dyDescent="0.25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/>
      <c r="AE9860" s="4"/>
      <c r="AF9860" s="4"/>
      <c r="AG9860" s="4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</row>
    <row r="9861" spans="1:50" x14ac:dyDescent="0.25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/>
      <c r="AE9861" s="4"/>
      <c r="AF9861" s="4"/>
      <c r="AG9861" s="4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</row>
    <row r="9862" spans="1:50" x14ac:dyDescent="0.25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/>
      <c r="AE9862" s="4"/>
      <c r="AF9862" s="4"/>
      <c r="AG9862" s="4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</row>
    <row r="9863" spans="1:50" x14ac:dyDescent="0.25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/>
      <c r="AE9863" s="4"/>
      <c r="AF9863" s="4"/>
      <c r="AG9863" s="4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</row>
    <row r="9864" spans="1:50" x14ac:dyDescent="0.25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/>
      <c r="AE9864" s="4"/>
      <c r="AF9864" s="4"/>
      <c r="AG9864" s="4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</row>
    <row r="9865" spans="1:50" x14ac:dyDescent="0.25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/>
      <c r="AE9865" s="4"/>
      <c r="AF9865" s="4"/>
      <c r="AG9865" s="4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</row>
    <row r="9866" spans="1:50" x14ac:dyDescent="0.25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/>
      <c r="AE9866" s="4"/>
      <c r="AF9866" s="4"/>
      <c r="AG9866" s="4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</row>
    <row r="9867" spans="1:50" x14ac:dyDescent="0.25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/>
      <c r="AE9867" s="4"/>
      <c r="AF9867" s="4"/>
      <c r="AG9867" s="4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</row>
    <row r="9868" spans="1:50" x14ac:dyDescent="0.25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/>
      <c r="AE9868" s="4"/>
      <c r="AF9868" s="4"/>
      <c r="AG9868" s="4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</row>
    <row r="9869" spans="1:50" x14ac:dyDescent="0.25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/>
      <c r="AE9869" s="4"/>
      <c r="AF9869" s="4"/>
      <c r="AG9869" s="4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</row>
    <row r="9870" spans="1:50" x14ac:dyDescent="0.25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/>
      <c r="AE9870" s="4"/>
      <c r="AF9870" s="4"/>
      <c r="AG9870" s="4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</row>
    <row r="9871" spans="1:50" x14ac:dyDescent="0.25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/>
      <c r="AE9871" s="4"/>
      <c r="AF9871" s="4"/>
      <c r="AG9871" s="4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</row>
    <row r="9872" spans="1:50" x14ac:dyDescent="0.25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/>
      <c r="AE9872" s="4"/>
      <c r="AF9872" s="4"/>
      <c r="AG9872" s="4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</row>
    <row r="9873" spans="1:50" x14ac:dyDescent="0.25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/>
      <c r="AE9873" s="4"/>
      <c r="AF9873" s="4"/>
      <c r="AG9873" s="4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</row>
    <row r="9874" spans="1:50" x14ac:dyDescent="0.25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/>
      <c r="AE9874" s="4"/>
      <c r="AF9874" s="4"/>
      <c r="AG9874" s="4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</row>
    <row r="9875" spans="1:50" x14ac:dyDescent="0.25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/>
      <c r="AE9875" s="4"/>
      <c r="AF9875" s="4"/>
      <c r="AG9875" s="4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</row>
    <row r="9876" spans="1:50" x14ac:dyDescent="0.25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/>
      <c r="AE9876" s="4"/>
      <c r="AF9876" s="4"/>
      <c r="AG9876" s="4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</row>
    <row r="9877" spans="1:50" x14ac:dyDescent="0.25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/>
      <c r="AE9877" s="4"/>
      <c r="AF9877" s="4"/>
      <c r="AG9877" s="4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</row>
    <row r="9878" spans="1:50" x14ac:dyDescent="0.25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/>
      <c r="AE9878" s="4"/>
      <c r="AF9878" s="4"/>
      <c r="AG9878" s="4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</row>
    <row r="9879" spans="1:50" x14ac:dyDescent="0.25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/>
      <c r="AE9879" s="4"/>
      <c r="AF9879" s="4"/>
      <c r="AG9879" s="4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</row>
    <row r="9880" spans="1:50" x14ac:dyDescent="0.25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/>
      <c r="AE9880" s="4"/>
      <c r="AF9880" s="4"/>
      <c r="AG9880" s="4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</row>
    <row r="9881" spans="1:50" x14ac:dyDescent="0.25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/>
      <c r="AE9881" s="4"/>
      <c r="AF9881" s="4"/>
      <c r="AG9881" s="4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</row>
    <row r="9882" spans="1:50" x14ac:dyDescent="0.25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/>
      <c r="AE9882" s="4"/>
      <c r="AF9882" s="4"/>
      <c r="AG9882" s="4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</row>
    <row r="9883" spans="1:50" x14ac:dyDescent="0.25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/>
      <c r="AE9883" s="4"/>
      <c r="AF9883" s="4"/>
      <c r="AG9883" s="4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</row>
    <row r="9884" spans="1:50" x14ac:dyDescent="0.25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/>
      <c r="AE9884" s="4"/>
      <c r="AF9884" s="4"/>
      <c r="AG9884" s="4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</row>
    <row r="9885" spans="1:50" x14ac:dyDescent="0.25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  <c r="AC9885" s="4"/>
      <c r="AD9885" s="4"/>
      <c r="AE9885" s="4"/>
      <c r="AF9885" s="4"/>
      <c r="AG9885" s="4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</row>
    <row r="9886" spans="1:50" x14ac:dyDescent="0.25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  <c r="AC9886" s="4"/>
      <c r="AD9886" s="4"/>
      <c r="AE9886" s="4"/>
      <c r="AF9886" s="4"/>
      <c r="AG9886" s="4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</row>
    <row r="9887" spans="1:50" x14ac:dyDescent="0.25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/>
      <c r="AE9887" s="4"/>
      <c r="AF9887" s="4"/>
      <c r="AG9887" s="4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</row>
    <row r="9888" spans="1:50" x14ac:dyDescent="0.25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/>
      <c r="AE9888" s="4"/>
      <c r="AF9888" s="4"/>
      <c r="AG9888" s="4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</row>
    <row r="9889" spans="1:50" x14ac:dyDescent="0.25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/>
      <c r="AE9889" s="4"/>
      <c r="AF9889" s="4"/>
      <c r="AG9889" s="4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</row>
    <row r="9890" spans="1:50" x14ac:dyDescent="0.25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/>
      <c r="AE9890" s="4"/>
      <c r="AF9890" s="4"/>
      <c r="AG9890" s="4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</row>
    <row r="9891" spans="1:50" x14ac:dyDescent="0.25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/>
      <c r="AE9891" s="4"/>
      <c r="AF9891" s="4"/>
      <c r="AG9891" s="4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</row>
    <row r="9892" spans="1:50" x14ac:dyDescent="0.25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  <c r="AC9892" s="4"/>
      <c r="AD9892" s="4"/>
      <c r="AE9892" s="4"/>
      <c r="AF9892" s="4"/>
      <c r="AG9892" s="4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</row>
    <row r="9893" spans="1:50" x14ac:dyDescent="0.25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  <c r="AC9893" s="4"/>
      <c r="AD9893" s="4"/>
      <c r="AE9893" s="4"/>
      <c r="AF9893" s="4"/>
      <c r="AG9893" s="4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</row>
    <row r="9894" spans="1:50" x14ac:dyDescent="0.25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/>
      <c r="AE9894" s="4"/>
      <c r="AF9894" s="4"/>
      <c r="AG9894" s="4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</row>
    <row r="9895" spans="1:50" x14ac:dyDescent="0.25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/>
      <c r="AE9895" s="4"/>
      <c r="AF9895" s="4"/>
      <c r="AG9895" s="4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</row>
    <row r="9896" spans="1:50" x14ac:dyDescent="0.25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/>
      <c r="AE9896" s="4"/>
      <c r="AF9896" s="4"/>
      <c r="AG9896" s="4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</row>
    <row r="9897" spans="1:50" x14ac:dyDescent="0.25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/>
      <c r="AE9897" s="4"/>
      <c r="AF9897" s="4"/>
      <c r="AG9897" s="4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</row>
    <row r="9898" spans="1:50" x14ac:dyDescent="0.25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/>
      <c r="AE9898" s="4"/>
      <c r="AF9898" s="4"/>
      <c r="AG9898" s="4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</row>
    <row r="9899" spans="1:50" x14ac:dyDescent="0.25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/>
      <c r="AE9899" s="4"/>
      <c r="AF9899" s="4"/>
      <c r="AG9899" s="4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</row>
    <row r="9900" spans="1:50" x14ac:dyDescent="0.25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/>
      <c r="AE9900" s="4"/>
      <c r="AF9900" s="4"/>
      <c r="AG9900" s="4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</row>
    <row r="9901" spans="1:50" x14ac:dyDescent="0.25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  <c r="AC9901" s="4"/>
      <c r="AD9901" s="4"/>
      <c r="AE9901" s="4"/>
      <c r="AF9901" s="4"/>
      <c r="AG9901" s="4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</row>
    <row r="9902" spans="1:50" x14ac:dyDescent="0.25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  <c r="AC9902" s="4"/>
      <c r="AD9902" s="4"/>
      <c r="AE9902" s="4"/>
      <c r="AF9902" s="4"/>
      <c r="AG9902" s="4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</row>
    <row r="9903" spans="1:50" x14ac:dyDescent="0.25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  <c r="AC9903" s="4"/>
      <c r="AD9903" s="4"/>
      <c r="AE9903" s="4"/>
      <c r="AF9903" s="4"/>
      <c r="AG9903" s="4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</row>
    <row r="9904" spans="1:50" x14ac:dyDescent="0.25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  <c r="AC9904" s="4"/>
      <c r="AD9904" s="4"/>
      <c r="AE9904" s="4"/>
      <c r="AF9904" s="4"/>
      <c r="AG9904" s="4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</row>
    <row r="9905" spans="1:50" x14ac:dyDescent="0.25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/>
      <c r="AE9905" s="4"/>
      <c r="AF9905" s="4"/>
      <c r="AG9905" s="4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</row>
    <row r="9906" spans="1:50" x14ac:dyDescent="0.25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/>
      <c r="AE9906" s="4"/>
      <c r="AF9906" s="4"/>
      <c r="AG9906" s="4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</row>
    <row r="9907" spans="1:50" x14ac:dyDescent="0.25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/>
      <c r="AE9907" s="4"/>
      <c r="AF9907" s="4"/>
      <c r="AG9907" s="4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</row>
    <row r="9908" spans="1:50" x14ac:dyDescent="0.25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/>
      <c r="AD9908" s="4"/>
      <c r="AE9908" s="4"/>
      <c r="AF9908" s="4"/>
      <c r="AG9908" s="4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</row>
    <row r="9909" spans="1:50" x14ac:dyDescent="0.25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/>
      <c r="AE9909" s="4"/>
      <c r="AF9909" s="4"/>
      <c r="AG9909" s="4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</row>
    <row r="9910" spans="1:50" x14ac:dyDescent="0.25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/>
      <c r="AE9910" s="4"/>
      <c r="AF9910" s="4"/>
      <c r="AG9910" s="4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</row>
    <row r="9911" spans="1:50" x14ac:dyDescent="0.25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/>
      <c r="AE9911" s="4"/>
      <c r="AF9911" s="4"/>
      <c r="AG9911" s="4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</row>
    <row r="9912" spans="1:50" x14ac:dyDescent="0.25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/>
      <c r="AE9912" s="4"/>
      <c r="AF9912" s="4"/>
      <c r="AG9912" s="4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</row>
    <row r="9913" spans="1:50" x14ac:dyDescent="0.25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/>
      <c r="AE9913" s="4"/>
      <c r="AF9913" s="4"/>
      <c r="AG9913" s="4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</row>
    <row r="9914" spans="1:50" x14ac:dyDescent="0.25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/>
      <c r="AE9914" s="4"/>
      <c r="AF9914" s="4"/>
      <c r="AG9914" s="4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</row>
    <row r="9915" spans="1:50" x14ac:dyDescent="0.25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/>
      <c r="AE9915" s="4"/>
      <c r="AF9915" s="4"/>
      <c r="AG9915" s="4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</row>
    <row r="9916" spans="1:50" x14ac:dyDescent="0.25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/>
      <c r="AE9916" s="4"/>
      <c r="AF9916" s="4"/>
      <c r="AG9916" s="4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</row>
    <row r="9917" spans="1:50" x14ac:dyDescent="0.25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/>
      <c r="AE9917" s="4"/>
      <c r="AF9917" s="4"/>
      <c r="AG9917" s="4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</row>
    <row r="9918" spans="1:50" x14ac:dyDescent="0.25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/>
      <c r="AE9918" s="4"/>
      <c r="AF9918" s="4"/>
      <c r="AG9918" s="4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</row>
    <row r="9919" spans="1:50" x14ac:dyDescent="0.25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/>
      <c r="AE9919" s="4"/>
      <c r="AF9919" s="4"/>
      <c r="AG9919" s="4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</row>
    <row r="9920" spans="1:50" x14ac:dyDescent="0.25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s="4"/>
      <c r="AD9920" s="4"/>
      <c r="AE9920" s="4"/>
      <c r="AF9920" s="4"/>
      <c r="AG9920" s="4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</row>
    <row r="9921" spans="1:50" x14ac:dyDescent="0.25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/>
      <c r="AE9921" s="4"/>
      <c r="AF9921" s="4"/>
      <c r="AG9921" s="4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</row>
    <row r="9922" spans="1:50" x14ac:dyDescent="0.25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/>
      <c r="AE9922" s="4"/>
      <c r="AF9922" s="4"/>
      <c r="AG9922" s="4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</row>
    <row r="9923" spans="1:50" x14ac:dyDescent="0.25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/>
      <c r="AE9923" s="4"/>
      <c r="AF9923" s="4"/>
      <c r="AG9923" s="4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</row>
    <row r="9924" spans="1:50" x14ac:dyDescent="0.25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/>
      <c r="AE9924" s="4"/>
      <c r="AF9924" s="4"/>
      <c r="AG9924" s="4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</row>
    <row r="9925" spans="1:50" x14ac:dyDescent="0.25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/>
      <c r="AE9925" s="4"/>
      <c r="AF9925" s="4"/>
      <c r="AG9925" s="4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</row>
    <row r="9926" spans="1:50" x14ac:dyDescent="0.25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/>
      <c r="AD9926" s="4"/>
      <c r="AE9926" s="4"/>
      <c r="AF9926" s="4"/>
      <c r="AG9926" s="4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</row>
    <row r="9927" spans="1:50" x14ac:dyDescent="0.25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/>
      <c r="AE9927" s="4"/>
      <c r="AF9927" s="4"/>
      <c r="AG9927" s="4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</row>
    <row r="9928" spans="1:50" x14ac:dyDescent="0.25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/>
      <c r="AE9928" s="4"/>
      <c r="AF9928" s="4"/>
      <c r="AG9928" s="4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</row>
    <row r="9929" spans="1:50" x14ac:dyDescent="0.25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/>
      <c r="AE9929" s="4"/>
      <c r="AF9929" s="4"/>
      <c r="AG9929" s="4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</row>
    <row r="9930" spans="1:50" x14ac:dyDescent="0.25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/>
      <c r="AE9930" s="4"/>
      <c r="AF9930" s="4"/>
      <c r="AG9930" s="4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</row>
    <row r="9931" spans="1:50" x14ac:dyDescent="0.25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/>
      <c r="AE9931" s="4"/>
      <c r="AF9931" s="4"/>
      <c r="AG9931" s="4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</row>
    <row r="9932" spans="1:50" x14ac:dyDescent="0.25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/>
      <c r="AE9932" s="4"/>
      <c r="AF9932" s="4"/>
      <c r="AG9932" s="4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</row>
    <row r="9933" spans="1:50" x14ac:dyDescent="0.25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/>
      <c r="AE9933" s="4"/>
      <c r="AF9933" s="4"/>
      <c r="AG9933" s="4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</row>
    <row r="9934" spans="1:50" x14ac:dyDescent="0.25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/>
      <c r="AE9934" s="4"/>
      <c r="AF9934" s="4"/>
      <c r="AG9934" s="4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</row>
    <row r="9935" spans="1:50" x14ac:dyDescent="0.25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/>
      <c r="AE9935" s="4"/>
      <c r="AF9935" s="4"/>
      <c r="AG9935" s="4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</row>
    <row r="9936" spans="1:50" x14ac:dyDescent="0.25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  <c r="AC9936" s="4"/>
      <c r="AD9936" s="4"/>
      <c r="AE9936" s="4"/>
      <c r="AF9936" s="4"/>
      <c r="AG9936" s="4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</row>
    <row r="9937" spans="1:50" x14ac:dyDescent="0.25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/>
      <c r="AE9937" s="4"/>
      <c r="AF9937" s="4"/>
      <c r="AG9937" s="4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</row>
    <row r="9938" spans="1:50" x14ac:dyDescent="0.25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  <c r="AC9938" s="4"/>
      <c r="AD9938" s="4"/>
      <c r="AE9938" s="4"/>
      <c r="AF9938" s="4"/>
      <c r="AG9938" s="4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</row>
    <row r="9939" spans="1:50" x14ac:dyDescent="0.25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/>
      <c r="AE9939" s="4"/>
      <c r="AF9939" s="4"/>
      <c r="AG9939" s="4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</row>
    <row r="9940" spans="1:50" x14ac:dyDescent="0.25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/>
      <c r="AE9940" s="4"/>
      <c r="AF9940" s="4"/>
      <c r="AG9940" s="4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</row>
    <row r="9941" spans="1:50" x14ac:dyDescent="0.25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/>
      <c r="AE9941" s="4"/>
      <c r="AF9941" s="4"/>
      <c r="AG9941" s="4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</row>
    <row r="9942" spans="1:50" x14ac:dyDescent="0.25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/>
      <c r="AE9942" s="4"/>
      <c r="AF9942" s="4"/>
      <c r="AG9942" s="4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</row>
    <row r="9943" spans="1:50" x14ac:dyDescent="0.25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/>
      <c r="AE9943" s="4"/>
      <c r="AF9943" s="4"/>
      <c r="AG9943" s="4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</row>
    <row r="9944" spans="1:50" x14ac:dyDescent="0.25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/>
      <c r="AE9944" s="4"/>
      <c r="AF9944" s="4"/>
      <c r="AG9944" s="4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</row>
    <row r="9945" spans="1:50" x14ac:dyDescent="0.25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/>
      <c r="AE9945" s="4"/>
      <c r="AF9945" s="4"/>
      <c r="AG9945" s="4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</row>
    <row r="9946" spans="1:50" x14ac:dyDescent="0.25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/>
      <c r="AE9946" s="4"/>
      <c r="AF9946" s="4"/>
      <c r="AG9946" s="4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</row>
    <row r="9947" spans="1:50" x14ac:dyDescent="0.25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/>
      <c r="AE9947" s="4"/>
      <c r="AF9947" s="4"/>
      <c r="AG9947" s="4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</row>
    <row r="9948" spans="1:50" x14ac:dyDescent="0.25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/>
      <c r="AE9948" s="4"/>
      <c r="AF9948" s="4"/>
      <c r="AG9948" s="4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</row>
    <row r="9949" spans="1:50" x14ac:dyDescent="0.25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/>
      <c r="AE9949" s="4"/>
      <c r="AF9949" s="4"/>
      <c r="AG9949" s="4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</row>
    <row r="9950" spans="1:50" x14ac:dyDescent="0.25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/>
      <c r="AE9950" s="4"/>
      <c r="AF9950" s="4"/>
      <c r="AG9950" s="4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</row>
    <row r="9951" spans="1:50" x14ac:dyDescent="0.25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/>
      <c r="AE9951" s="4"/>
      <c r="AF9951" s="4"/>
      <c r="AG9951" s="4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</row>
    <row r="9952" spans="1:50" x14ac:dyDescent="0.25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/>
      <c r="AE9952" s="4"/>
      <c r="AF9952" s="4"/>
      <c r="AG9952" s="4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</row>
    <row r="9953" spans="1:50" x14ac:dyDescent="0.25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/>
      <c r="AE9953" s="4"/>
      <c r="AF9953" s="4"/>
      <c r="AG9953" s="4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</row>
    <row r="9954" spans="1:50" x14ac:dyDescent="0.2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/>
      <c r="AE9954" s="4"/>
      <c r="AF9954" s="4"/>
      <c r="AG9954" s="4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</row>
    <row r="9955" spans="1:50" x14ac:dyDescent="0.25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/>
      <c r="AE9955" s="4"/>
      <c r="AF9955" s="4"/>
      <c r="AG9955" s="4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</row>
    <row r="9956" spans="1:50" x14ac:dyDescent="0.25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/>
      <c r="AE9956" s="4"/>
      <c r="AF9956" s="4"/>
      <c r="AG9956" s="4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</row>
    <row r="9957" spans="1:50" x14ac:dyDescent="0.25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/>
      <c r="AE9957" s="4"/>
      <c r="AF9957" s="4"/>
      <c r="AG9957" s="4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</row>
    <row r="9958" spans="1:50" x14ac:dyDescent="0.25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/>
      <c r="AE9958" s="4"/>
      <c r="AF9958" s="4"/>
      <c r="AG9958" s="4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</row>
    <row r="9959" spans="1:50" x14ac:dyDescent="0.25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/>
      <c r="AE9959" s="4"/>
      <c r="AF9959" s="4"/>
      <c r="AG9959" s="4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</row>
    <row r="9960" spans="1:50" x14ac:dyDescent="0.25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/>
      <c r="AE9960" s="4"/>
      <c r="AF9960" s="4"/>
      <c r="AG9960" s="4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</row>
    <row r="9961" spans="1:50" x14ac:dyDescent="0.25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/>
      <c r="AE9961" s="4"/>
      <c r="AF9961" s="4"/>
      <c r="AG9961" s="4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</row>
    <row r="9962" spans="1:50" x14ac:dyDescent="0.25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/>
      <c r="AE9962" s="4"/>
      <c r="AF9962" s="4"/>
      <c r="AG9962" s="4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</row>
    <row r="9963" spans="1:50" x14ac:dyDescent="0.25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/>
      <c r="AE9963" s="4"/>
      <c r="AF9963" s="4"/>
      <c r="AG9963" s="4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</row>
    <row r="9964" spans="1:50" x14ac:dyDescent="0.25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/>
      <c r="AE9964" s="4"/>
      <c r="AF9964" s="4"/>
      <c r="AG9964" s="4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</row>
    <row r="9965" spans="1:50" x14ac:dyDescent="0.25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/>
      <c r="AE9965" s="4"/>
      <c r="AF9965" s="4"/>
      <c r="AG9965" s="4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</row>
    <row r="9966" spans="1:50" x14ac:dyDescent="0.25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/>
      <c r="AE9966" s="4"/>
      <c r="AF9966" s="4"/>
      <c r="AG9966" s="4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</row>
    <row r="9967" spans="1:50" x14ac:dyDescent="0.25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/>
      <c r="AE9967" s="4"/>
      <c r="AF9967" s="4"/>
      <c r="AG9967" s="4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</row>
    <row r="9968" spans="1:50" x14ac:dyDescent="0.25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/>
      <c r="AE9968" s="4"/>
      <c r="AF9968" s="4"/>
      <c r="AG9968" s="4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</row>
    <row r="9969" spans="1:50" x14ac:dyDescent="0.25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/>
      <c r="AE9969" s="4"/>
      <c r="AF9969" s="4"/>
      <c r="AG9969" s="4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</row>
    <row r="9970" spans="1:50" x14ac:dyDescent="0.25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/>
      <c r="AE9970" s="4"/>
      <c r="AF9970" s="4"/>
      <c r="AG9970" s="4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</row>
    <row r="9971" spans="1:50" x14ac:dyDescent="0.25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/>
      <c r="AE9971" s="4"/>
      <c r="AF9971" s="4"/>
      <c r="AG9971" s="4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</row>
    <row r="9972" spans="1:50" x14ac:dyDescent="0.25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/>
      <c r="AE9972" s="4"/>
      <c r="AF9972" s="4"/>
      <c r="AG9972" s="4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</row>
    <row r="9973" spans="1:50" x14ac:dyDescent="0.25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/>
      <c r="AE9973" s="4"/>
      <c r="AF9973" s="4"/>
      <c r="AG9973" s="4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</row>
    <row r="9974" spans="1:50" x14ac:dyDescent="0.25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/>
      <c r="AE9974" s="4"/>
      <c r="AF9974" s="4"/>
      <c r="AG9974" s="4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</row>
    <row r="9975" spans="1:50" x14ac:dyDescent="0.25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/>
      <c r="AE9975" s="4"/>
      <c r="AF9975" s="4"/>
      <c r="AG9975" s="4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</row>
    <row r="9976" spans="1:50" x14ac:dyDescent="0.25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/>
      <c r="AE9976" s="4"/>
      <c r="AF9976" s="4"/>
      <c r="AG9976" s="4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</row>
    <row r="9977" spans="1:50" x14ac:dyDescent="0.25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/>
      <c r="AE9977" s="4"/>
      <c r="AF9977" s="4"/>
      <c r="AG9977" s="4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</row>
    <row r="9978" spans="1:50" x14ac:dyDescent="0.25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/>
      <c r="AE9978" s="4"/>
      <c r="AF9978" s="4"/>
      <c r="AG9978" s="4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</row>
    <row r="9979" spans="1:50" x14ac:dyDescent="0.25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/>
      <c r="AE9979" s="4"/>
      <c r="AF9979" s="4"/>
      <c r="AG9979" s="4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</row>
    <row r="9980" spans="1:50" x14ac:dyDescent="0.25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/>
      <c r="AE9980" s="4"/>
      <c r="AF9980" s="4"/>
      <c r="AG9980" s="4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</row>
    <row r="9981" spans="1:50" x14ac:dyDescent="0.25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/>
      <c r="AE9981" s="4"/>
      <c r="AF9981" s="4"/>
      <c r="AG9981" s="4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</row>
    <row r="9982" spans="1:50" x14ac:dyDescent="0.25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/>
      <c r="AE9982" s="4"/>
      <c r="AF9982" s="4"/>
      <c r="AG9982" s="4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</row>
    <row r="9983" spans="1:50" x14ac:dyDescent="0.25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/>
      <c r="AE9983" s="4"/>
      <c r="AF9983" s="4"/>
      <c r="AG9983" s="4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</row>
    <row r="9984" spans="1:50" x14ac:dyDescent="0.25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/>
      <c r="AE9984" s="4"/>
      <c r="AF9984" s="4"/>
      <c r="AG9984" s="4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</row>
    <row r="9985" spans="1:50" x14ac:dyDescent="0.25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/>
      <c r="AE9985" s="4"/>
      <c r="AF9985" s="4"/>
      <c r="AG9985" s="4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</row>
    <row r="9986" spans="1:50" x14ac:dyDescent="0.25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/>
      <c r="AE9986" s="4"/>
      <c r="AF9986" s="4"/>
      <c r="AG9986" s="4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</row>
    <row r="9987" spans="1:50" x14ac:dyDescent="0.25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/>
      <c r="AE9987" s="4"/>
      <c r="AF9987" s="4"/>
      <c r="AG9987" s="4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</row>
    <row r="9988" spans="1:50" x14ac:dyDescent="0.25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/>
      <c r="AE9988" s="4"/>
      <c r="AF9988" s="4"/>
      <c r="AG9988" s="4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</row>
    <row r="9989" spans="1:50" x14ac:dyDescent="0.25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/>
      <c r="AE9989" s="4"/>
      <c r="AF9989" s="4"/>
      <c r="AG9989" s="4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</row>
    <row r="9990" spans="1:50" x14ac:dyDescent="0.25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/>
      <c r="AE9990" s="4"/>
      <c r="AF9990" s="4"/>
      <c r="AG9990" s="4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</row>
    <row r="9991" spans="1:50" x14ac:dyDescent="0.25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/>
      <c r="AE9991" s="4"/>
      <c r="AF9991" s="4"/>
      <c r="AG9991" s="4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</row>
    <row r="9992" spans="1:50" x14ac:dyDescent="0.25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/>
      <c r="AE9992" s="4"/>
      <c r="AF9992" s="4"/>
      <c r="AG9992" s="4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</row>
    <row r="9993" spans="1:50" x14ac:dyDescent="0.25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/>
      <c r="AE9993" s="4"/>
      <c r="AF9993" s="4"/>
      <c r="AG9993" s="4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</row>
    <row r="9994" spans="1:50" x14ac:dyDescent="0.25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/>
      <c r="AE9994" s="4"/>
      <c r="AF9994" s="4"/>
      <c r="AG9994" s="4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</row>
    <row r="9995" spans="1:50" x14ac:dyDescent="0.25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/>
      <c r="AE9995" s="4"/>
      <c r="AF9995" s="4"/>
      <c r="AG9995" s="4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</row>
    <row r="9996" spans="1:50" x14ac:dyDescent="0.25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/>
      <c r="AE9996" s="4"/>
      <c r="AF9996" s="4"/>
      <c r="AG9996" s="4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</row>
    <row r="9997" spans="1:50" x14ac:dyDescent="0.25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/>
      <c r="AE9997" s="4"/>
      <c r="AF9997" s="4"/>
      <c r="AG9997" s="4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</row>
    <row r="9998" spans="1:50" x14ac:dyDescent="0.25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/>
      <c r="AE9998" s="4"/>
      <c r="AF9998" s="4"/>
      <c r="AG9998" s="4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</row>
    <row r="9999" spans="1:50" x14ac:dyDescent="0.25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/>
      <c r="AE9999" s="4"/>
      <c r="AF9999" s="4"/>
      <c r="AG9999" s="4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</row>
  </sheetData>
  <sheetProtection algorithmName="SHA-512" hashValue="2FBjYVjMeMPzzd1MNcU3jTycTOkhIIxYFHh2y7XNy+Ne8E0ON2MRPno8USagLImbOujnEaePpLyX9cj0+hKE5w==" saltValue="nWJKeaA+HYo0xAovnrfypg==" spinCount="100000" sheet="1" objects="1" scenarios="1"/>
  <mergeCells count="18">
    <mergeCell ref="A7:E7"/>
    <mergeCell ref="F7:I7"/>
    <mergeCell ref="A8:E8"/>
    <mergeCell ref="F8:I8"/>
    <mergeCell ref="A9:E9"/>
    <mergeCell ref="F9:I9"/>
    <mergeCell ref="A4:E4"/>
    <mergeCell ref="F4:I4"/>
    <mergeCell ref="A5:E5"/>
    <mergeCell ref="F5:I5"/>
    <mergeCell ref="A6:E6"/>
    <mergeCell ref="F6:I6"/>
    <mergeCell ref="A1:E1"/>
    <mergeCell ref="F1:I1"/>
    <mergeCell ref="A2:E2"/>
    <mergeCell ref="A3:E3"/>
    <mergeCell ref="F3:I3"/>
    <mergeCell ref="F2:Q2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JOSE RIBA, AGATA</dc:creator>
  <cp:lastModifiedBy>SAN JOSE RIBA, AGATA</cp:lastModifiedBy>
  <dcterms:created xsi:type="dcterms:W3CDTF">2025-10-20T07:30:54Z</dcterms:created>
  <dcterms:modified xsi:type="dcterms:W3CDTF">2025-10-20T07:38:46Z</dcterms:modified>
</cp:coreProperties>
</file>