
<file path=[Content_Types].xml><?xml version="1.0" encoding="utf-8"?>
<Types xmlns="http://schemas.openxmlformats.org/package/2006/content-types">
  <Default Extension="psmdcp" ContentType="application/vnd.openxmlformats-package.core-properties+xml"/>
  <Default Extension="rels" ContentType="application/vnd.openxmlformats-package.relationships+xml"/>
  <Default Extension="xml" ContentType="application/vnd.openxmlformats-officedocument.spreadsheetml.sheet.main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.xml" ContentType="application/vnd.openxmlformats-officedocument.spreadsheetml.worksheet+xml"/>
  <Override PartName="/xl/calcChain.xml" ContentType="application/vnd.openxmlformats-officedocument.spreadsheetml.calcChain+xml"/>
  <Override PartName="/xl/theme/theme.xml" ContentType="application/vnd.openxmlformats-officedocument.theme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extended-properties" Target="/docProps/app.xml"/><Relationship Id="R240d5a97d2604e76" Type="http://schemas.openxmlformats.org/package/2006/relationships/metadata/core-properties" Target="/package/services/metadata/core-properties/b93b87b028f6444b88e9908d5a11dd8a.psmdcp"/><Relationship Id="Rf1b49f00de824172" Type="http://schemas.openxmlformats.org/officeDocument/2006/relationships/officeDocument" Target="/xl/workbook.xml"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T-PRES" sheetId="2" r:id="rId2"/>
  </x:sheets>
  <x:definedNames/>
  <x:calcPr calcId="125725"/>
</x:workbook>
</file>

<file path=xl/calcChain.xml><?xml version="1.0" encoding="utf-8"?>
<x:calcChain xmlns:x="http://schemas.openxmlformats.org/spreadsheetml/2006/main">
  <x:c r="H10" i="2"/>
  <x:c r="H11" i="2"/>
  <x:c r="H12" i="2"/>
  <x:c r="H13" i="2"/>
  <x:c r="H14" i="2"/>
  <x:c r="H15" i="2"/>
  <x:c r="H16" i="2"/>
  <x:c r="H17" i="2"/>
  <x:c r="H18" i="2"/>
  <x:c r="H19" i="2"/>
  <x:c r="H20" i="2"/>
  <x:c r="H21" i="2"/>
  <x:c r="H22" i="2"/>
  <x:c r="H23" i="2"/>
  <x:c r="H24" i="2"/>
  <x:c r="H25" i="2"/>
  <x:c r="H26" i="2"/>
  <x:c r="H27" i="2"/>
  <x:c r="H28" i="2"/>
  <x:c r="H29" i="2"/>
  <x:c r="H30" i="2"/>
  <x:c r="H31" i="2"/>
  <x:c r="H32" i="2"/>
  <x:c r="H33" i="2"/>
  <x:c r="H34" i="2"/>
  <x:c r="H35" i="2"/>
  <x:c r="H36" i="2"/>
  <x:c r="H37" i="2"/>
  <x:c r="H38" i="2"/>
  <x:c r="H39" i="2"/>
  <x:c r="H40" i="2"/>
  <x:c r="H41" i="2"/>
  <x:c r="H42" i="2"/>
  <x:c r="H43" i="2"/>
  <x:c r="H44" i="2"/>
  <x:c r="H45" i="2"/>
  <x:c r="H46" i="2"/>
  <x:c r="H47" i="2"/>
  <x:c r="H48" i="2"/>
  <x:c r="H49" i="2"/>
  <x:c r="H50" i="2"/>
  <x:c r="H51" i="2"/>
  <x:c r="H52" i="2"/>
  <x:c r="H53" i="2"/>
  <x:c r="H54" i="2"/>
  <x:c r="H55" i="2"/>
  <x:c r="H56" i="2"/>
  <x:c r="H57" i="2"/>
  <x:c r="H58" i="2"/>
  <x:c r="H59" i="2"/>
  <x:c r="H60" i="2"/>
  <x:c r="H61" i="2"/>
  <x:c r="H62" i="2"/>
  <x:c r="H63" i="2"/>
  <x:c r="H64" i="2"/>
  <x:c r="H65" i="2"/>
  <x:c r="H66" i="2"/>
  <x:c r="H67" i="2"/>
  <x:c r="H68" i="2"/>
  <x:c r="H69" i="2"/>
  <x:c r="H70" i="2"/>
  <x:c r="H71" i="2"/>
  <x:c r="H72" i="2"/>
  <x:c r="H73" i="2"/>
  <x:c r="H74" i="2"/>
  <x:c r="H75" i="2"/>
  <x:c r="H76" i="2"/>
  <x:c r="H77" i="2"/>
  <x:c r="H78" i="2"/>
  <x:c r="H79" i="2"/>
  <x:c r="H80" i="2"/>
  <x:c r="H81" i="2"/>
  <x:c r="H82" i="2"/>
  <x:c r="H83" i="2"/>
  <x:c r="H84" i="2"/>
  <x:c r="H85" i="2"/>
  <x:c r="H86" i="2"/>
  <x:c r="H87" i="2"/>
  <x:c r="H88" i="2"/>
  <x:c r="H89" i="2"/>
  <x:c r="H90" i="2"/>
  <x:c r="H91" i="2"/>
  <x:c r="H92" i="2"/>
  <x:c r="H93" i="2"/>
  <x:c r="H94" i="2"/>
  <x:c r="H95" i="2"/>
  <x:c r="H96" i="2"/>
  <x:c r="H97" i="2"/>
  <x:c r="H98" i="2"/>
  <x:c r="H99" i="2"/>
  <x:c r="H100" i="2"/>
  <x:c r="H101" i="2"/>
  <x:c r="H102" i="2"/>
  <x:c r="H103" i="2"/>
  <x:c r="H104" i="2"/>
  <x:c r="H105" i="2"/>
  <x:c r="H106" i="2"/>
  <x:c r="H107" i="2"/>
  <x:c r="H108" i="2"/>
  <x:c r="H109" i="2"/>
  <x:c r="H110" i="2"/>
  <x:c r="H111" i="2"/>
  <x:c r="H112" i="2"/>
  <x:c r="H113" i="2"/>
  <x:c r="H114" i="2"/>
  <x:c r="H115" i="2"/>
  <x:c r="H116" i="2"/>
</x:calcChain>
</file>

<file path=xl/sharedStrings.xml><?xml version="1.0" encoding="utf-8"?>
<x:sst xmlns:x="http://schemas.openxmlformats.org/spreadsheetml/2006/main" count="91" uniqueCount="91">
  <x:si>
    <x:t>MEMORIA VALORADA DE MILLORA DE LA CALÇADA DELS CARRERS CAMPRODON, GIRONA, SANTA LLUCIA-BONAVISTA, RI</x:t>
  </x:si>
  <x:si>
    <x:t>RIPOLLES, PUIGDETERRADES, CATALUNYA, MANLLEU I CONFLENT</x:t>
  </x:si>
  <x:si>
    <x:t>PRESSUPOST</x:t>
  </x:si>
  <x:si>
    <x:t>Preu</x:t>
  </x:si>
  <x:si>
    <x:t>Amidament</x:t>
  </x:si>
  <x:si>
    <x:t>Import</x:t>
  </x:si>
  <x:si>
    <x:t>01.01.01</x:t>
  </x:si>
  <x:si>
    <x:t>P2R5-DT1Z</x:t>
  </x:si>
  <x:si>
    <x:t>m3</x:t>
  </x:si>
  <x:si>
    <x:t>Transport de residus a instal·lació autoritzada de gestió de residus, amb camió de 20 t i temps d'espera per a la càrrega a màquina, amb un recorregut de més de 15 i fins a 20 km</x:t>
  </x:si>
  <x:si>
    <x:t>P2RA-IQFP</x:t>
  </x:si>
  <x:si>
    <x:t>Disposició controlada en centre de reciclatge de residus barrejats inerts amb una densitat 1,0 t/m3, procedents de construcció o demolició, amb codi 17 01 07 segons la Llista Europea de Residus</x:t>
  </x:si>
  <x:si>
    <x:t>P9ZE-HBRT</x:t>
  </x:si>
  <x:si>
    <x:t>u</x:t>
  </x:si>
  <x:si>
    <x:t>Desmuntatge i col·locació per a situar en nova rasant, de marc i tapa de pous de clavegueres en obres de recobriment asfàltic, amb morter polimèric de ciment amb resines sintètiques i fibres</x:t>
  </x:si>
  <x:si>
    <x:t>P9ZE-HBRV</x:t>
  </x:si>
  <x:si>
    <x:t>Desmuntatge i col·locació per a situar en nova rasant, de reixes de desguàs en obres de recobriment asfàltic, amb morter polimèric de ciment amb resines sintètiques i fibres</x:t>
  </x:si>
  <x:si>
    <x:t>PARTAL-1</x:t>
  </x:si>
  <x:si>
    <x:t xml:space="preserve">Moviment de contenidors i desmuntatge de guies </x:t>
  </x:si>
  <x:si>
    <x:t>P214U-HBQK</x:t>
  </x:si>
  <x:si>
    <x:t>m2</x:t>
  </x:si>
  <x:si>
    <x:t>Fresatge mecànic de paviments de mescles bituminoses per cada cm de gruix, amb un gruix de 0 a 6 cm i en encaixos aillats, amb fresadora per a paviment amb càrrega automàtica i talls i entregues a tapes i reixes amb compressor, càrrega de runa sobre camió i escombrat i neteja de la superfície fresada</x:t>
  </x:si>
  <x:si>
    <x:t>01.01.02</x:t>
  </x:si>
  <x:si>
    <x:t>P9L1-E98A</x:t>
  </x:si>
  <x:si>
    <x:t>Reg d'imprimació amb emulsió bituminosa catiònica tipus C60BF4 IMP, amb dotació 1,2 kg/m2</x:t>
  </x:si>
  <x:si>
    <x:t>P9H5-E8A3</x:t>
  </x:si>
  <x:si>
    <x:t>t</x:t>
  </x:si>
  <x:si>
    <x:t>Paviment de mescla bituminosa contínua en calent tipus AC 16 surf BC 50/70 D, amb betum millorat amb cautxú, de granulometria densa per a capa de trànsit i granulat calcari, estesa i compactada</x:t>
  </x:si>
  <x:si>
    <x:t>01.01.03</x:t>
  </x:si>
  <x:si>
    <x:t>PBA3-DXJ7</x:t>
  </x:si>
  <x:si>
    <x:t>m</x:t>
  </x:si>
  <x:si>
    <x:t>Pintat sobre paviment de marca vial longitudinal contínua per a ús permanent i retrorreflectant en sec, amb humitat i amb pluja, tipus P-RR, de 10 cm d'amplària, amb pintura acrílica de color blanc i microesferes de vidre, aplicada mecànicament mitjançant polvorització</x:t>
  </x:si>
  <x:si>
    <x:t>PBA3-DXJT</x:t>
  </x:si>
  <x:si>
    <x:t>Pintat sobre paviment de marca vial longitudinal discontínua per a ús permanent i retrorreflectant en sec, amb humitat i amb pluja, tipus P-RR, de 10 cm d'amplària i 2/1 de relació pintat/no pintat, amb pintura acrílica de color blanc i microesferes de vidre, aplicada mecànicament mitjançant polvorització</x:t>
  </x:si>
  <x:si>
    <x:t>PBA4-DXT0</x:t>
  </x:si>
  <x:si>
    <x:t>Pintat sobre paviment de marca vial transversal contínua per a ús permanent i retrorreflectant en sec, amb humitat i amb pluja, tipus -, de 40 cm d'amplària, amb pintura acrílica de color blanc i microesferes de vidre, aplicada amb màquina d'accionament manual</x:t>
  </x:si>
  <x:si>
    <x:t>PBA4-DXTL</x:t>
  </x:si>
  <x:si>
    <x:t>Pintat sobre paviment de marca vial transversal contínua per a ús permanent i retrorreflectant en sec, amb humitat i amb pluja, tipus -, de 50 cm d'amplària, amb pintura acrílica de color blanc i microesferes de vidre, aplicada amb màquina d'accionament manual</x:t>
  </x:si>
  <x:si>
    <x:t>PBA2-FIHV</x:t>
  </x:si>
  <x:si>
    <x:t>Pintat sobre paviment de marca vial superficial per a ús permanent i retrorreflectant en sec, amb humitat i amb pluja, tipus P-RR, amb pintura acrílica de color blanc i microesferes de vidre, aplicada amb màquina d'accionament manual</x:t>
  </x:si>
  <x:si>
    <x:t>PBA4-DXS4</x:t>
  </x:si>
  <x:si>
    <x:t>Pintat sobre paviment de marca vial transversal discontínua per a ús permanent i retrorreflectant en sec, tipus P-R, de 40 cm d'amplària i 0,8/0,4 de relació pintat/no pintat, amb pintura acrílica de color blanc i microesferes de vidre, aplicada amb mitjans manuals</x:t>
  </x:si>
  <x:si>
    <x:t>PBA2-FIHO</x:t>
  </x:si>
  <x:si>
    <x:t>Pintat sobre paviment de marca vial superficial per a ús permanent i retrorreflectant en sec, tipus P-R, amb pintura acrílica de color blanc i microesferes de vidre, aplicada amb mitjans manuals</x:t>
  </x:si>
  <x:si>
    <x:t>01.01.04</x:t>
  </x:si>
  <x:si>
    <x:t>PARTAL-2</x:t>
  </x:si>
  <x:si>
    <x:t xml:space="preserve">Montatge guia contenidors i col.locar contenidors </x:t>
  </x:si>
  <x:si>
    <x:t>01.02.01</x:t>
  </x:si>
  <x:si>
    <x:t>01.02.02</x:t>
  </x:si>
  <x:si>
    <x:t>01.02.03</x:t>
  </x:si>
  <x:si>
    <x:t>PBA3-DXMK</x:t>
  </x:si>
  <x:si>
    <x:t>Pintat sobre paviment de marca vial longitudinal contínua per a ús permanent i retrorreflectant en sec, amb humitat i amb pluja, tipus P-RR, de 15 cm d'amplària, amb pintura acrílica de color blanc i microesferes de vidre, aplicada mecànicament mitjançant polvorització</x:t>
  </x:si>
  <x:si>
    <x:t>01.02.04</x:t>
  </x:si>
  <x:si>
    <x:t>01.03.01</x:t>
  </x:si>
  <x:si>
    <x:t>01.03.02</x:t>
  </x:si>
  <x:si>
    <x:t>01.03.03</x:t>
  </x:si>
  <x:si>
    <x:t>01.03.04</x:t>
  </x:si>
  <x:si>
    <x:t>01.04.01</x:t>
  </x:si>
  <x:si>
    <x:t>P2R5-DT1J</x:t>
  </x:si>
  <x:si>
    <x:t>P2RA-EU7F</x:t>
  </x:si>
  <x:si>
    <x:t>Disposició controlada en dipòsit autoritzat inclòs el cànon sobre la deposició controlada dels residus de la construcció, segons la LLEI 8/2008, de residus barrejats inerts amb una densitat 1 t/m3, procedents de construcció o demolició, amb codi 17 01 07 segons la Llista Europea de Residus</x:t>
  </x:si>
  <x:si>
    <x:t>01.04.02</x:t>
  </x:si>
  <x:si>
    <x:t>01.04.03</x:t>
  </x:si>
  <x:si>
    <x:t>01.05.01</x:t>
  </x:si>
  <x:si>
    <x:t>01.05.02</x:t>
  </x:si>
  <x:si>
    <x:t>01.05.03</x:t>
  </x:si>
  <x:si>
    <x:t>01.06.01</x:t>
  </x:si>
  <x:si>
    <x:t>01.06.02</x:t>
  </x:si>
  <x:si>
    <x:t>01.06.03</x:t>
  </x:si>
  <x:si>
    <x:t>01.06.04</x:t>
  </x:si>
  <x:si>
    <x:t>P2148-49L5</x:t>
  </x:si>
  <x:si>
    <x:t>Demolició de vorada, inclòs la base, col·locada sobre formigó, amb compressor i càrrega manual i mecànica de runa sobre camió o contenidor</x:t>
  </x:si>
  <x:si>
    <x:t>P961-HXPB</x:t>
  </x:si>
  <x:si>
    <x:t>Col·locació de vorada sobre base de formigó d'ús no estructural HNE-20/P/40 de resistència a compressió 20 N/mm2, consistència plàstica i grandària màxima del granulat 40 mm, de 25 a 30 cm d'alçària, rejuntada amb morter mixt 1:2:10, en entorn urbà sense dificultat de mobilitat, en voreres &lt;= 3 m d'amplària o calçada/plataforma única &lt;= 7 m d'amplària, amb afectació per serveis o elements de mobiliari urbà, en actuacions d'1 a 10 m</x:t>
  </x:si>
  <x:si>
    <x:t>P2R5-DT0I</x:t>
  </x:si>
  <x:si>
    <x:t>Transport de residus a instal·lació autoritzada de gestió de residus, amb camió de 12 t i temps d'espera per a la càrrega a màquina, amb un recorregut de més de 15 i fins a 20 km</x:t>
  </x:si>
  <x:si>
    <x:t>01.07.01</x:t>
  </x:si>
  <x:si>
    <x:t>01.07.02</x:t>
  </x:si>
  <x:si>
    <x:t>P9L1-E989</x:t>
  </x:si>
  <x:si>
    <x:t>P9H5-E8BH</x:t>
  </x:si>
  <x:si>
    <x:t>Paviment de mescla bituminosa contínua en calent tipus AC 16 surf BC 50/70 D, amb betum millorat amb cautxú, de granulometria densa per a capa de trànsit i granulat granític, estesa i compactada</x:t>
  </x:si>
  <x:si>
    <x:t>01.07.03</x:t>
  </x:si>
  <x:si>
    <x:t>01.07.04</x:t>
  </x:si>
  <x:si>
    <x:t>P2147-DJ5R</x:t>
  </x:si>
  <x:si>
    <x:t>Demolició de rigola de panots col·locats sobre formigó, inclòs la base, amb compressor i càrrega mecànica sobre camió</x:t>
  </x:si>
  <x:si>
    <x:t>P976-IQZC</x:t>
  </x:si>
  <x:si>
    <x:t>Rigola de 20 cm d'amplària de peça monocapa de formigó color blanc, de 20x20x8 cm, per a rigoles, col·locades amb morter i rejuntades amb beurada de ciment</x:t>
  </x:si>
  <x:si>
    <x:t>01.08.01</x:t>
  </x:si>
  <x:si>
    <x:t>01.08.02</x:t>
  </x:si>
  <x:si>
    <x:t>01.08.04</x:t>
  </x:si>
  <x:si>
    <x:t xml:space="preserve">IMPORT TOTAL DEL PRESSUPOST : </x:t>
  </x:si>
</x:sst>
</file>

<file path=xl/styles.xml><?xml version="1.0" encoding="utf-8"?>
<x:styleSheet xmlns:x="http://schemas.openxmlformats.org/spreadsheetml/2006/main">
  <x:numFmts count="5">
    <x:numFmt numFmtId="0" formatCode=""/>
    <x:numFmt numFmtId="1" formatCode="@"/>
    <x:numFmt numFmtId="2" formatCode="General"/>
    <x:numFmt numFmtId="3" formatCode="###,###,##0.00"/>
    <x:numFmt numFmtId="4" formatCode="###,###,##0.000"/>
  </x:numFmts>
  <x:fonts count="5">
    <x:font>
      <x:vertAlign val="baseline"/>
      <x:sz val="11"/>
      <x:color rgb="FF000000"/>
      <x:name val="Calibri"/>
      <x:family val="2"/>
    </x:font>
    <x:font>
      <x:vertAlign val="baseline"/>
      <x:sz val="8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8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5">
    <x:fill>
      <x:patternFill patternType="none"/>
    </x:fill>
    <x:fill>
      <x:patternFill patternType="gray125"/>
    </x:fill>
    <x:fill>
      <x:patternFill patternType="solid">
        <x:fgColor rgb="FF99CCFF"/>
        <x:bgColor rgb="FF99CCFF"/>
      </x:patternFill>
    </x:fill>
    <x:fill>
      <x:patternFill patternType="solid">
        <x:fgColor rgb="FFC0C0C0"/>
        <x:bgColor rgb="FFC0C0C0"/>
      </x:patternFill>
    </x:fill>
    <x:fill>
      <x:patternFill patternType="solid">
        <x:fgColor rgb="FFFFFFCC"/>
        <x:bgColor rgb="FFFFFFCC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12">
    <x:xf numFmtId="0" fontId="0" fillId="0" borderId="0" applyNumberFormat="0" applyFill="1" applyBorder="0" applyAlignment="0" applyProtection="1">
      <x:protection locked="1" hidden="0"/>
    </x:xf>
    <x:xf numFmtId="0" fontId="1" fillId="0" borderId="0" applyNumberFormat="0" applyFill="1" applyBorder="0" applyAlignment="0" applyProtection="1">
      <x:protection locked="1" hidden="0"/>
    </x:xf>
    <x:xf numFmtId="0" fontId="0" fillId="2" borderId="0" applyNumberFormat="0" applyFill="0" applyBorder="0" applyAlignment="0" applyProtection="1">
      <x:protection locked="1" hidden="0"/>
    </x:xf>
    <x:xf numFmtId="0" fontId="2" fillId="2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1" fontId="1" fillId="0" borderId="0" applyNumberFormat="0" applyFill="1" applyBorder="0" applyAlignment="0" applyProtection="1">
      <x:protection locked="1" hidden="0"/>
    </x:xf>
    <x:xf numFmtId="2" fontId="1" fillId="0" borderId="0" applyNumberFormat="0" applyFill="1" applyBorder="0" applyAlignment="0" applyProtection="1">
      <x:protection locked="1" hidden="0"/>
    </x:xf>
    <x:xf numFmtId="3" fontId="1" fillId="4" borderId="0" applyNumberFormat="0" applyFill="0" applyBorder="0" applyAlignment="0" applyProtection="1">
      <x:protection locked="0" hidden="0"/>
    </x:xf>
    <x:xf numFmtId="4" fontId="1" fillId="4" borderId="0" applyNumberFormat="0" applyFill="0" applyBorder="0" applyAlignment="0" applyProtection="1">
      <x:protection locked="0" hidden="0"/>
    </x:xf>
    <x:xf numFmtId="3" fontId="1" fillId="0" borderId="0" applyNumberFormat="0" applyFill="1" applyBorder="0" applyAlignment="0" applyProtection="1">
      <x:protection locked="1" hidden="0"/>
    </x:xf>
    <x:xf numFmtId="0" fontId="4" fillId="0" borderId="0" applyNumberFormat="0" applyFill="1" applyBorder="0" applyAlignment="0" applyProtection="1">
      <x:protection locked="1" hidden="0"/>
    </x:xf>
    <x:xf numFmtId="3" fontId="4" fillId="0" borderId="0" applyNumberFormat="0" applyFill="1" applyBorder="0" applyAlignment="0" applyProtection="1">
      <x:protection locked="1" hidden="0"/>
    </x:xf>
  </x:cellStyleXfs>
  <x:cellXfs count="12">
    <x:xf numFmtId="0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" fillId="3" borderId="0" xfId="0" applyNumberFormat="0" applyFill="0" applyBorder="0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1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1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4" fontId="1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3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haredStrings" Target="/xl/sharedStrings.xml"/><Relationship Id="rId7" Type="http://schemas.openxmlformats.org/officeDocument/2006/relationships/customXml" Target="../customXml/item1.xml"/><Relationship Id="rId2" Type="http://schemas.openxmlformats.org/officeDocument/2006/relationships/worksheet" Target="/xl/worksheets/sheet.xml"/><Relationship Id="rId6" Type="http://schemas.openxmlformats.org/officeDocument/2006/relationships/theme" Target="/xl/theme/theme.xml"/><Relationship Id="rId5" Type="http://schemas.openxmlformats.org/officeDocument/2006/relationships/calcChain" Target="/xl/calcChain.xml"/><Relationship Id="rId4" Type="http://schemas.openxmlformats.org/officeDocument/2006/relationships/styles" Target="/xl/styles.xml"/><Relationship Id="rId9" Type="http://schemas.openxmlformats.org/officeDocument/2006/relationships/customXml" Target="../customXml/item3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6"/>
  <x:sheetViews>
    <x:sheetView workbookViewId="0">
      <x:pane xSplit="0" ySplit="8" topLeftCell="A9" state="frozenSplit"/>
    </x:sheetView>
  </x:sheetViews>
  <x:sheetFormatPr defaultRowHeight="15"/>
  <x:cols>
    <x:col min="1" max="1" width="18.710625" style="0" customWidth="1"/>
    <x:col min="2" max="2" width="3.410625" style="0" customWidth="1"/>
    <x:col min="3" max="3" width="13.710625" style="0" customWidth="1"/>
    <x:col min="4" max="4" width="4.4106250000000005" style="0" customWidth="1"/>
    <x:col min="5" max="5" width="48.710625" style="0" customWidth="1"/>
    <x:col min="6" max="7" width="12.710625" style="0" customWidth="1"/>
    <x:col min="8" max="8" width="13.710625" style="0" customWidth="1"/>
  </x:cols>
  <x:sheetData>
    <x:row r="1" spans="1:8">
      <x:c r="E1" s="1" t="s">
        <x:v>0</x:v>
      </x:c>
      <x:c r="F1" s="1" t="s">
        <x:v>0</x:v>
      </x:c>
      <x:c r="G1" s="1" t="s">
        <x:v>0</x:v>
      </x:c>
      <x:c r="H1" s="1" t="s">
        <x:v>0</x:v>
      </x:c>
    </x:row>
    <x:row r="2" spans="1:8">
      <x:c r="E2" s="1" t="s">
        <x:v>1</x:v>
      </x:c>
      <x:c r="F2" s="1" t="s">
        <x:v>1</x:v>
      </x:c>
      <x:c r="G2" s="1" t="s">
        <x:v>1</x:v>
      </x:c>
      <x:c r="H2" s="1" t="s">
        <x:v>1</x:v>
      </x:c>
    </x:row>
    <x:row r="3" spans="1:8">
      <x:c r="E3" s="1" t="s"/>
      <x:c r="F3" s="1" t="s"/>
      <x:c r="G3" s="1" t="s"/>
      <x:c r="H3" s="1" t="s"/>
    </x:row>
    <x:row r="4" spans="1:8">
      <x:c r="E4" s="1" t="s"/>
      <x:c r="F4" s="1" t="s"/>
      <x:c r="G4" s="1" t="s"/>
      <x:c r="H4" s="1" t="s"/>
    </x:row>
    <x:row r="6" spans="1:8">
      <x:c r="C6" s="2" t="s"/>
      <x:c r="D6" s="2" t="s"/>
      <x:c r="E6" s="3" t="s">
        <x:v>2</x:v>
      </x:c>
      <x:c r="F6" s="2" t="s"/>
      <x:c r="G6" s="2" t="s"/>
      <x:c r="H6" s="2" t="s"/>
    </x:row>
    <x:row r="8" spans="1:8">
      <x:c r="F8" s="4" t="s">
        <x:v>3</x:v>
      </x:c>
      <x:c r="G8" s="4" t="s">
        <x:v>4</x:v>
      </x:c>
      <x:c r="H8" s="4" t="s">
        <x:v>5</x:v>
      </x:c>
    </x:row>
    <x:row r="10" spans="1:8">
      <x:c r="A10" s="1" t="s">
        <x:v>6</x:v>
      </x:c>
      <x:c r="B10" s="1" t="n">
        <x:v>1</x:v>
      </x:c>
      <x:c r="C10" s="1" t="s">
        <x:v>7</x:v>
      </x:c>
      <x:c r="D10" s="5" t="s">
        <x:v>8</x:v>
      </x:c>
      <x:c r="E10" s="6" t="s">
        <x:v>9</x:v>
      </x:c>
      <x:c r="F10" s="7" t="n">
        <x:v>9.92</x:v>
      </x:c>
      <x:c r="G10" s="8" t="n">
        <x:v>127.928</x:v>
      </x:c>
      <x:c r="H10" s="9">
        <x:f>ROUND(ROUND(F10,2)*ROUND(G10,3),2)</x:f>
      </x:c>
    </x:row>
    <x:row r="11" spans="1:8">
      <x:c r="A11" s="1" t="s">
        <x:v>6</x:v>
      </x:c>
      <x:c r="B11" s="1" t="n">
        <x:v>2</x:v>
      </x:c>
      <x:c r="C11" s="1" t="s">
        <x:v>10</x:v>
      </x:c>
      <x:c r="D11" s="5" t="s">
        <x:v>8</x:v>
      </x:c>
      <x:c r="E11" s="6" t="s">
        <x:v>11</x:v>
      </x:c>
      <x:c r="F11" s="7" t="n">
        <x:v>25</x:v>
      </x:c>
      <x:c r="G11" s="8" t="n">
        <x:v>127.928</x:v>
      </x:c>
      <x:c r="H11" s="9">
        <x:f>ROUND(ROUND(F11,2)*ROUND(G11,3),2)</x:f>
      </x:c>
    </x:row>
    <x:row r="12" spans="1:8">
      <x:c r="A12" s="1" t="s">
        <x:v>6</x:v>
      </x:c>
      <x:c r="B12" s="1" t="n">
        <x:v>3</x:v>
      </x:c>
      <x:c r="C12" s="1" t="s">
        <x:v>12</x:v>
      </x:c>
      <x:c r="D12" s="5" t="s">
        <x:v>13</x:v>
      </x:c>
      <x:c r="E12" s="6" t="s">
        <x:v>14</x:v>
      </x:c>
      <x:c r="F12" s="7" t="n">
        <x:v>182.46</x:v>
      </x:c>
      <x:c r="G12" s="8" t="n">
        <x:v>7</x:v>
      </x:c>
      <x:c r="H12" s="9">
        <x:f>ROUND(ROUND(F12,2)*ROUND(G12,3),2)</x:f>
      </x:c>
    </x:row>
    <x:row r="13" spans="1:8">
      <x:c r="A13" s="1" t="s">
        <x:v>6</x:v>
      </x:c>
      <x:c r="B13" s="1" t="n">
        <x:v>4</x:v>
      </x:c>
      <x:c r="C13" s="1" t="s">
        <x:v>15</x:v>
      </x:c>
      <x:c r="D13" s="5" t="s">
        <x:v>13</x:v>
      </x:c>
      <x:c r="E13" s="6" t="s">
        <x:v>16</x:v>
      </x:c>
      <x:c r="F13" s="7" t="n">
        <x:v>89.58</x:v>
      </x:c>
      <x:c r="G13" s="8" t="n">
        <x:v>30</x:v>
      </x:c>
      <x:c r="H13" s="9">
        <x:f>ROUND(ROUND(F13,2)*ROUND(G13,3),2)</x:f>
      </x:c>
    </x:row>
    <x:row r="14" spans="1:8">
      <x:c r="A14" s="1" t="s">
        <x:v>6</x:v>
      </x:c>
      <x:c r="B14" s="1" t="n">
        <x:v>5</x:v>
      </x:c>
      <x:c r="C14" s="1" t="s">
        <x:v>17</x:v>
      </x:c>
      <x:c r="D14" s="5" t="s">
        <x:v>13</x:v>
      </x:c>
      <x:c r="E14" s="6" t="s">
        <x:v>18</x:v>
      </x:c>
      <x:c r="F14" s="7" t="n">
        <x:v>171.66</x:v>
      </x:c>
      <x:c r="G14" s="8" t="n">
        <x:v>1</x:v>
      </x:c>
      <x:c r="H14" s="9">
        <x:f>ROUND(ROUND(F14,2)*ROUND(G14,3),2)</x:f>
      </x:c>
    </x:row>
    <x:row r="15" spans="1:8">
      <x:c r="A15" s="1" t="s">
        <x:v>6</x:v>
      </x:c>
      <x:c r="B15" s="1" t="n">
        <x:v>6</x:v>
      </x:c>
      <x:c r="C15" s="1" t="s">
        <x:v>19</x:v>
      </x:c>
      <x:c r="D15" s="5" t="s">
        <x:v>20</x:v>
      </x:c>
      <x:c r="E15" s="6" t="s">
        <x:v>21</x:v>
      </x:c>
      <x:c r="F15" s="7" t="n">
        <x:v>1.6</x:v>
      </x:c>
      <x:c r="G15" s="8" t="n">
        <x:v>11124.165</x:v>
      </x:c>
      <x:c r="H15" s="9">
        <x:f>ROUND(ROUND(F15,2)*ROUND(G15,3),2)</x:f>
      </x:c>
    </x:row>
    <x:row r="16" spans="1:8">
      <x:c r="A16" s="1" t="s">
        <x:v>22</x:v>
      </x:c>
      <x:c r="B16" s="1" t="n">
        <x:v>1</x:v>
      </x:c>
      <x:c r="C16" s="1" t="s">
        <x:v>23</x:v>
      </x:c>
      <x:c r="D16" s="5" t="s">
        <x:v>20</x:v>
      </x:c>
      <x:c r="E16" s="6" t="s">
        <x:v>24</x:v>
      </x:c>
      <x:c r="F16" s="7" t="n">
        <x:v>0.63</x:v>
      </x:c>
      <x:c r="G16" s="8" t="n">
        <x:v>4902.183</x:v>
      </x:c>
      <x:c r="H16" s="9">
        <x:f>ROUND(ROUND(F16,2)*ROUND(G16,3),2)</x:f>
      </x:c>
    </x:row>
    <x:row r="17" spans="1:8">
      <x:c r="A17" s="1" t="s">
        <x:v>22</x:v>
      </x:c>
      <x:c r="B17" s="1" t="n">
        <x:v>2</x:v>
      </x:c>
      <x:c r="C17" s="1" t="s">
        <x:v>25</x:v>
      </x:c>
      <x:c r="D17" s="5" t="s">
        <x:v>26</x:v>
      </x:c>
      <x:c r="E17" s="6" t="s">
        <x:v>27</x:v>
      </x:c>
      <x:c r="F17" s="7" t="n">
        <x:v>84.1</x:v>
      </x:c>
      <x:c r="G17" s="8" t="n">
        <x:v>407.259</x:v>
      </x:c>
      <x:c r="H17" s="9">
        <x:f>ROUND(ROUND(F17,2)*ROUND(G17,3),2)</x:f>
      </x:c>
    </x:row>
    <x:row r="18" spans="1:8">
      <x:c r="A18" s="1" t="s">
        <x:v>28</x:v>
      </x:c>
      <x:c r="B18" s="1" t="n">
        <x:v>1</x:v>
      </x:c>
      <x:c r="C18" s="1" t="s">
        <x:v>29</x:v>
      </x:c>
      <x:c r="D18" s="5" t="s">
        <x:v>30</x:v>
      </x:c>
      <x:c r="E18" s="6" t="s">
        <x:v>31</x:v>
      </x:c>
      <x:c r="F18" s="7" t="n">
        <x:v>0.72</x:v>
      </x:c>
      <x:c r="G18" s="8" t="n">
        <x:v>350.12</x:v>
      </x:c>
      <x:c r="H18" s="9">
        <x:f>ROUND(ROUND(F18,2)*ROUND(G18,3),2)</x:f>
      </x:c>
    </x:row>
    <x:row r="19" spans="1:8">
      <x:c r="A19" s="1" t="s">
        <x:v>28</x:v>
      </x:c>
      <x:c r="B19" s="1" t="n">
        <x:v>2</x:v>
      </x:c>
      <x:c r="C19" s="1" t="s">
        <x:v>32</x:v>
      </x:c>
      <x:c r="D19" s="5" t="s">
        <x:v>30</x:v>
      </x:c>
      <x:c r="E19" s="6" t="s">
        <x:v>33</x:v>
      </x:c>
      <x:c r="F19" s="7" t="n">
        <x:v>0.62</x:v>
      </x:c>
      <x:c r="G19" s="8" t="n">
        <x:v>49</x:v>
      </x:c>
      <x:c r="H19" s="9">
        <x:f>ROUND(ROUND(F19,2)*ROUND(G19,3),2)</x:f>
      </x:c>
    </x:row>
    <x:row r="20" spans="1:8">
      <x:c r="A20" s="1" t="s">
        <x:v>28</x:v>
      </x:c>
      <x:c r="B20" s="1" t="n">
        <x:v>3</x:v>
      </x:c>
      <x:c r="C20" s="1" t="s">
        <x:v>34</x:v>
      </x:c>
      <x:c r="D20" s="5" t="s">
        <x:v>30</x:v>
      </x:c>
      <x:c r="E20" s="6" t="s">
        <x:v>35</x:v>
      </x:c>
      <x:c r="F20" s="7" t="n">
        <x:v>2.15</x:v>
      </x:c>
      <x:c r="G20" s="8" t="n">
        <x:v>22.35</x:v>
      </x:c>
      <x:c r="H20" s="9">
        <x:f>ROUND(ROUND(F20,2)*ROUND(G20,3),2)</x:f>
      </x:c>
    </x:row>
    <x:row r="21" spans="1:8">
      <x:c r="A21" s="1" t="s">
        <x:v>28</x:v>
      </x:c>
      <x:c r="B21" s="1" t="n">
        <x:v>4</x:v>
      </x:c>
      <x:c r="C21" s="1" t="s">
        <x:v>36</x:v>
      </x:c>
      <x:c r="D21" s="5" t="s">
        <x:v>30</x:v>
      </x:c>
      <x:c r="E21" s="6" t="s">
        <x:v>37</x:v>
      </x:c>
      <x:c r="F21" s="7" t="n">
        <x:v>2.56</x:v>
      </x:c>
      <x:c r="G21" s="8" t="n">
        <x:v>198.15</x:v>
      </x:c>
      <x:c r="H21" s="9">
        <x:f>ROUND(ROUND(F21,2)*ROUND(G21,3),2)</x:f>
      </x:c>
    </x:row>
    <x:row r="22" spans="1:8">
      <x:c r="A22" s="1" t="s">
        <x:v>28</x:v>
      </x:c>
      <x:c r="B22" s="1" t="n">
        <x:v>5</x:v>
      </x:c>
      <x:c r="C22" s="1" t="s">
        <x:v>38</x:v>
      </x:c>
      <x:c r="D22" s="5" t="s">
        <x:v>20</x:v>
      </x:c>
      <x:c r="E22" s="6" t="s">
        <x:v>39</x:v>
      </x:c>
      <x:c r="F22" s="7" t="n">
        <x:v>7.57</x:v>
      </x:c>
      <x:c r="G22" s="8" t="n">
        <x:v>32</x:v>
      </x:c>
      <x:c r="H22" s="9">
        <x:f>ROUND(ROUND(F22,2)*ROUND(G22,3),2)</x:f>
      </x:c>
    </x:row>
    <x:row r="23" spans="1:8">
      <x:c r="A23" s="1" t="s">
        <x:v>28</x:v>
      </x:c>
      <x:c r="B23" s="1" t="n">
        <x:v>6</x:v>
      </x:c>
      <x:c r="C23" s="1" t="s">
        <x:v>40</x:v>
      </x:c>
      <x:c r="D23" s="5" t="s">
        <x:v>30</x:v>
      </x:c>
      <x:c r="E23" s="6" t="s">
        <x:v>41</x:v>
      </x:c>
      <x:c r="F23" s="7" t="n">
        <x:v>4.45</x:v>
      </x:c>
      <x:c r="G23" s="8" t="n">
        <x:v>8.25</x:v>
      </x:c>
      <x:c r="H23" s="9">
        <x:f>ROUND(ROUND(F23,2)*ROUND(G23,3),2)</x:f>
      </x:c>
    </x:row>
    <x:row r="24" spans="1:8">
      <x:c r="A24" s="1" t="s">
        <x:v>28</x:v>
      </x:c>
      <x:c r="B24" s="1" t="n">
        <x:v>7</x:v>
      </x:c>
      <x:c r="C24" s="1" t="s">
        <x:v>42</x:v>
      </x:c>
      <x:c r="D24" s="5" t="s">
        <x:v>20</x:v>
      </x:c>
      <x:c r="E24" s="6" t="s">
        <x:v>43</x:v>
      </x:c>
      <x:c r="F24" s="7" t="n">
        <x:v>19.03</x:v>
      </x:c>
      <x:c r="G24" s="8" t="n">
        <x:v>8</x:v>
      </x:c>
      <x:c r="H24" s="9">
        <x:f>ROUND(ROUND(F24,2)*ROUND(G24,3),2)</x:f>
      </x:c>
    </x:row>
    <x:row r="25" spans="1:8">
      <x:c r="A25" s="1" t="s">
        <x:v>44</x:v>
      </x:c>
      <x:c r="B25" s="1" t="n">
        <x:v>1</x:v>
      </x:c>
      <x:c r="C25" s="1" t="s">
        <x:v>45</x:v>
      </x:c>
      <x:c r="D25" s="5" t="s">
        <x:v>13</x:v>
      </x:c>
      <x:c r="E25" s="6" t="s">
        <x:v>46</x:v>
      </x:c>
      <x:c r="F25" s="7" t="n">
        <x:v>257.49</x:v>
      </x:c>
      <x:c r="G25" s="8" t="n">
        <x:v>1</x:v>
      </x:c>
      <x:c r="H25" s="9">
        <x:f>ROUND(ROUND(F25,2)*ROUND(G25,3),2)</x:f>
      </x:c>
    </x:row>
    <x:row r="26" spans="1:8">
      <x:c r="A26" s="1" t="s">
        <x:v>47</x:v>
      </x:c>
      <x:c r="B26" s="1" t="n">
        <x:v>1</x:v>
      </x:c>
      <x:c r="C26" s="1" t="s">
        <x:v>12</x:v>
      </x:c>
      <x:c r="D26" s="5" t="s">
        <x:v>13</x:v>
      </x:c>
      <x:c r="E26" s="6" t="s">
        <x:v>14</x:v>
      </x:c>
      <x:c r="F26" s="7" t="n">
        <x:v>182.46</x:v>
      </x:c>
      <x:c r="G26" s="8" t="n">
        <x:v>8</x:v>
      </x:c>
      <x:c r="H26" s="9">
        <x:f>ROUND(ROUND(F26,2)*ROUND(G26,3),2)</x:f>
      </x:c>
    </x:row>
    <x:row r="27" spans="1:8">
      <x:c r="A27" s="1" t="s">
        <x:v>47</x:v>
      </x:c>
      <x:c r="B27" s="1" t="n">
        <x:v>2</x:v>
      </x:c>
      <x:c r="C27" s="1" t="s">
        <x:v>15</x:v>
      </x:c>
      <x:c r="D27" s="5" t="s">
        <x:v>13</x:v>
      </x:c>
      <x:c r="E27" s="6" t="s">
        <x:v>16</x:v>
      </x:c>
      <x:c r="F27" s="7" t="n">
        <x:v>89.58</x:v>
      </x:c>
      <x:c r="G27" s="8" t="n">
        <x:v>19</x:v>
      </x:c>
      <x:c r="H27" s="9">
        <x:f>ROUND(ROUND(F27,2)*ROUND(G27,3),2)</x:f>
      </x:c>
    </x:row>
    <x:row r="28" spans="1:8">
      <x:c r="A28" s="1" t="s">
        <x:v>47</x:v>
      </x:c>
      <x:c r="B28" s="1" t="n">
        <x:v>3</x:v>
      </x:c>
      <x:c r="C28" s="1" t="s">
        <x:v>19</x:v>
      </x:c>
      <x:c r="D28" s="5" t="s">
        <x:v>20</x:v>
      </x:c>
      <x:c r="E28" s="6" t="s">
        <x:v>21</x:v>
      </x:c>
      <x:c r="F28" s="7" t="n">
        <x:v>1.6</x:v>
      </x:c>
      <x:c r="G28" s="8" t="n">
        <x:v>14038.05</x:v>
      </x:c>
      <x:c r="H28" s="9">
        <x:f>ROUND(ROUND(F28,2)*ROUND(G28,3),2)</x:f>
      </x:c>
    </x:row>
    <x:row r="29" spans="1:8">
      <x:c r="A29" s="1" t="s">
        <x:v>47</x:v>
      </x:c>
      <x:c r="B29" s="1" t="n">
        <x:v>4</x:v>
      </x:c>
      <x:c r="C29" s="1" t="s">
        <x:v>17</x:v>
      </x:c>
      <x:c r="D29" s="5" t="s">
        <x:v>13</x:v>
      </x:c>
      <x:c r="E29" s="6" t="s">
        <x:v>18</x:v>
      </x:c>
      <x:c r="F29" s="7" t="n">
        <x:v>171.66</x:v>
      </x:c>
      <x:c r="G29" s="8" t="n">
        <x:v>4</x:v>
      </x:c>
      <x:c r="H29" s="9">
        <x:f>ROUND(ROUND(F29,2)*ROUND(G29,3),2)</x:f>
      </x:c>
    </x:row>
    <x:row r="30" spans="1:8">
      <x:c r="A30" s="1" t="s">
        <x:v>47</x:v>
      </x:c>
      <x:c r="B30" s="1" t="n">
        <x:v>5</x:v>
      </x:c>
      <x:c r="C30" s="1" t="s">
        <x:v>7</x:v>
      </x:c>
      <x:c r="D30" s="5" t="s">
        <x:v>8</x:v>
      </x:c>
      <x:c r="E30" s="6" t="s">
        <x:v>9</x:v>
      </x:c>
      <x:c r="F30" s="7" t="n">
        <x:v>9.92</x:v>
      </x:c>
      <x:c r="G30" s="8" t="n">
        <x:v>161.422</x:v>
      </x:c>
      <x:c r="H30" s="9">
        <x:f>ROUND(ROUND(F30,2)*ROUND(G30,3),2)</x:f>
      </x:c>
    </x:row>
    <x:row r="31" spans="1:8">
      <x:c r="A31" s="1" t="s">
        <x:v>47</x:v>
      </x:c>
      <x:c r="B31" s="1" t="n">
        <x:v>6</x:v>
      </x:c>
      <x:c r="C31" s="1" t="s">
        <x:v>10</x:v>
      </x:c>
      <x:c r="D31" s="5" t="s">
        <x:v>8</x:v>
      </x:c>
      <x:c r="E31" s="6" t="s">
        <x:v>11</x:v>
      </x:c>
      <x:c r="F31" s="7" t="n">
        <x:v>25</x:v>
      </x:c>
      <x:c r="G31" s="8" t="n">
        <x:v>161.422</x:v>
      </x:c>
      <x:c r="H31" s="9">
        <x:f>ROUND(ROUND(F31,2)*ROUND(G31,3),2)</x:f>
      </x:c>
    </x:row>
    <x:row r="32" spans="1:8">
      <x:c r="A32" s="1" t="s">
        <x:v>48</x:v>
      </x:c>
      <x:c r="B32" s="1" t="n">
        <x:v>1</x:v>
      </x:c>
      <x:c r="C32" s="1" t="s">
        <x:v>23</x:v>
      </x:c>
      <x:c r="D32" s="5" t="s">
        <x:v>20</x:v>
      </x:c>
      <x:c r="E32" s="6" t="s">
        <x:v>24</x:v>
      </x:c>
      <x:c r="F32" s="7" t="n">
        <x:v>0.63</x:v>
      </x:c>
      <x:c r="G32" s="8" t="n">
        <x:v>7269.366</x:v>
      </x:c>
      <x:c r="H32" s="9">
        <x:f>ROUND(ROUND(F32,2)*ROUND(G32,3),2)</x:f>
      </x:c>
    </x:row>
    <x:row r="33" spans="1:8">
      <x:c r="A33" s="1" t="s">
        <x:v>48</x:v>
      </x:c>
      <x:c r="B33" s="1" t="n">
        <x:v>2</x:v>
      </x:c>
      <x:c r="C33" s="1" t="s">
        <x:v>25</x:v>
      </x:c>
      <x:c r="D33" s="5" t="s">
        <x:v>26</x:v>
      </x:c>
      <x:c r="E33" s="6" t="s">
        <x:v>27</x:v>
      </x:c>
      <x:c r="F33" s="7" t="n">
        <x:v>84.1</x:v>
      </x:c>
      <x:c r="G33" s="8" t="n">
        <x:v>603.915</x:v>
      </x:c>
      <x:c r="H33" s="9">
        <x:f>ROUND(ROUND(F33,2)*ROUND(G33,3),2)</x:f>
      </x:c>
    </x:row>
    <x:row r="34" spans="1:8">
      <x:c r="A34" s="1" t="s">
        <x:v>49</x:v>
      </x:c>
      <x:c r="B34" s="1" t="n">
        <x:v>1</x:v>
      </x:c>
      <x:c r="C34" s="1" t="s">
        <x:v>29</x:v>
      </x:c>
      <x:c r="D34" s="5" t="s">
        <x:v>30</x:v>
      </x:c>
      <x:c r="E34" s="6" t="s">
        <x:v>31</x:v>
      </x:c>
      <x:c r="F34" s="7" t="n">
        <x:v>0.72</x:v>
      </x:c>
      <x:c r="G34" s="8" t="n">
        <x:v>193.05</x:v>
      </x:c>
      <x:c r="H34" s="9">
        <x:f>ROUND(ROUND(F34,2)*ROUND(G34,3),2)</x:f>
      </x:c>
    </x:row>
    <x:row r="35" spans="1:8">
      <x:c r="A35" s="1" t="s">
        <x:v>49</x:v>
      </x:c>
      <x:c r="B35" s="1" t="n">
        <x:v>2</x:v>
      </x:c>
      <x:c r="C35" s="1" t="s">
        <x:v>32</x:v>
      </x:c>
      <x:c r="D35" s="5" t="s">
        <x:v>30</x:v>
      </x:c>
      <x:c r="E35" s="6" t="s">
        <x:v>33</x:v>
      </x:c>
      <x:c r="F35" s="7" t="n">
        <x:v>0.62</x:v>
      </x:c>
      <x:c r="G35" s="8" t="n">
        <x:v>194.95</x:v>
      </x:c>
      <x:c r="H35" s="9">
        <x:f>ROUND(ROUND(F35,2)*ROUND(G35,3),2)</x:f>
      </x:c>
    </x:row>
    <x:row r="36" spans="1:8">
      <x:c r="A36" s="1" t="s">
        <x:v>49</x:v>
      </x:c>
      <x:c r="B36" s="1" t="n">
        <x:v>3</x:v>
      </x:c>
      <x:c r="C36" s="1" t="s">
        <x:v>50</x:v>
      </x:c>
      <x:c r="D36" s="5" t="s">
        <x:v>30</x:v>
      </x:c>
      <x:c r="E36" s="6" t="s">
        <x:v>51</x:v>
      </x:c>
      <x:c r="F36" s="7" t="n">
        <x:v>1.05</x:v>
      </x:c>
      <x:c r="G36" s="8" t="n">
        <x:v>42.8</x:v>
      </x:c>
      <x:c r="H36" s="9">
        <x:f>ROUND(ROUND(F36,2)*ROUND(G36,3),2)</x:f>
      </x:c>
    </x:row>
    <x:row r="37" spans="1:8">
      <x:c r="A37" s="1" t="s">
        <x:v>49</x:v>
      </x:c>
      <x:c r="B37" s="1" t="n">
        <x:v>4</x:v>
      </x:c>
      <x:c r="C37" s="1" t="s">
        <x:v>34</x:v>
      </x:c>
      <x:c r="D37" s="5" t="s">
        <x:v>30</x:v>
      </x:c>
      <x:c r="E37" s="6" t="s">
        <x:v>35</x:v>
      </x:c>
      <x:c r="F37" s="7" t="n">
        <x:v>2.15</x:v>
      </x:c>
      <x:c r="G37" s="8" t="n">
        <x:v>126.45</x:v>
      </x:c>
      <x:c r="H37" s="9">
        <x:f>ROUND(ROUND(F37,2)*ROUND(G37,3),2)</x:f>
      </x:c>
    </x:row>
    <x:row r="38" spans="1:8">
      <x:c r="A38" s="1" t="s">
        <x:v>49</x:v>
      </x:c>
      <x:c r="B38" s="1" t="n">
        <x:v>5</x:v>
      </x:c>
      <x:c r="C38" s="1" t="s">
        <x:v>36</x:v>
      </x:c>
      <x:c r="D38" s="5" t="s">
        <x:v>30</x:v>
      </x:c>
      <x:c r="E38" s="6" t="s">
        <x:v>37</x:v>
      </x:c>
      <x:c r="F38" s="7" t="n">
        <x:v>2.56</x:v>
      </x:c>
      <x:c r="G38" s="8" t="n">
        <x:v>255.2</x:v>
      </x:c>
      <x:c r="H38" s="9">
        <x:f>ROUND(ROUND(F38,2)*ROUND(G38,3),2)</x:f>
      </x:c>
    </x:row>
    <x:row r="39" spans="1:8">
      <x:c r="A39" s="1" t="s">
        <x:v>49</x:v>
      </x:c>
      <x:c r="B39" s="1" t="n">
        <x:v>6</x:v>
      </x:c>
      <x:c r="C39" s="1" t="s">
        <x:v>38</x:v>
      </x:c>
      <x:c r="D39" s="5" t="s">
        <x:v>20</x:v>
      </x:c>
      <x:c r="E39" s="6" t="s">
        <x:v>39</x:v>
      </x:c>
      <x:c r="F39" s="7" t="n">
        <x:v>7.57</x:v>
      </x:c>
      <x:c r="G39" s="8" t="n">
        <x:v>88</x:v>
      </x:c>
      <x:c r="H39" s="9">
        <x:f>ROUND(ROUND(F39,2)*ROUND(G39,3),2)</x:f>
      </x:c>
    </x:row>
    <x:row r="40" spans="1:8">
      <x:c r="A40" s="1" t="s">
        <x:v>52</x:v>
      </x:c>
      <x:c r="B40" s="1" t="n">
        <x:v>1</x:v>
      </x:c>
      <x:c r="C40" s="1" t="s">
        <x:v>45</x:v>
      </x:c>
      <x:c r="D40" s="5" t="s">
        <x:v>13</x:v>
      </x:c>
      <x:c r="E40" s="6" t="s">
        <x:v>46</x:v>
      </x:c>
      <x:c r="F40" s="7" t="n">
        <x:v>257.49</x:v>
      </x:c>
      <x:c r="G40" s="8" t="n">
        <x:v>4</x:v>
      </x:c>
      <x:c r="H40" s="9">
        <x:f>ROUND(ROUND(F40,2)*ROUND(G40,3),2)</x:f>
      </x:c>
    </x:row>
    <x:row r="41" spans="1:8">
      <x:c r="A41" s="1" t="s">
        <x:v>53</x:v>
      </x:c>
      <x:c r="B41" s="1" t="n">
        <x:v>1</x:v>
      </x:c>
      <x:c r="C41" s="1" t="s">
        <x:v>12</x:v>
      </x:c>
      <x:c r="D41" s="5" t="s">
        <x:v>13</x:v>
      </x:c>
      <x:c r="E41" s="6" t="s">
        <x:v>14</x:v>
      </x:c>
      <x:c r="F41" s="7" t="n">
        <x:v>182.46</x:v>
      </x:c>
      <x:c r="G41" s="8" t="n">
        <x:v>5</x:v>
      </x:c>
      <x:c r="H41" s="9">
        <x:f>ROUND(ROUND(F41,2)*ROUND(G41,3),2)</x:f>
      </x:c>
    </x:row>
    <x:row r="42" spans="1:8">
      <x:c r="A42" s="1" t="s">
        <x:v>53</x:v>
      </x:c>
      <x:c r="B42" s="1" t="n">
        <x:v>2</x:v>
      </x:c>
      <x:c r="C42" s="1" t="s">
        <x:v>15</x:v>
      </x:c>
      <x:c r="D42" s="5" t="s">
        <x:v>13</x:v>
      </x:c>
      <x:c r="E42" s="6" t="s">
        <x:v>16</x:v>
      </x:c>
      <x:c r="F42" s="7" t="n">
        <x:v>89.58</x:v>
      </x:c>
      <x:c r="G42" s="8" t="n">
        <x:v>20</x:v>
      </x:c>
      <x:c r="H42" s="9">
        <x:f>ROUND(ROUND(F42,2)*ROUND(G42,3),2)</x:f>
      </x:c>
    </x:row>
    <x:row r="43" spans="1:8">
      <x:c r="A43" s="1" t="s">
        <x:v>53</x:v>
      </x:c>
      <x:c r="B43" s="1" t="n">
        <x:v>3</x:v>
      </x:c>
      <x:c r="C43" s="1" t="s">
        <x:v>19</x:v>
      </x:c>
      <x:c r="D43" s="5" t="s">
        <x:v>20</x:v>
      </x:c>
      <x:c r="E43" s="6" t="s">
        <x:v>21</x:v>
      </x:c>
      <x:c r="F43" s="7" t="n">
        <x:v>1.6</x:v>
      </x:c>
      <x:c r="G43" s="8" t="n">
        <x:v>8190.825</x:v>
      </x:c>
      <x:c r="H43" s="9">
        <x:f>ROUND(ROUND(F43,2)*ROUND(G43,3),2)</x:f>
      </x:c>
    </x:row>
    <x:row r="44" spans="1:8">
      <x:c r="A44" s="1" t="s">
        <x:v>53</x:v>
      </x:c>
      <x:c r="B44" s="1" t="n">
        <x:v>4</x:v>
      </x:c>
      <x:c r="C44" s="1" t="s">
        <x:v>17</x:v>
      </x:c>
      <x:c r="D44" s="5" t="s">
        <x:v>13</x:v>
      </x:c>
      <x:c r="E44" s="6" t="s">
        <x:v>18</x:v>
      </x:c>
      <x:c r="F44" s="7" t="n">
        <x:v>171.66</x:v>
      </x:c>
      <x:c r="G44" s="8" t="n">
        <x:v>2</x:v>
      </x:c>
      <x:c r="H44" s="9">
        <x:f>ROUND(ROUND(F44,2)*ROUND(G44,3),2)</x:f>
      </x:c>
    </x:row>
    <x:row r="45" spans="1:8">
      <x:c r="A45" s="1" t="s">
        <x:v>53</x:v>
      </x:c>
      <x:c r="B45" s="1" t="n">
        <x:v>5</x:v>
      </x:c>
      <x:c r="C45" s="1" t="s">
        <x:v>7</x:v>
      </x:c>
      <x:c r="D45" s="5" t="s">
        <x:v>8</x:v>
      </x:c>
      <x:c r="E45" s="6" t="s">
        <x:v>9</x:v>
      </x:c>
      <x:c r="F45" s="7" t="n">
        <x:v>9.92</x:v>
      </x:c>
      <x:c r="G45" s="8" t="n">
        <x:v>94.195</x:v>
      </x:c>
      <x:c r="H45" s="9">
        <x:f>ROUND(ROUND(F45,2)*ROUND(G45,3),2)</x:f>
      </x:c>
    </x:row>
    <x:row r="46" spans="1:8">
      <x:c r="A46" s="1" t="s">
        <x:v>53</x:v>
      </x:c>
      <x:c r="B46" s="1" t="n">
        <x:v>6</x:v>
      </x:c>
      <x:c r="C46" s="1" t="s">
        <x:v>10</x:v>
      </x:c>
      <x:c r="D46" s="5" t="s">
        <x:v>8</x:v>
      </x:c>
      <x:c r="E46" s="6" t="s">
        <x:v>11</x:v>
      </x:c>
      <x:c r="F46" s="7" t="n">
        <x:v>25</x:v>
      </x:c>
      <x:c r="G46" s="8" t="n">
        <x:v>94.195</x:v>
      </x:c>
      <x:c r="H46" s="9">
        <x:f>ROUND(ROUND(F46,2)*ROUND(G46,3),2)</x:f>
      </x:c>
    </x:row>
    <x:row r="47" spans="1:8">
      <x:c r="A47" s="1" t="s">
        <x:v>54</x:v>
      </x:c>
      <x:c r="B47" s="1" t="n">
        <x:v>1</x:v>
      </x:c>
      <x:c r="C47" s="1" t="s">
        <x:v>23</x:v>
      </x:c>
      <x:c r="D47" s="5" t="s">
        <x:v>20</x:v>
      </x:c>
      <x:c r="E47" s="6" t="s">
        <x:v>24</x:v>
      </x:c>
      <x:c r="F47" s="7" t="n">
        <x:v>0.63</x:v>
      </x:c>
      <x:c r="G47" s="8" t="n">
        <x:v>3855.891</x:v>
      </x:c>
      <x:c r="H47" s="9">
        <x:f>ROUND(ROUND(F47,2)*ROUND(G47,3),2)</x:f>
      </x:c>
    </x:row>
    <x:row r="48" spans="1:8">
      <x:c r="A48" s="1" t="s">
        <x:v>54</x:v>
      </x:c>
      <x:c r="B48" s="1" t="n">
        <x:v>2</x:v>
      </x:c>
      <x:c r="C48" s="1" t="s">
        <x:v>25</x:v>
      </x:c>
      <x:c r="D48" s="5" t="s">
        <x:v>26</x:v>
      </x:c>
      <x:c r="E48" s="6" t="s">
        <x:v>27</x:v>
      </x:c>
      <x:c r="F48" s="7" t="n">
        <x:v>84.1</x:v>
      </x:c>
      <x:c r="G48" s="8" t="n">
        <x:v>569.485</x:v>
      </x:c>
      <x:c r="H48" s="9">
        <x:f>ROUND(ROUND(F48,2)*ROUND(G48,3),2)</x:f>
      </x:c>
    </x:row>
    <x:row r="49" spans="1:8">
      <x:c r="A49" s="1" t="s">
        <x:v>55</x:v>
      </x:c>
      <x:c r="B49" s="1" t="n">
        <x:v>1</x:v>
      </x:c>
      <x:c r="C49" s="1" t="s">
        <x:v>29</x:v>
      </x:c>
      <x:c r="D49" s="5" t="s">
        <x:v>30</x:v>
      </x:c>
      <x:c r="E49" s="6" t="s">
        <x:v>31</x:v>
      </x:c>
      <x:c r="F49" s="7" t="n">
        <x:v>0.72</x:v>
      </x:c>
      <x:c r="G49" s="8" t="n">
        <x:v>19</x:v>
      </x:c>
      <x:c r="H49" s="9">
        <x:f>ROUND(ROUND(F49,2)*ROUND(G49,3),2)</x:f>
      </x:c>
    </x:row>
    <x:row r="50" spans="1:8">
      <x:c r="A50" s="1" t="s">
        <x:v>55</x:v>
      </x:c>
      <x:c r="B50" s="1" t="n">
        <x:v>2</x:v>
      </x:c>
      <x:c r="C50" s="1" t="s">
        <x:v>32</x:v>
      </x:c>
      <x:c r="D50" s="5" t="s">
        <x:v>30</x:v>
      </x:c>
      <x:c r="E50" s="6" t="s">
        <x:v>33</x:v>
      </x:c>
      <x:c r="F50" s="7" t="n">
        <x:v>0.62</x:v>
      </x:c>
      <x:c r="G50" s="8" t="n">
        <x:v>290</x:v>
      </x:c>
      <x:c r="H50" s="9">
        <x:f>ROUND(ROUND(F50,2)*ROUND(G50,3),2)</x:f>
      </x:c>
    </x:row>
    <x:row r="51" spans="1:8">
      <x:c r="A51" s="1" t="s">
        <x:v>55</x:v>
      </x:c>
      <x:c r="B51" s="1" t="n">
        <x:v>3</x:v>
      </x:c>
      <x:c r="C51" s="1" t="s">
        <x:v>34</x:v>
      </x:c>
      <x:c r="D51" s="5" t="s">
        <x:v>30</x:v>
      </x:c>
      <x:c r="E51" s="6" t="s">
        <x:v>35</x:v>
      </x:c>
      <x:c r="F51" s="7" t="n">
        <x:v>2.15</x:v>
      </x:c>
      <x:c r="G51" s="8" t="n">
        <x:v>41.9</x:v>
      </x:c>
      <x:c r="H51" s="9">
        <x:f>ROUND(ROUND(F51,2)*ROUND(G51,3),2)</x:f>
      </x:c>
    </x:row>
    <x:row r="52" spans="1:8">
      <x:c r="A52" s="1" t="s">
        <x:v>55</x:v>
      </x:c>
      <x:c r="B52" s="1" t="n">
        <x:v>4</x:v>
      </x:c>
      <x:c r="C52" s="1" t="s">
        <x:v>36</x:v>
      </x:c>
      <x:c r="D52" s="5" t="s">
        <x:v>30</x:v>
      </x:c>
      <x:c r="E52" s="6" t="s">
        <x:v>37</x:v>
      </x:c>
      <x:c r="F52" s="7" t="n">
        <x:v>2.56</x:v>
      </x:c>
      <x:c r="G52" s="8" t="n">
        <x:v>285.8</x:v>
      </x:c>
      <x:c r="H52" s="9">
        <x:f>ROUND(ROUND(F52,2)*ROUND(G52,3),2)</x:f>
      </x:c>
    </x:row>
    <x:row r="53" spans="1:8">
      <x:c r="A53" s="1" t="s">
        <x:v>55</x:v>
      </x:c>
      <x:c r="B53" s="1" t="n">
        <x:v>5</x:v>
      </x:c>
      <x:c r="C53" s="1" t="s">
        <x:v>38</x:v>
      </x:c>
      <x:c r="D53" s="5" t="s">
        <x:v>20</x:v>
      </x:c>
      <x:c r="E53" s="6" t="s">
        <x:v>39</x:v>
      </x:c>
      <x:c r="F53" s="7" t="n">
        <x:v>7.57</x:v>
      </x:c>
      <x:c r="G53" s="8" t="n">
        <x:v>24</x:v>
      </x:c>
      <x:c r="H53" s="9">
        <x:f>ROUND(ROUND(F53,2)*ROUND(G53,3),2)</x:f>
      </x:c>
    </x:row>
    <x:row r="54" spans="1:8">
      <x:c r="A54" s="1" t="s">
        <x:v>56</x:v>
      </x:c>
      <x:c r="B54" s="1" t="n">
        <x:v>1</x:v>
      </x:c>
      <x:c r="C54" s="1" t="s">
        <x:v>45</x:v>
      </x:c>
      <x:c r="D54" s="5" t="s">
        <x:v>13</x:v>
      </x:c>
      <x:c r="E54" s="6" t="s">
        <x:v>46</x:v>
      </x:c>
      <x:c r="F54" s="7" t="n">
        <x:v>257.49</x:v>
      </x:c>
      <x:c r="G54" s="8" t="n">
        <x:v>2</x:v>
      </x:c>
      <x:c r="H54" s="9">
        <x:f>ROUND(ROUND(F54,2)*ROUND(G54,3),2)</x:f>
      </x:c>
    </x:row>
    <x:row r="55" spans="1:8">
      <x:c r="A55" s="1" t="s">
        <x:v>57</x:v>
      </x:c>
      <x:c r="B55" s="1" t="n">
        <x:v>1</x:v>
      </x:c>
      <x:c r="C55" s="1" t="s">
        <x:v>19</x:v>
      </x:c>
      <x:c r="D55" s="5" t="s">
        <x:v>20</x:v>
      </x:c>
      <x:c r="E55" s="6" t="s">
        <x:v>21</x:v>
      </x:c>
      <x:c r="F55" s="7" t="n">
        <x:v>1.6</x:v>
      </x:c>
      <x:c r="G55" s="8" t="n">
        <x:v>3747.39</x:v>
      </x:c>
      <x:c r="H55" s="9">
        <x:f>ROUND(ROUND(F55,2)*ROUND(G55,3),2)</x:f>
      </x:c>
    </x:row>
    <x:row r="56" spans="1:8">
      <x:c r="A56" s="1" t="s">
        <x:v>57</x:v>
      </x:c>
      <x:c r="B56" s="1" t="n">
        <x:v>2</x:v>
      </x:c>
      <x:c r="C56" s="1" t="s">
        <x:v>58</x:v>
      </x:c>
      <x:c r="D56" s="5" t="s">
        <x:v>8</x:v>
      </x:c>
      <x:c r="E56" s="6" t="s">
        <x:v>9</x:v>
      </x:c>
      <x:c r="F56" s="7" t="n">
        <x:v>9.73</x:v>
      </x:c>
      <x:c r="G56" s="8" t="n">
        <x:v>43.095</x:v>
      </x:c>
      <x:c r="H56" s="9">
        <x:f>ROUND(ROUND(F56,2)*ROUND(G56,3),2)</x:f>
      </x:c>
    </x:row>
    <x:row r="57" spans="1:8">
      <x:c r="A57" s="1" t="s">
        <x:v>57</x:v>
      </x:c>
      <x:c r="B57" s="1" t="n">
        <x:v>3</x:v>
      </x:c>
      <x:c r="C57" s="1" t="s">
        <x:v>59</x:v>
      </x:c>
      <x:c r="D57" s="5" t="s">
        <x:v>8</x:v>
      </x:c>
      <x:c r="E57" s="6" t="s">
        <x:v>60</x:v>
      </x:c>
      <x:c r="F57" s="7" t="n">
        <x:v>23</x:v>
      </x:c>
      <x:c r="G57" s="8" t="n">
        <x:v>43.095</x:v>
      </x:c>
      <x:c r="H57" s="9">
        <x:f>ROUND(ROUND(F57,2)*ROUND(G57,3),2)</x:f>
      </x:c>
    </x:row>
    <x:row r="58" spans="1:8">
      <x:c r="A58" s="1" t="s">
        <x:v>57</x:v>
      </x:c>
      <x:c r="B58" s="1" t="n">
        <x:v>4</x:v>
      </x:c>
      <x:c r="C58" s="1" t="s">
        <x:v>12</x:v>
      </x:c>
      <x:c r="D58" s="5" t="s">
        <x:v>13</x:v>
      </x:c>
      <x:c r="E58" s="6" t="s">
        <x:v>14</x:v>
      </x:c>
      <x:c r="F58" s="7" t="n">
        <x:v>182.46</x:v>
      </x:c>
      <x:c r="G58" s="8" t="n">
        <x:v>2</x:v>
      </x:c>
      <x:c r="H58" s="9">
        <x:f>ROUND(ROUND(F58,2)*ROUND(G58,3),2)</x:f>
      </x:c>
    </x:row>
    <x:row r="59" spans="1:8">
      <x:c r="A59" s="1" t="s">
        <x:v>57</x:v>
      </x:c>
      <x:c r="B59" s="1" t="n">
        <x:v>5</x:v>
      </x:c>
      <x:c r="C59" s="1" t="s">
        <x:v>15</x:v>
      </x:c>
      <x:c r="D59" s="5" t="s">
        <x:v>13</x:v>
      </x:c>
      <x:c r="E59" s="6" t="s">
        <x:v>16</x:v>
      </x:c>
      <x:c r="F59" s="7" t="n">
        <x:v>89.58</x:v>
      </x:c>
      <x:c r="G59" s="8" t="n">
        <x:v>7</x:v>
      </x:c>
      <x:c r="H59" s="9">
        <x:f>ROUND(ROUND(F59,2)*ROUND(G59,3),2)</x:f>
      </x:c>
    </x:row>
    <x:row r="60" spans="1:8">
      <x:c r="A60" s="1" t="s">
        <x:v>61</x:v>
      </x:c>
      <x:c r="B60" s="1" t="n">
        <x:v>1</x:v>
      </x:c>
      <x:c r="C60" s="1" t="s">
        <x:v>23</x:v>
      </x:c>
      <x:c r="D60" s="5" t="s">
        <x:v>20</x:v>
      </x:c>
      <x:c r="E60" s="6" t="s">
        <x:v>24</x:v>
      </x:c>
      <x:c r="F60" s="7" t="n">
        <x:v>0.63</x:v>
      </x:c>
      <x:c r="G60" s="8" t="n">
        <x:v>1428.258</x:v>
      </x:c>
      <x:c r="H60" s="9">
        <x:f>ROUND(ROUND(F60,2)*ROUND(G60,3),2)</x:f>
      </x:c>
    </x:row>
    <x:row r="61" spans="1:8">
      <x:c r="A61" s="1" t="s">
        <x:v>61</x:v>
      </x:c>
      <x:c r="B61" s="1" t="n">
        <x:v>2</x:v>
      </x:c>
      <x:c r="C61" s="1" t="s">
        <x:v>25</x:v>
      </x:c>
      <x:c r="D61" s="5" t="s">
        <x:v>26</x:v>
      </x:c>
      <x:c r="E61" s="6" t="s">
        <x:v>27</x:v>
      </x:c>
      <x:c r="F61" s="7" t="n">
        <x:v>84.1</x:v>
      </x:c>
      <x:c r="G61" s="8" t="n">
        <x:v>118.656</x:v>
      </x:c>
      <x:c r="H61" s="9">
        <x:f>ROUND(ROUND(F61,2)*ROUND(G61,3),2)</x:f>
      </x:c>
    </x:row>
    <x:row r="62" spans="1:8">
      <x:c r="A62" s="1" t="s">
        <x:v>62</x:v>
      </x:c>
      <x:c r="B62" s="1" t="n">
        <x:v>1</x:v>
      </x:c>
      <x:c r="C62" s="1" t="s">
        <x:v>40</x:v>
      </x:c>
      <x:c r="D62" s="5" t="s">
        <x:v>30</x:v>
      </x:c>
      <x:c r="E62" s="6" t="s">
        <x:v>41</x:v>
      </x:c>
      <x:c r="F62" s="7" t="n">
        <x:v>4.45</x:v>
      </x:c>
      <x:c r="G62" s="8" t="n">
        <x:v>11.15</x:v>
      </x:c>
      <x:c r="H62" s="9">
        <x:f>ROUND(ROUND(F62,2)*ROUND(G62,3),2)</x:f>
      </x:c>
    </x:row>
    <x:row r="63" spans="1:8">
      <x:c r="A63" s="1" t="s">
        <x:v>62</x:v>
      </x:c>
      <x:c r="B63" s="1" t="n">
        <x:v>2</x:v>
      </x:c>
      <x:c r="C63" s="1" t="s">
        <x:v>36</x:v>
      </x:c>
      <x:c r="D63" s="5" t="s">
        <x:v>30</x:v>
      </x:c>
      <x:c r="E63" s="6" t="s">
        <x:v>37</x:v>
      </x:c>
      <x:c r="F63" s="7" t="n">
        <x:v>2.56</x:v>
      </x:c>
      <x:c r="G63" s="8" t="n">
        <x:v>4</x:v>
      </x:c>
      <x:c r="H63" s="9">
        <x:f>ROUND(ROUND(F63,2)*ROUND(G63,3),2)</x:f>
      </x:c>
    </x:row>
    <x:row r="64" spans="1:8">
      <x:c r="A64" s="1" t="s">
        <x:v>62</x:v>
      </x:c>
      <x:c r="B64" s="1" t="n">
        <x:v>3</x:v>
      </x:c>
      <x:c r="C64" s="1" t="s">
        <x:v>38</x:v>
      </x:c>
      <x:c r="D64" s="5" t="s">
        <x:v>20</x:v>
      </x:c>
      <x:c r="E64" s="6" t="s">
        <x:v>39</x:v>
      </x:c>
      <x:c r="F64" s="7" t="n">
        <x:v>7.57</x:v>
      </x:c>
      <x:c r="G64" s="8" t="n">
        <x:v>8</x:v>
      </x:c>
      <x:c r="H64" s="9">
        <x:f>ROUND(ROUND(F64,2)*ROUND(G64,3),2)</x:f>
      </x:c>
    </x:row>
    <x:row r="65" spans="1:8">
      <x:c r="A65" s="1" t="s">
        <x:v>63</x:v>
      </x:c>
      <x:c r="B65" s="1" t="n">
        <x:v>1</x:v>
      </x:c>
      <x:c r="C65" s="1" t="s">
        <x:v>19</x:v>
      </x:c>
      <x:c r="D65" s="5" t="s">
        <x:v>20</x:v>
      </x:c>
      <x:c r="E65" s="6" t="s">
        <x:v>21</x:v>
      </x:c>
      <x:c r="F65" s="7" t="n">
        <x:v>1.6</x:v>
      </x:c>
      <x:c r="G65" s="8" t="n">
        <x:v>3379.14</x:v>
      </x:c>
      <x:c r="H65" s="9">
        <x:f>ROUND(ROUND(F65,2)*ROUND(G65,3),2)</x:f>
      </x:c>
    </x:row>
    <x:row r="66" spans="1:8">
      <x:c r="A66" s="1" t="s">
        <x:v>63</x:v>
      </x:c>
      <x:c r="B66" s="1" t="n">
        <x:v>2</x:v>
      </x:c>
      <x:c r="C66" s="1" t="s">
        <x:v>7</x:v>
      </x:c>
      <x:c r="D66" s="5" t="s">
        <x:v>8</x:v>
      </x:c>
      <x:c r="E66" s="6" t="s">
        <x:v>9</x:v>
      </x:c>
      <x:c r="F66" s="7" t="n">
        <x:v>9.92</x:v>
      </x:c>
      <x:c r="G66" s="8" t="n">
        <x:v>38.86</x:v>
      </x:c>
      <x:c r="H66" s="9">
        <x:f>ROUND(ROUND(F66,2)*ROUND(G66,3),2)</x:f>
      </x:c>
    </x:row>
    <x:row r="67" spans="1:8">
      <x:c r="A67" s="1" t="s">
        <x:v>63</x:v>
      </x:c>
      <x:c r="B67" s="1" t="n">
        <x:v>3</x:v>
      </x:c>
      <x:c r="C67" s="1" t="s">
        <x:v>10</x:v>
      </x:c>
      <x:c r="D67" s="5" t="s">
        <x:v>8</x:v>
      </x:c>
      <x:c r="E67" s="6" t="s">
        <x:v>11</x:v>
      </x:c>
      <x:c r="F67" s="7" t="n">
        <x:v>25</x:v>
      </x:c>
      <x:c r="G67" s="8" t="n">
        <x:v>83.152</x:v>
      </x:c>
      <x:c r="H67" s="9">
        <x:f>ROUND(ROUND(F67,2)*ROUND(G67,3),2)</x:f>
      </x:c>
    </x:row>
    <x:row r="68" spans="1:8">
      <x:c r="A68" s="1" t="s">
        <x:v>63</x:v>
      </x:c>
      <x:c r="B68" s="1" t="n">
        <x:v>4</x:v>
      </x:c>
      <x:c r="C68" s="1" t="s">
        <x:v>15</x:v>
      </x:c>
      <x:c r="D68" s="5" t="s">
        <x:v>13</x:v>
      </x:c>
      <x:c r="E68" s="6" t="s">
        <x:v>16</x:v>
      </x:c>
      <x:c r="F68" s="7" t="n">
        <x:v>89.58</x:v>
      </x:c>
      <x:c r="G68" s="8" t="n">
        <x:v>5</x:v>
      </x:c>
      <x:c r="H68" s="9">
        <x:f>ROUND(ROUND(F68,2)*ROUND(G68,3),2)</x:f>
      </x:c>
    </x:row>
    <x:row r="69" spans="1:8">
      <x:c r="A69" s="1" t="s">
        <x:v>64</x:v>
      </x:c>
      <x:c r="B69" s="1" t="n">
        <x:v>1</x:v>
      </x:c>
      <x:c r="C69" s="1" t="s">
        <x:v>23</x:v>
      </x:c>
      <x:c r="D69" s="5" t="s">
        <x:v>20</x:v>
      </x:c>
      <x:c r="E69" s="6" t="s">
        <x:v>24</x:v>
      </x:c>
      <x:c r="F69" s="7" t="n">
        <x:v>0.63</x:v>
      </x:c>
      <x:c r="G69" s="8" t="n">
        <x:v>1253.304</x:v>
      </x:c>
      <x:c r="H69" s="9">
        <x:f>ROUND(ROUND(F69,2)*ROUND(G69,3),2)</x:f>
      </x:c>
    </x:row>
    <x:row r="70" spans="1:8">
      <x:c r="A70" s="1" t="s">
        <x:v>64</x:v>
      </x:c>
      <x:c r="B70" s="1" t="n">
        <x:v>2</x:v>
      </x:c>
      <x:c r="C70" s="1" t="s">
        <x:v>25</x:v>
      </x:c>
      <x:c r="D70" s="5" t="s">
        <x:v>26</x:v>
      </x:c>
      <x:c r="E70" s="6" t="s">
        <x:v>27</x:v>
      </x:c>
      <x:c r="F70" s="7" t="n">
        <x:v>84.1</x:v>
      </x:c>
      <x:c r="G70" s="8" t="n">
        <x:v>104.121</x:v>
      </x:c>
      <x:c r="H70" s="9">
        <x:f>ROUND(ROUND(F70,2)*ROUND(G70,3),2)</x:f>
      </x:c>
    </x:row>
    <x:row r="71" spans="1:8">
      <x:c r="A71" s="1" t="s">
        <x:v>65</x:v>
      </x:c>
      <x:c r="B71" s="1" t="n">
        <x:v>1</x:v>
      </x:c>
      <x:c r="C71" s="1" t="s">
        <x:v>34</x:v>
      </x:c>
      <x:c r="D71" s="5" t="s">
        <x:v>30</x:v>
      </x:c>
      <x:c r="E71" s="6" t="s">
        <x:v>35</x:v>
      </x:c>
      <x:c r="F71" s="7" t="n">
        <x:v>2.15</x:v>
      </x:c>
      <x:c r="G71" s="8" t="n">
        <x:v>11.6</x:v>
      </x:c>
      <x:c r="H71" s="9">
        <x:f>ROUND(ROUND(F71,2)*ROUND(G71,3),2)</x:f>
      </x:c>
    </x:row>
    <x:row r="72" spans="1:8">
      <x:c r="A72" s="1" t="s">
        <x:v>65</x:v>
      </x:c>
      <x:c r="B72" s="1" t="n">
        <x:v>2</x:v>
      </x:c>
      <x:c r="C72" s="1" t="s">
        <x:v>36</x:v>
      </x:c>
      <x:c r="D72" s="5" t="s">
        <x:v>30</x:v>
      </x:c>
      <x:c r="E72" s="6" t="s">
        <x:v>37</x:v>
      </x:c>
      <x:c r="F72" s="7" t="n">
        <x:v>2.56</x:v>
      </x:c>
      <x:c r="G72" s="8" t="n">
        <x:v>830.12</x:v>
      </x:c>
      <x:c r="H72" s="9">
        <x:f>ROUND(ROUND(F72,2)*ROUND(G72,3),2)</x:f>
      </x:c>
    </x:row>
    <x:row r="73" spans="1:8">
      <x:c r="A73" s="1" t="s">
        <x:v>65</x:v>
      </x:c>
      <x:c r="B73" s="1" t="n">
        <x:v>3</x:v>
      </x:c>
      <x:c r="C73" s="1" t="s">
        <x:v>38</x:v>
      </x:c>
      <x:c r="D73" s="5" t="s">
        <x:v>20</x:v>
      </x:c>
      <x:c r="E73" s="6" t="s">
        <x:v>39</x:v>
      </x:c>
      <x:c r="F73" s="7" t="n">
        <x:v>7.57</x:v>
      </x:c>
      <x:c r="G73" s="8" t="n">
        <x:v>4.8</x:v>
      </x:c>
      <x:c r="H73" s="9">
        <x:f>ROUND(ROUND(F73,2)*ROUND(G73,3),2)</x:f>
      </x:c>
    </x:row>
    <x:row r="74" spans="1:8">
      <x:c r="A74" s="1" t="s">
        <x:v>66</x:v>
      </x:c>
      <x:c r="B74" s="1" t="n">
        <x:v>1</x:v>
      </x:c>
      <x:c r="C74" s="1" t="s">
        <x:v>19</x:v>
      </x:c>
      <x:c r="D74" s="5" t="s">
        <x:v>20</x:v>
      </x:c>
      <x:c r="E74" s="6" t="s">
        <x:v>21</x:v>
      </x:c>
      <x:c r="F74" s="7" t="n">
        <x:v>1.6</x:v>
      </x:c>
      <x:c r="G74" s="8" t="n">
        <x:v>4878.645</x:v>
      </x:c>
      <x:c r="H74" s="9">
        <x:f>ROUND(ROUND(F74,2)*ROUND(G74,3),2)</x:f>
      </x:c>
    </x:row>
    <x:row r="75" spans="1:8">
      <x:c r="A75" s="1" t="s">
        <x:v>66</x:v>
      </x:c>
      <x:c r="B75" s="1" t="n">
        <x:v>2</x:v>
      </x:c>
      <x:c r="C75" s="1" t="s">
        <x:v>7</x:v>
      </x:c>
      <x:c r="D75" s="5" t="s">
        <x:v>8</x:v>
      </x:c>
      <x:c r="E75" s="6" t="s">
        <x:v>9</x:v>
      </x:c>
      <x:c r="F75" s="7" t="n">
        <x:v>9.92</x:v>
      </x:c>
      <x:c r="G75" s="8" t="n">
        <x:v>56.105</x:v>
      </x:c>
      <x:c r="H75" s="9">
        <x:f>ROUND(ROUND(F75,2)*ROUND(G75,3),2)</x:f>
      </x:c>
    </x:row>
    <x:row r="76" spans="1:8">
      <x:c r="A76" s="1" t="s">
        <x:v>66</x:v>
      </x:c>
      <x:c r="B76" s="1" t="n">
        <x:v>3</x:v>
      </x:c>
      <x:c r="C76" s="1" t="s">
        <x:v>10</x:v>
      </x:c>
      <x:c r="D76" s="5" t="s">
        <x:v>8</x:v>
      </x:c>
      <x:c r="E76" s="6" t="s">
        <x:v>11</x:v>
      </x:c>
      <x:c r="F76" s="7" t="n">
        <x:v>25</x:v>
      </x:c>
      <x:c r="G76" s="8" t="n">
        <x:v>56.105</x:v>
      </x:c>
      <x:c r="H76" s="9">
        <x:f>ROUND(ROUND(F76,2)*ROUND(G76,3),2)</x:f>
      </x:c>
    </x:row>
    <x:row r="77" spans="1:8">
      <x:c r="A77" s="1" t="s">
        <x:v>66</x:v>
      </x:c>
      <x:c r="B77" s="1" t="n">
        <x:v>4</x:v>
      </x:c>
      <x:c r="C77" s="1" t="s">
        <x:v>15</x:v>
      </x:c>
      <x:c r="D77" s="5" t="s">
        <x:v>13</x:v>
      </x:c>
      <x:c r="E77" s="6" t="s">
        <x:v>16</x:v>
      </x:c>
      <x:c r="F77" s="7" t="n">
        <x:v>89.58</x:v>
      </x:c>
      <x:c r="G77" s="8" t="n">
        <x:v>11</x:v>
      </x:c>
      <x:c r="H77" s="9">
        <x:f>ROUND(ROUND(F77,2)*ROUND(G77,3),2)</x:f>
      </x:c>
    </x:row>
    <x:row r="78" spans="1:8">
      <x:c r="A78" s="1" t="s">
        <x:v>66</x:v>
      </x:c>
      <x:c r="B78" s="1" t="n">
        <x:v>5</x:v>
      </x:c>
      <x:c r="C78" s="1" t="s">
        <x:v>12</x:v>
      </x:c>
      <x:c r="D78" s="5" t="s">
        <x:v>13</x:v>
      </x:c>
      <x:c r="E78" s="6" t="s">
        <x:v>14</x:v>
      </x:c>
      <x:c r="F78" s="7" t="n">
        <x:v>182.46</x:v>
      </x:c>
      <x:c r="G78" s="8" t="n">
        <x:v>2</x:v>
      </x:c>
      <x:c r="H78" s="9">
        <x:f>ROUND(ROUND(F78,2)*ROUND(G78,3),2)</x:f>
      </x:c>
    </x:row>
    <x:row r="79" spans="1:8">
      <x:c r="A79" s="1" t="s">
        <x:v>67</x:v>
      </x:c>
      <x:c r="B79" s="1" t="n">
        <x:v>1</x:v>
      </x:c>
      <x:c r="C79" s="1" t="s">
        <x:v>23</x:v>
      </x:c>
      <x:c r="D79" s="5" t="s">
        <x:v>20</x:v>
      </x:c>
      <x:c r="E79" s="6" t="s">
        <x:v>24</x:v>
      </x:c>
      <x:c r="F79" s="7" t="n">
        <x:v>0.63</x:v>
      </x:c>
      <x:c r="G79" s="8" t="n">
        <x:v>2031.835</x:v>
      </x:c>
      <x:c r="H79" s="9">
        <x:f>ROUND(ROUND(F79,2)*ROUND(G79,3),2)</x:f>
      </x:c>
    </x:row>
    <x:row r="80" spans="1:8">
      <x:c r="A80" s="1" t="s">
        <x:v>67</x:v>
      </x:c>
      <x:c r="B80" s="1" t="n">
        <x:v>2</x:v>
      </x:c>
      <x:c r="C80" s="1" t="s">
        <x:v>25</x:v>
      </x:c>
      <x:c r="D80" s="5" t="s">
        <x:v>26</x:v>
      </x:c>
      <x:c r="E80" s="6" t="s">
        <x:v>27</x:v>
      </x:c>
      <x:c r="F80" s="7" t="n">
        <x:v>84.1</x:v>
      </x:c>
      <x:c r="G80" s="8" t="n">
        <x:v>168.798</x:v>
      </x:c>
      <x:c r="H80" s="9">
        <x:f>ROUND(ROUND(F80,2)*ROUND(G80,3),2)</x:f>
      </x:c>
    </x:row>
    <x:row r="81" spans="1:8">
      <x:c r="A81" s="1" t="s">
        <x:v>68</x:v>
      </x:c>
      <x:c r="B81" s="1" t="n">
        <x:v>1</x:v>
      </x:c>
      <x:c r="C81" s="1" t="s">
        <x:v>36</x:v>
      </x:c>
      <x:c r="D81" s="5" t="s">
        <x:v>30</x:v>
      </x:c>
      <x:c r="E81" s="6" t="s">
        <x:v>37</x:v>
      </x:c>
      <x:c r="F81" s="7" t="n">
        <x:v>2.56</x:v>
      </x:c>
      <x:c r="G81" s="8" t="n">
        <x:v>427.6</x:v>
      </x:c>
      <x:c r="H81" s="9">
        <x:f>ROUND(ROUND(F81,2)*ROUND(G81,3),2)</x:f>
      </x:c>
    </x:row>
    <x:row r="82" spans="1:8">
      <x:c r="A82" s="1" t="s">
        <x:v>68</x:v>
      </x:c>
      <x:c r="B82" s="1" t="n">
        <x:v>2</x:v>
      </x:c>
      <x:c r="C82" s="1" t="s">
        <x:v>38</x:v>
      </x:c>
      <x:c r="D82" s="5" t="s">
        <x:v>20</x:v>
      </x:c>
      <x:c r="E82" s="6" t="s">
        <x:v>39</x:v>
      </x:c>
      <x:c r="F82" s="7" t="n">
        <x:v>7.57</x:v>
      </x:c>
      <x:c r="G82" s="8" t="n">
        <x:v>32</x:v>
      </x:c>
      <x:c r="H82" s="9">
        <x:f>ROUND(ROUND(F82,2)*ROUND(G82,3),2)</x:f>
      </x:c>
    </x:row>
    <x:row r="83" spans="1:8">
      <x:c r="A83" s="1" t="s">
        <x:v>68</x:v>
      </x:c>
      <x:c r="B83" s="1" t="n">
        <x:v>3</x:v>
      </x:c>
      <x:c r="C83" s="1" t="s">
        <x:v>29</x:v>
      </x:c>
      <x:c r="D83" s="5" t="s">
        <x:v>30</x:v>
      </x:c>
      <x:c r="E83" s="6" t="s">
        <x:v>31</x:v>
      </x:c>
      <x:c r="F83" s="7" t="n">
        <x:v>0.72</x:v>
      </x:c>
      <x:c r="G83" s="8" t="n">
        <x:v>151.15</x:v>
      </x:c>
      <x:c r="H83" s="9">
        <x:f>ROUND(ROUND(F83,2)*ROUND(G83,3),2)</x:f>
      </x:c>
    </x:row>
    <x:row r="84" spans="1:8">
      <x:c r="A84" s="1" t="s">
        <x:v>69</x:v>
      </x:c>
      <x:c r="B84" s="1" t="n">
        <x:v>1</x:v>
      </x:c>
      <x:c r="C84" s="1" t="s">
        <x:v>70</x:v>
      </x:c>
      <x:c r="D84" s="5" t="s">
        <x:v>30</x:v>
      </x:c>
      <x:c r="E84" s="6" t="s">
        <x:v>71</x:v>
      </x:c>
      <x:c r="F84" s="7" t="n">
        <x:v>4.53</x:v>
      </x:c>
      <x:c r="G84" s="8" t="n">
        <x:v>31.97</x:v>
      </x:c>
      <x:c r="H84" s="9">
        <x:f>ROUND(ROUND(F84,2)*ROUND(G84,3),2)</x:f>
      </x:c>
    </x:row>
    <x:row r="85" spans="1:8">
      <x:c r="A85" s="1" t="s">
        <x:v>69</x:v>
      </x:c>
      <x:c r="B85" s="1" t="n">
        <x:v>2</x:v>
      </x:c>
      <x:c r="C85" s="1" t="s">
        <x:v>72</x:v>
      </x:c>
      <x:c r="D85" s="5" t="s">
        <x:v>30</x:v>
      </x:c>
      <x:c r="E85" s="6" t="s">
        <x:v>73</x:v>
      </x:c>
      <x:c r="F85" s="7" t="n">
        <x:v>63.62</x:v>
      </x:c>
      <x:c r="G85" s="8" t="n">
        <x:v>31.97</x:v>
      </x:c>
      <x:c r="H85" s="9">
        <x:f>ROUND(ROUND(F85,2)*ROUND(G85,3),2)</x:f>
      </x:c>
    </x:row>
    <x:row r="86" spans="1:8">
      <x:c r="A86" s="1" t="s">
        <x:v>69</x:v>
      </x:c>
      <x:c r="B86" s="1" t="n">
        <x:v>3</x:v>
      </x:c>
      <x:c r="C86" s="1" t="s">
        <x:v>74</x:v>
      </x:c>
      <x:c r="D86" s="5" t="s">
        <x:v>8</x:v>
      </x:c>
      <x:c r="E86" s="6" t="s">
        <x:v>75</x:v>
      </x:c>
      <x:c r="F86" s="7" t="n">
        <x:v>12.16</x:v>
      </x:c>
      <x:c r="G86" s="8" t="n">
        <x:v>0.735</x:v>
      </x:c>
      <x:c r="H86" s="9">
        <x:f>ROUND(ROUND(F86,2)*ROUND(G86,3),2)</x:f>
      </x:c>
    </x:row>
    <x:row r="87" spans="1:8">
      <x:c r="A87" s="1" t="s">
        <x:v>69</x:v>
      </x:c>
      <x:c r="B87" s="1" t="n">
        <x:v>4</x:v>
      </x:c>
      <x:c r="C87" s="1" t="s">
        <x:v>59</x:v>
      </x:c>
      <x:c r="D87" s="5" t="s">
        <x:v>8</x:v>
      </x:c>
      <x:c r="E87" s="6" t="s">
        <x:v>60</x:v>
      </x:c>
      <x:c r="F87" s="7" t="n">
        <x:v>23</x:v>
      </x:c>
      <x:c r="G87" s="8" t="n">
        <x:v>0.735</x:v>
      </x:c>
      <x:c r="H87" s="9">
        <x:f>ROUND(ROUND(F87,2)*ROUND(G87,3),2)</x:f>
      </x:c>
    </x:row>
    <x:row r="88" spans="1:8">
      <x:c r="A88" s="1" t="s">
        <x:v>76</x:v>
      </x:c>
      <x:c r="B88" s="1" t="n">
        <x:v>1</x:v>
      </x:c>
      <x:c r="C88" s="1" t="s">
        <x:v>19</x:v>
      </x:c>
      <x:c r="D88" s="5" t="s">
        <x:v>20</x:v>
      </x:c>
      <x:c r="E88" s="6" t="s">
        <x:v>21</x:v>
      </x:c>
      <x:c r="F88" s="7" t="n">
        <x:v>1.6</x:v>
      </x:c>
      <x:c r="G88" s="8" t="n">
        <x:v>4741.245</x:v>
      </x:c>
      <x:c r="H88" s="9">
        <x:f>ROUND(ROUND(F88,2)*ROUND(G88,3),2)</x:f>
      </x:c>
    </x:row>
    <x:row r="89" spans="1:8">
      <x:c r="A89" s="1" t="s">
        <x:v>76</x:v>
      </x:c>
      <x:c r="B89" s="1" t="n">
        <x:v>2</x:v>
      </x:c>
      <x:c r="C89" s="1" t="s">
        <x:v>58</x:v>
      </x:c>
      <x:c r="D89" s="5" t="s">
        <x:v>8</x:v>
      </x:c>
      <x:c r="E89" s="6" t="s">
        <x:v>9</x:v>
      </x:c>
      <x:c r="F89" s="7" t="n">
        <x:v>9.73</x:v>
      </x:c>
      <x:c r="G89" s="8" t="n">
        <x:v>54.524</x:v>
      </x:c>
      <x:c r="H89" s="9">
        <x:f>ROUND(ROUND(F89,2)*ROUND(G89,3),2)</x:f>
      </x:c>
    </x:row>
    <x:row r="90" spans="1:8">
      <x:c r="A90" s="1" t="s">
        <x:v>76</x:v>
      </x:c>
      <x:c r="B90" s="1" t="n">
        <x:v>3</x:v>
      </x:c>
      <x:c r="C90" s="1" t="s">
        <x:v>59</x:v>
      </x:c>
      <x:c r="D90" s="5" t="s">
        <x:v>8</x:v>
      </x:c>
      <x:c r="E90" s="6" t="s">
        <x:v>60</x:v>
      </x:c>
      <x:c r="F90" s="7" t="n">
        <x:v>23</x:v>
      </x:c>
      <x:c r="G90" s="8" t="n">
        <x:v>54.524</x:v>
      </x:c>
      <x:c r="H90" s="9">
        <x:f>ROUND(ROUND(F90,2)*ROUND(G90,3),2)</x:f>
      </x:c>
    </x:row>
    <x:row r="91" spans="1:8">
      <x:c r="A91" s="1" t="s">
        <x:v>76</x:v>
      </x:c>
      <x:c r="B91" s="1" t="n">
        <x:v>4</x:v>
      </x:c>
      <x:c r="C91" s="1" t="s">
        <x:v>12</x:v>
      </x:c>
      <x:c r="D91" s="5" t="s">
        <x:v>13</x:v>
      </x:c>
      <x:c r="E91" s="6" t="s">
        <x:v>14</x:v>
      </x:c>
      <x:c r="F91" s="7" t="n">
        <x:v>182.46</x:v>
      </x:c>
      <x:c r="G91" s="8" t="n">
        <x:v>4</x:v>
      </x:c>
      <x:c r="H91" s="9">
        <x:f>ROUND(ROUND(F91,2)*ROUND(G91,3),2)</x:f>
      </x:c>
    </x:row>
    <x:row r="92" spans="1:8">
      <x:c r="A92" s="1" t="s">
        <x:v>76</x:v>
      </x:c>
      <x:c r="B92" s="1" t="n">
        <x:v>5</x:v>
      </x:c>
      <x:c r="C92" s="1" t="s">
        <x:v>15</x:v>
      </x:c>
      <x:c r="D92" s="5" t="s">
        <x:v>13</x:v>
      </x:c>
      <x:c r="E92" s="6" t="s">
        <x:v>16</x:v>
      </x:c>
      <x:c r="F92" s="7" t="n">
        <x:v>89.58</x:v>
      </x:c>
      <x:c r="G92" s="8" t="n">
        <x:v>15</x:v>
      </x:c>
      <x:c r="H92" s="9">
        <x:f>ROUND(ROUND(F92,2)*ROUND(G92,3),2)</x:f>
      </x:c>
    </x:row>
    <x:row r="93" spans="1:8">
      <x:c r="A93" s="1" t="s">
        <x:v>77</x:v>
      </x:c>
      <x:c r="B93" s="1" t="n">
        <x:v>1</x:v>
      </x:c>
      <x:c r="C93" s="1" t="s">
        <x:v>78</x:v>
      </x:c>
      <x:c r="D93" s="5" t="s">
        <x:v>20</x:v>
      </x:c>
      <x:c r="E93" s="6" t="s">
        <x:v>24</x:v>
      </x:c>
      <x:c r="F93" s="7" t="n">
        <x:v>0.63</x:v>
      </x:c>
      <x:c r="G93" s="8" t="n">
        <x:v>1775.267</x:v>
      </x:c>
      <x:c r="H93" s="9">
        <x:f>ROUND(ROUND(F93,2)*ROUND(G93,3),2)</x:f>
      </x:c>
    </x:row>
    <x:row r="94" spans="1:8">
      <x:c r="A94" s="1" t="s">
        <x:v>77</x:v>
      </x:c>
      <x:c r="B94" s="1" t="n">
        <x:v>2</x:v>
      </x:c>
      <x:c r="C94" s="1" t="s">
        <x:v>79</x:v>
      </x:c>
      <x:c r="D94" s="5" t="s">
        <x:v>26</x:v>
      </x:c>
      <x:c r="E94" s="6" t="s">
        <x:v>80</x:v>
      </x:c>
      <x:c r="F94" s="7" t="n">
        <x:v>90.55</x:v>
      </x:c>
      <x:c r="G94" s="8" t="n">
        <x:v>213.032</x:v>
      </x:c>
      <x:c r="H94" s="9">
        <x:f>ROUND(ROUND(F94,2)*ROUND(G94,3),2)</x:f>
      </x:c>
    </x:row>
    <x:row r="95" spans="1:8">
      <x:c r="A95" s="1" t="s">
        <x:v>81</x:v>
      </x:c>
      <x:c r="B95" s="1" t="n">
        <x:v>1</x:v>
      </x:c>
      <x:c r="C95" s="1" t="s">
        <x:v>29</x:v>
      </x:c>
      <x:c r="D95" s="5" t="s">
        <x:v>30</x:v>
      </x:c>
      <x:c r="E95" s="6" t="s">
        <x:v>31</x:v>
      </x:c>
      <x:c r="F95" s="7" t="n">
        <x:v>0.72</x:v>
      </x:c>
      <x:c r="G95" s="8" t="n">
        <x:v>14.5</x:v>
      </x:c>
      <x:c r="H95" s="9">
        <x:f>ROUND(ROUND(F95,2)*ROUND(G95,3),2)</x:f>
      </x:c>
    </x:row>
    <x:row r="96" spans="1:8">
      <x:c r="A96" s="1" t="s">
        <x:v>81</x:v>
      </x:c>
      <x:c r="B96" s="1" t="n">
        <x:v>2</x:v>
      </x:c>
      <x:c r="C96" s="1" t="s">
        <x:v>34</x:v>
      </x:c>
      <x:c r="D96" s="5" t="s">
        <x:v>30</x:v>
      </x:c>
      <x:c r="E96" s="6" t="s">
        <x:v>35</x:v>
      </x:c>
      <x:c r="F96" s="7" t="n">
        <x:v>2.15</x:v>
      </x:c>
      <x:c r="G96" s="8" t="n">
        <x:v>42.65</x:v>
      </x:c>
      <x:c r="H96" s="9">
        <x:f>ROUND(ROUND(F96,2)*ROUND(G96,3),2)</x:f>
      </x:c>
    </x:row>
    <x:row r="97" spans="1:8">
      <x:c r="A97" s="1" t="s">
        <x:v>81</x:v>
      </x:c>
      <x:c r="B97" s="1" t="n">
        <x:v>3</x:v>
      </x:c>
      <x:c r="C97" s="1" t="s">
        <x:v>36</x:v>
      </x:c>
      <x:c r="D97" s="5" t="s">
        <x:v>30</x:v>
      </x:c>
      <x:c r="E97" s="6" t="s">
        <x:v>37</x:v>
      </x:c>
      <x:c r="F97" s="7" t="n">
        <x:v>2.56</x:v>
      </x:c>
      <x:c r="G97" s="8" t="n">
        <x:v>94</x:v>
      </x:c>
      <x:c r="H97" s="9">
        <x:f>ROUND(ROUND(F97,2)*ROUND(G97,3),2)</x:f>
      </x:c>
    </x:row>
    <x:row r="98" spans="1:8">
      <x:c r="A98" s="1" t="s">
        <x:v>81</x:v>
      </x:c>
      <x:c r="B98" s="1" t="n">
        <x:v>4</x:v>
      </x:c>
      <x:c r="C98" s="1" t="s">
        <x:v>38</x:v>
      </x:c>
      <x:c r="D98" s="5" t="s">
        <x:v>20</x:v>
      </x:c>
      <x:c r="E98" s="6" t="s">
        <x:v>39</x:v>
      </x:c>
      <x:c r="F98" s="7" t="n">
        <x:v>7.57</x:v>
      </x:c>
      <x:c r="G98" s="8" t="n">
        <x:v>7.2</x:v>
      </x:c>
      <x:c r="H98" s="9">
        <x:f>ROUND(ROUND(F98,2)*ROUND(G98,3),2)</x:f>
      </x:c>
    </x:row>
    <x:row r="99" spans="1:8">
      <x:c r="A99" s="1" t="s">
        <x:v>82</x:v>
      </x:c>
      <x:c r="B99" s="1" t="n">
        <x:v>1</x:v>
      </x:c>
      <x:c r="C99" s="1" t="s">
        <x:v>83</x:v>
      </x:c>
      <x:c r="D99" s="5" t="s">
        <x:v>30</x:v>
      </x:c>
      <x:c r="E99" s="6" t="s">
        <x:v>84</x:v>
      </x:c>
      <x:c r="F99" s="7" t="n">
        <x:v>4.86</x:v>
      </x:c>
      <x:c r="G99" s="8" t="n">
        <x:v>47.88</x:v>
      </x:c>
      <x:c r="H99" s="9">
        <x:f>ROUND(ROUND(F99,2)*ROUND(G99,3),2)</x:f>
      </x:c>
    </x:row>
    <x:row r="100" spans="1:8">
      <x:c r="A100" s="1" t="s">
        <x:v>82</x:v>
      </x:c>
      <x:c r="B100" s="1" t="n">
        <x:v>2</x:v>
      </x:c>
      <x:c r="C100" s="1" t="s">
        <x:v>85</x:v>
      </x:c>
      <x:c r="D100" s="5" t="s">
        <x:v>30</x:v>
      </x:c>
      <x:c r="E100" s="6" t="s">
        <x:v>86</x:v>
      </x:c>
      <x:c r="F100" s="7" t="n">
        <x:v>13.39</x:v>
      </x:c>
      <x:c r="G100" s="8" t="n">
        <x:v>47.88</x:v>
      </x:c>
      <x:c r="H100" s="9">
        <x:f>ROUND(ROUND(F100,2)*ROUND(G100,3),2)</x:f>
      </x:c>
    </x:row>
    <x:row r="101" spans="1:8">
      <x:c r="A101" s="1" t="s">
        <x:v>82</x:v>
      </x:c>
      <x:c r="B101" s="1" t="n">
        <x:v>3</x:v>
      </x:c>
      <x:c r="C101" s="1" t="s">
        <x:v>74</x:v>
      </x:c>
      <x:c r="D101" s="5" t="s">
        <x:v>8</x:v>
      </x:c>
      <x:c r="E101" s="6" t="s">
        <x:v>75</x:v>
      </x:c>
      <x:c r="F101" s="7" t="n">
        <x:v>12.16</x:v>
      </x:c>
      <x:c r="G101" s="8" t="n">
        <x:v>1.101</x:v>
      </x:c>
      <x:c r="H101" s="9">
        <x:f>ROUND(ROUND(F101,2)*ROUND(G101,3),2)</x:f>
      </x:c>
    </x:row>
    <x:row r="102" spans="1:8">
      <x:c r="A102" s="1" t="s">
        <x:v>82</x:v>
      </x:c>
      <x:c r="B102" s="1" t="n">
        <x:v>4</x:v>
      </x:c>
      <x:c r="C102" s="1" t="s">
        <x:v>59</x:v>
      </x:c>
      <x:c r="D102" s="5" t="s">
        <x:v>8</x:v>
      </x:c>
      <x:c r="E102" s="6" t="s">
        <x:v>60</x:v>
      </x:c>
      <x:c r="F102" s="7" t="n">
        <x:v>23</x:v>
      </x:c>
      <x:c r="G102" s="8" t="n">
        <x:v>1.101</x:v>
      </x:c>
      <x:c r="H102" s="9">
        <x:f>ROUND(ROUND(F102,2)*ROUND(G102,3),2)</x:f>
      </x:c>
    </x:row>
    <x:row r="103" spans="1:8">
      <x:c r="A103" s="1" t="s">
        <x:v>87</x:v>
      </x:c>
      <x:c r="B103" s="1" t="n">
        <x:v>1</x:v>
      </x:c>
      <x:c r="C103" s="1" t="s">
        <x:v>19</x:v>
      </x:c>
      <x:c r="D103" s="5" t="s">
        <x:v>20</x:v>
      </x:c>
      <x:c r="E103" s="6" t="s">
        <x:v>21</x:v>
      </x:c>
      <x:c r="F103" s="7" t="n">
        <x:v>1.6</x:v>
      </x:c>
      <x:c r="G103" s="8" t="n">
        <x:v>32.826</x:v>
      </x:c>
      <x:c r="H103" s="9">
        <x:f>ROUND(ROUND(F103,2)*ROUND(G103,3),2)</x:f>
      </x:c>
    </x:row>
    <x:row r="104" spans="1:8">
      <x:c r="A104" s="1" t="s">
        <x:v>87</x:v>
      </x:c>
      <x:c r="B104" s="1" t="n">
        <x:v>2</x:v>
      </x:c>
      <x:c r="C104" s="1" t="s">
        <x:v>58</x:v>
      </x:c>
      <x:c r="D104" s="5" t="s">
        <x:v>8</x:v>
      </x:c>
      <x:c r="E104" s="6" t="s">
        <x:v>9</x:v>
      </x:c>
      <x:c r="F104" s="7" t="n">
        <x:v>9.73</x:v>
      </x:c>
      <x:c r="G104" s="8" t="n">
        <x:v>37.75</x:v>
      </x:c>
      <x:c r="H104" s="9">
        <x:f>ROUND(ROUND(F104,2)*ROUND(G104,3),2)</x:f>
      </x:c>
    </x:row>
    <x:row r="105" spans="1:8">
      <x:c r="A105" s="1" t="s">
        <x:v>87</x:v>
      </x:c>
      <x:c r="B105" s="1" t="n">
        <x:v>3</x:v>
      </x:c>
      <x:c r="C105" s="1" t="s">
        <x:v>59</x:v>
      </x:c>
      <x:c r="D105" s="5" t="s">
        <x:v>8</x:v>
      </x:c>
      <x:c r="E105" s="6" t="s">
        <x:v>60</x:v>
      </x:c>
      <x:c r="F105" s="7" t="n">
        <x:v>23</x:v>
      </x:c>
      <x:c r="G105" s="8" t="n">
        <x:v>37.75</x:v>
      </x:c>
      <x:c r="H105" s="9">
        <x:f>ROUND(ROUND(F105,2)*ROUND(G105,3),2)</x:f>
      </x:c>
    </x:row>
    <x:row r="106" spans="1:8">
      <x:c r="A106" s="1" t="s">
        <x:v>87</x:v>
      </x:c>
      <x:c r="B106" s="1" t="n">
        <x:v>4</x:v>
      </x:c>
      <x:c r="C106" s="1" t="s">
        <x:v>12</x:v>
      </x:c>
      <x:c r="D106" s="5" t="s">
        <x:v>13</x:v>
      </x:c>
      <x:c r="E106" s="6" t="s">
        <x:v>14</x:v>
      </x:c>
      <x:c r="F106" s="7" t="n">
        <x:v>182.46</x:v>
      </x:c>
      <x:c r="G106" s="8" t="n">
        <x:v>2</x:v>
      </x:c>
      <x:c r="H106" s="9">
        <x:f>ROUND(ROUND(F106,2)*ROUND(G106,3),2)</x:f>
      </x:c>
    </x:row>
    <x:row r="107" spans="1:8">
      <x:c r="A107" s="1" t="s">
        <x:v>87</x:v>
      </x:c>
      <x:c r="B107" s="1" t="n">
        <x:v>5</x:v>
      </x:c>
      <x:c r="C107" s="1" t="s">
        <x:v>15</x:v>
      </x:c>
      <x:c r="D107" s="5" t="s">
        <x:v>13</x:v>
      </x:c>
      <x:c r="E107" s="6" t="s">
        <x:v>16</x:v>
      </x:c>
      <x:c r="F107" s="7" t="n">
        <x:v>89.58</x:v>
      </x:c>
      <x:c r="G107" s="8" t="n">
        <x:v>8</x:v>
      </x:c>
      <x:c r="H107" s="9">
        <x:f>ROUND(ROUND(F107,2)*ROUND(G107,3),2)</x:f>
      </x:c>
    </x:row>
    <x:row r="108" spans="1:8">
      <x:c r="A108" s="1" t="s">
        <x:v>87</x:v>
      </x:c>
      <x:c r="B108" s="1" t="n">
        <x:v>6</x:v>
      </x:c>
      <x:c r="C108" s="1" t="s">
        <x:v>17</x:v>
      </x:c>
      <x:c r="D108" s="5" t="s">
        <x:v>13</x:v>
      </x:c>
      <x:c r="E108" s="6" t="s">
        <x:v>18</x:v>
      </x:c>
      <x:c r="F108" s="7" t="n">
        <x:v>171.66</x:v>
      </x:c>
      <x:c r="G108" s="8" t="n">
        <x:v>1</x:v>
      </x:c>
      <x:c r="H108" s="9">
        <x:f>ROUND(ROUND(F108,2)*ROUND(G108,3),2)</x:f>
      </x:c>
    </x:row>
    <x:row r="109" spans="1:8">
      <x:c r="A109" s="1" t="s">
        <x:v>88</x:v>
      </x:c>
      <x:c r="B109" s="1" t="n">
        <x:v>1</x:v>
      </x:c>
      <x:c r="C109" s="1" t="s">
        <x:v>78</x:v>
      </x:c>
      <x:c r="D109" s="5" t="s">
        <x:v>20</x:v>
      </x:c>
      <x:c r="E109" s="6" t="s">
        <x:v>24</x:v>
      </x:c>
      <x:c r="F109" s="7" t="n">
        <x:v>0.63</x:v>
      </x:c>
      <x:c r="G109" s="8" t="n">
        <x:v>656.52</x:v>
      </x:c>
      <x:c r="H109" s="9">
        <x:f>ROUND(ROUND(F109,2)*ROUND(G109,3),2)</x:f>
      </x:c>
    </x:row>
    <x:row r="110" spans="1:8">
      <x:c r="A110" s="1" t="s">
        <x:v>88</x:v>
      </x:c>
      <x:c r="B110" s="1" t="n">
        <x:v>2</x:v>
      </x:c>
      <x:c r="C110" s="1" t="s">
        <x:v>79</x:v>
      </x:c>
      <x:c r="D110" s="5" t="s">
        <x:v>26</x:v>
      </x:c>
      <x:c r="E110" s="6" t="s">
        <x:v>80</x:v>
      </x:c>
      <x:c r="F110" s="7" t="n">
        <x:v>90.55</x:v>
      </x:c>
      <x:c r="G110" s="8" t="n">
        <x:v>78.782</x:v>
      </x:c>
      <x:c r="H110" s="9">
        <x:f>ROUND(ROUND(F110,2)*ROUND(G110,3),2)</x:f>
      </x:c>
    </x:row>
    <x:row r="111" spans="1:8">
      <x:c r="A111" s="1" t="s">
        <x:v>89</x:v>
      </x:c>
      <x:c r="B111" s="1" t="n">
        <x:v>1</x:v>
      </x:c>
      <x:c r="C111" s="1" t="s">
        <x:v>45</x:v>
      </x:c>
      <x:c r="D111" s="5" t="s">
        <x:v>13</x:v>
      </x:c>
      <x:c r="E111" s="6" t="s">
        <x:v>46</x:v>
      </x:c>
      <x:c r="F111" s="7" t="n">
        <x:v>257.49</x:v>
      </x:c>
      <x:c r="G111" s="8" t="n">
        <x:v>1</x:v>
      </x:c>
      <x:c r="H111" s="9">
        <x:f>ROUND(ROUND(F111,2)*ROUND(G111,3),2)</x:f>
      </x:c>
    </x:row>
    <x:row r="112" spans="1:8">
      <x:c r="A112" s="1" t="s">
        <x:v>89</x:v>
      </x:c>
      <x:c r="B112" s="1" t="n">
        <x:v>2</x:v>
      </x:c>
      <x:c r="C112" s="1" t="s">
        <x:v>83</x:v>
      </x:c>
      <x:c r="D112" s="5" t="s">
        <x:v>30</x:v>
      </x:c>
      <x:c r="E112" s="6" t="s">
        <x:v>84</x:v>
      </x:c>
      <x:c r="F112" s="7" t="n">
        <x:v>4.86</x:v>
      </x:c>
      <x:c r="G112" s="8" t="n">
        <x:v>5</x:v>
      </x:c>
      <x:c r="H112" s="9">
        <x:f>ROUND(ROUND(F112,2)*ROUND(G112,3),2)</x:f>
      </x:c>
    </x:row>
    <x:row r="113" spans="1:8">
      <x:c r="A113" s="1" t="s">
        <x:v>89</x:v>
      </x:c>
      <x:c r="B113" s="1" t="n">
        <x:v>3</x:v>
      </x:c>
      <x:c r="C113" s="1" t="s">
        <x:v>85</x:v>
      </x:c>
      <x:c r="D113" s="5" t="s">
        <x:v>30</x:v>
      </x:c>
      <x:c r="E113" s="6" t="s">
        <x:v>86</x:v>
      </x:c>
      <x:c r="F113" s="7" t="n">
        <x:v>13.39</x:v>
      </x:c>
      <x:c r="G113" s="8" t="n">
        <x:v>5</x:v>
      </x:c>
      <x:c r="H113" s="9">
        <x:f>ROUND(ROUND(F113,2)*ROUND(G113,3),2)</x:f>
      </x:c>
    </x:row>
    <x:row r="114" spans="1:8">
      <x:c r="A114" s="1" t="s">
        <x:v>89</x:v>
      </x:c>
      <x:c r="B114" s="1" t="n">
        <x:v>4</x:v>
      </x:c>
      <x:c r="C114" s="1" t="s">
        <x:v>74</x:v>
      </x:c>
      <x:c r="D114" s="5" t="s">
        <x:v>8</x:v>
      </x:c>
      <x:c r="E114" s="6" t="s">
        <x:v>75</x:v>
      </x:c>
      <x:c r="F114" s="7" t="n">
        <x:v>12.16</x:v>
      </x:c>
      <x:c r="G114" s="8" t="n">
        <x:v>0.115</x:v>
      </x:c>
      <x:c r="H114" s="9">
        <x:f>ROUND(ROUND(F114,2)*ROUND(G114,3),2)</x:f>
      </x:c>
    </x:row>
    <x:row r="115" spans="1:8">
      <x:c r="A115" s="1" t="s">
        <x:v>89</x:v>
      </x:c>
      <x:c r="B115" s="1" t="n">
        <x:v>5</x:v>
      </x:c>
      <x:c r="C115" s="1" t="s">
        <x:v>59</x:v>
      </x:c>
      <x:c r="D115" s="5" t="s">
        <x:v>8</x:v>
      </x:c>
      <x:c r="E115" s="6" t="s">
        <x:v>60</x:v>
      </x:c>
      <x:c r="F115" s="7" t="n">
        <x:v>23</x:v>
      </x:c>
      <x:c r="G115" s="8" t="n">
        <x:v>0.115</x:v>
      </x:c>
      <x:c r="H115" s="9">
        <x:f>ROUND(ROUND(F115,2)*ROUND(G115,3),2)</x:f>
      </x:c>
    </x:row>
    <x:row r="116" spans="1:8">
      <x:c r="E116" s="10" t="s">
        <x:v>90</x:v>
      </x:c>
      <x:c r="H116" s="11">
        <x:f>SUM(H9:H115)</x:f>
      </x:c>
    </x:row>
  </x:sheetData>
  <x:sheetProtection sheet="1"/>
  <x:mergeCells count="4">
    <x:mergeCell ref="E1:H1"/>
    <x:mergeCell ref="E2:H2"/>
    <x:mergeCell ref="E3:H3"/>
    <x:mergeCell ref="E4:H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D976FC7C797D40898F8A0CD0CA4BE7" ma:contentTypeVersion="15" ma:contentTypeDescription="Crea un document nou" ma:contentTypeScope="" ma:versionID="2e633a9e0e02762e84e8b3557c75c4c8">
  <xsd:schema xmlns:xsd="http://www.w3.org/2001/XMLSchema" xmlns:xs="http://www.w3.org/2001/XMLSchema" xmlns:p="http://schemas.microsoft.com/office/2006/metadata/properties" xmlns:ns2="4e7571e1-d452-437b-b1c9-17af05202d5f" xmlns:ns3="c972ce2c-f886-408e-9d93-0daa557c93a1" targetNamespace="http://schemas.microsoft.com/office/2006/metadata/properties" ma:root="true" ma:fieldsID="4876d225ecf028403e035623301f7b37" ns2:_="" ns3:_="">
    <xsd:import namespace="4e7571e1-d452-437b-b1c9-17af05202d5f"/>
    <xsd:import namespace="c972ce2c-f886-408e-9d93-0daa557c93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7571e1-d452-437b-b1c9-17af05202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6b0de19-6a51-47c9-becf-589fbb0a02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72ce2c-f886-408e-9d93-0daa557c93a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e372268-d853-4010-8a7d-b60f00a8391d}" ma:internalName="TaxCatchAll" ma:showField="CatchAllData" ma:web="c972ce2c-f886-408e-9d93-0daa557c93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72ce2c-f886-408e-9d93-0daa557c93a1" xsi:nil="true"/>
    <lcf76f155ced4ddcb4097134ff3c332f xmlns="4e7571e1-d452-437b-b1c9-17af05202d5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F04362E-972E-4B08-B2F7-4D7C6451B021}"/>
</file>

<file path=customXml/itemProps2.xml><?xml version="1.0" encoding="utf-8"?>
<ds:datastoreItem xmlns:ds="http://schemas.openxmlformats.org/officeDocument/2006/customXml" ds:itemID="{D96DA77F-1B2B-4FBF-B7B7-D8598FBD453F}"/>
</file>

<file path=customXml/itemProps3.xml><?xml version="1.0" encoding="utf-8"?>
<ds:datastoreItem xmlns:ds="http://schemas.openxmlformats.org/officeDocument/2006/customXml" ds:itemID="{25D970ED-D885-4A50-AFFE-E315E0921B69}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T-PRES</vt:lpstr>
      <vt:lpstr>T-PRES!Print_Area</vt:lpstr>
      <vt:lpstr>T-PRES!Print_Titles</vt:lpstr>
    </vt:vector>
  </ap:TitlesOfParts>
</ap: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0x0101004BD976FC7C797D40898F8A0CD0CA4BE7</vt:lpwstr>
  </property>
</Properties>
</file>