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OVA ETAPA\004 CONTRACTACIO\008 SERVEIS\PEO EMPRESA AIGUES\SERVEI AIGUA 2025-2026 LICITACIO\"/>
    </mc:Choice>
  </mc:AlternateContent>
  <xr:revisionPtr revIDLastSave="0" documentId="8_{62A1327F-E5E6-4D70-86E7-697A7339E8CF}" xr6:coauthVersionLast="47" xr6:coauthVersionMax="47" xr10:uidLastSave="{00000000-0000-0000-0000-000000000000}"/>
  <bookViews>
    <workbookView xWindow="28680" yWindow="-120" windowWidth="29040" windowHeight="15840" xr2:uid="{44C855CB-EC09-48D8-A26A-75B067072C0D}"/>
  </bookViews>
  <sheets>
    <sheet name="feines" sheetId="2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2" l="1"/>
  <c r="B61" i="2"/>
  <c r="C60" i="2"/>
  <c r="C61" i="2" s="1"/>
  <c r="B60" i="2"/>
  <c r="B73" i="2" s="1"/>
</calcChain>
</file>

<file path=xl/sharedStrings.xml><?xml version="1.0" encoding="utf-8"?>
<sst xmlns="http://schemas.openxmlformats.org/spreadsheetml/2006/main" count="139" uniqueCount="90">
  <si>
    <t>Lloc</t>
  </si>
  <si>
    <t>Actuació a realitzar</t>
  </si>
  <si>
    <t>Freqüencia</t>
  </si>
  <si>
    <t>Captacions i planta tractament Collabós</t>
  </si>
  <si>
    <t xml:space="preserve">           Tasques de revisió i control</t>
  </si>
  <si>
    <t>Presència d’abocaments en els perímetres de seguretat</t>
  </si>
  <si>
    <t>Mensual</t>
  </si>
  <si>
    <t>Estat dels elements de protecció</t>
  </si>
  <si>
    <t>Estat de les canonades de xarxa en alta (nivell de soterrament, arquetes,...)</t>
  </si>
  <si>
    <t xml:space="preserve">           Control documental</t>
  </si>
  <si>
    <t>Registre de revisió del sistema de subministrament de l’aigua (segons decret 3/2023)</t>
  </si>
  <si>
    <t xml:space="preserve">           Tasques a desenvolupar</t>
  </si>
  <si>
    <t>Control i/o recàrrega correcció duresa a captació Túnels Collabós</t>
  </si>
  <si>
    <t>2 cops a la setmana</t>
  </si>
  <si>
    <t>Neteja planta de tractament captació túnels Collabós</t>
  </si>
  <si>
    <t>1 cop a la setmana</t>
  </si>
  <si>
    <t>Tala de vegetació i manteniment perímetres seguretat captacions</t>
  </si>
  <si>
    <t>Semestralment</t>
  </si>
  <si>
    <t xml:space="preserve">Sistema tractament aigua </t>
  </si>
  <si>
    <t>Nivell del dipòsit de clor</t>
  </si>
  <si>
    <t>Diaria</t>
  </si>
  <si>
    <t>Estat de la bomba dosificadora</t>
  </si>
  <si>
    <t>Estat dels tubs de dosificació del clor</t>
  </si>
  <si>
    <t>Registre d’autocontrols de l’aigua (segons decret 3/2023)</t>
  </si>
  <si>
    <t>Control i/o recàrrega dipòsit hipoclorit sistema tractament</t>
  </si>
  <si>
    <t>Neteja sondes de clor i contrast amb autoanalitzador</t>
  </si>
  <si>
    <t>2 cops setmana</t>
  </si>
  <si>
    <t>Neteja de sondes estació tractament aigües túnel Collabos</t>
  </si>
  <si>
    <t>Neteja de filtres entrada aigua dipòsits</t>
  </si>
  <si>
    <t>Diari</t>
  </si>
  <si>
    <t>Recàrrega de clor als sistemes de cloració automàtics</t>
  </si>
  <si>
    <t>1 cop setmana</t>
  </si>
  <si>
    <t>Recàrrega polifosfats estació tractament aigües túnel Collabos</t>
  </si>
  <si>
    <t>Dipòsits</t>
  </si>
  <si>
    <t>Estat dels tancaments de la instal·lació</t>
  </si>
  <si>
    <t>Fuites i esquerdes a l’estructura</t>
  </si>
  <si>
    <t>Elements de protecció de ventilació i sobreeiximent</t>
  </si>
  <si>
    <t>Bomba de recirculació</t>
  </si>
  <si>
    <t>Manteniment entorn dipòsits, inclou tala de vegetació (recinte del servei)</t>
  </si>
  <si>
    <t>3 cops l'any</t>
  </si>
  <si>
    <t>Manipulació vàlvules i control cloració durant les tasques de neteja dels dipòsits</t>
  </si>
  <si>
    <t>1 cop l'any per dipòsit</t>
  </si>
  <si>
    <t>Xarxa de distribució</t>
  </si>
  <si>
    <t>Estat de les vàlvules i dels elements de sectorització de les canonades (actuació de vàlvules)</t>
  </si>
  <si>
    <t>Semestral</t>
  </si>
  <si>
    <t>Neteja arquetes vàlvules i arranjament de tapes (inclou petits arranjaments d'obra civil en les tapes)</t>
  </si>
  <si>
    <t>Suport a analisi de cabals per detecció de fuites</t>
  </si>
  <si>
    <t>Registre de revisió del sistema de subministrament de l’aigua (segons model PAGAACH)</t>
  </si>
  <si>
    <t xml:space="preserve">Revisió estat comptadors </t>
  </si>
  <si>
    <t>trimestralment</t>
  </si>
  <si>
    <t>Neteja i desinfecció instal·lacions</t>
  </si>
  <si>
    <t>Regulació de cabals durant la neteja dels dipòsits</t>
  </si>
  <si>
    <t>Anual</t>
  </si>
  <si>
    <t>Neteja i desinfecció de xarxa segons PAGAACH</t>
  </si>
  <si>
    <t>A cada parada de xarxa durant temps considerable</t>
  </si>
  <si>
    <t>Actuacions de manteniment</t>
  </si>
  <si>
    <t>Manteniment d'equips</t>
  </si>
  <si>
    <t>Segons especificacions tècniques</t>
  </si>
  <si>
    <t>Control i neteja elements públics (fonts de la xarxa)</t>
  </si>
  <si>
    <t xml:space="preserve">Revisió de la valvuleria (3 hostalnou + 1 la canya+1morrals+1 St Salvador) </t>
  </si>
  <si>
    <t xml:space="preserve">Neteja i manteniment (3 hostalnou + 1 la canya+1morrals+1 St Salvador) </t>
  </si>
  <si>
    <t>Neteja fonts Hostalnou</t>
  </si>
  <si>
    <t>Control analític (segons decret 3/2023)</t>
  </si>
  <si>
    <t xml:space="preserve">                     - Control clor residual lliure</t>
  </si>
  <si>
    <t>Sortida de dipòsit de Cal Ca</t>
  </si>
  <si>
    <t>Sortida de dipòsit St. Salvador</t>
  </si>
  <si>
    <t>Sortida dipòsit Morrals</t>
  </si>
  <si>
    <t>Sortida de dipòsit de La Canya</t>
  </si>
  <si>
    <t>Xarxa distribució-Control de clor en els punts de consum</t>
  </si>
  <si>
    <t xml:space="preserve">                     - Olor, sabor, color i terbolesa</t>
  </si>
  <si>
    <t xml:space="preserve">                     - Terbolesa</t>
  </si>
  <si>
    <t>Xarxa distribució Vall de Bianya</t>
  </si>
  <si>
    <t>Xarxa distribució de La Canya</t>
  </si>
  <si>
    <t xml:space="preserve">                     - pH</t>
  </si>
  <si>
    <r>
      <t xml:space="preserve">                     -  Assistència en pressa mostres anàlisi de control normal i complerta segons decret 3/2023</t>
    </r>
    <r>
      <rPr>
        <sz val="10"/>
        <color theme="1"/>
        <rFont val="Arial"/>
        <family val="2"/>
      </rPr>
      <t>.</t>
    </r>
  </si>
  <si>
    <t>4 cops a l'any</t>
  </si>
  <si>
    <t>5 cops a l'any</t>
  </si>
  <si>
    <t>Sortida ETAP</t>
  </si>
  <si>
    <t>3 cops a l'any</t>
  </si>
  <si>
    <t>Després de neteja de dipòsit</t>
  </si>
  <si>
    <t>Segons indicacions</t>
  </si>
  <si>
    <t>Captacions</t>
  </si>
  <si>
    <t>6 cops l'any</t>
  </si>
  <si>
    <t xml:space="preserve">                     -  Recollida i transport de mostres fins l'ajuntament donat el cas</t>
  </si>
  <si>
    <t>Control de consums</t>
  </si>
  <si>
    <t xml:space="preserve">                     - Lectura de comptadors dels usuaris</t>
  </si>
  <si>
    <t>Trimestralment</t>
  </si>
  <si>
    <t xml:space="preserve">                     - Lectura de comptadors generals de xarxa</t>
  </si>
  <si>
    <t>Mensualment</t>
  </si>
  <si>
    <t>Revisió i control dels filtres de la ETAP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</si>
</sst>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quotePrefix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8127-FBAA-4516-9AC3-CC0BF167BC94}">
  <sheetPr>
    <pageSetUpPr fitToPage="1"/>
  </sheetPr>
  <dimension ref="A3:C81"/>
  <sheetViews>
    <sheetView showGridLines="0" tabSelected="1" zoomScale="70" zoomScaleNormal="70" workbookViewId="0">
      <selection sqref="A1:C82"/>
    </sheetView>
  </sheetViews>
  <sheetFormatPr baseColWidth="10" defaultRowHeight="15" x14ac:dyDescent="0.25"/>
  <cols>
    <col min="1" max="1" width="48.7109375" customWidth="1"/>
    <col min="2" max="2" width="90.42578125" customWidth="1"/>
    <col min="3" max="3" width="29.5703125" customWidth="1"/>
  </cols>
  <sheetData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 t="s">
        <v>3</v>
      </c>
    </row>
    <row r="5" spans="1:3" x14ac:dyDescent="0.25">
      <c r="A5" t="s">
        <v>4</v>
      </c>
      <c r="B5" t="s">
        <v>5</v>
      </c>
      <c r="C5" t="s">
        <v>6</v>
      </c>
    </row>
    <row r="6" spans="1:3" x14ac:dyDescent="0.25">
      <c r="B6" t="s">
        <v>7</v>
      </c>
      <c r="C6" t="s">
        <v>6</v>
      </c>
    </row>
    <row r="7" spans="1:3" x14ac:dyDescent="0.25">
      <c r="B7" t="s">
        <v>8</v>
      </c>
      <c r="C7" t="s">
        <v>6</v>
      </c>
    </row>
    <row r="8" spans="1:3" ht="8.25" customHeight="1" x14ac:dyDescent="0.25"/>
    <row r="9" spans="1:3" x14ac:dyDescent="0.25">
      <c r="A9" s="3" t="s">
        <v>9</v>
      </c>
      <c r="B9" s="4" t="s">
        <v>10</v>
      </c>
      <c r="C9" s="3" t="s">
        <v>6</v>
      </c>
    </row>
    <row r="10" spans="1:3" x14ac:dyDescent="0.25">
      <c r="A10" t="s">
        <v>11</v>
      </c>
      <c r="B10" s="4" t="s">
        <v>89</v>
      </c>
      <c r="C10" t="s">
        <v>15</v>
      </c>
    </row>
    <row r="11" spans="1:3" ht="21" customHeight="1" x14ac:dyDescent="0.25">
      <c r="B11" s="8" t="s">
        <v>12</v>
      </c>
      <c r="C11" t="s">
        <v>13</v>
      </c>
    </row>
    <row r="12" spans="1:3" x14ac:dyDescent="0.25">
      <c r="B12" t="s">
        <v>14</v>
      </c>
      <c r="C12" t="s">
        <v>15</v>
      </c>
    </row>
    <row r="13" spans="1:3" x14ac:dyDescent="0.25">
      <c r="B13" t="s">
        <v>16</v>
      </c>
      <c r="C13" t="s">
        <v>17</v>
      </c>
    </row>
    <row r="15" spans="1:3" x14ac:dyDescent="0.25">
      <c r="A15" s="2" t="s">
        <v>18</v>
      </c>
    </row>
    <row r="16" spans="1:3" x14ac:dyDescent="0.25">
      <c r="A16" t="s">
        <v>4</v>
      </c>
      <c r="B16" t="s">
        <v>19</v>
      </c>
      <c r="C16" t="s">
        <v>20</v>
      </c>
    </row>
    <row r="17" spans="1:3" x14ac:dyDescent="0.25">
      <c r="B17" t="s">
        <v>21</v>
      </c>
      <c r="C17" t="s">
        <v>20</v>
      </c>
    </row>
    <row r="18" spans="1:3" x14ac:dyDescent="0.25">
      <c r="B18" t="s">
        <v>22</v>
      </c>
      <c r="C18" t="s">
        <v>20</v>
      </c>
    </row>
    <row r="20" spans="1:3" x14ac:dyDescent="0.25">
      <c r="A20" s="3" t="s">
        <v>9</v>
      </c>
      <c r="B20" s="4" t="s">
        <v>23</v>
      </c>
      <c r="C20" t="s">
        <v>20</v>
      </c>
    </row>
    <row r="21" spans="1:3" ht="19.5" customHeight="1" x14ac:dyDescent="0.25">
      <c r="A21" t="s">
        <v>11</v>
      </c>
      <c r="B21" t="s">
        <v>24</v>
      </c>
      <c r="C21" t="s">
        <v>20</v>
      </c>
    </row>
    <row r="22" spans="1:3" x14ac:dyDescent="0.25">
      <c r="B22" t="s">
        <v>25</v>
      </c>
      <c r="C22" t="s">
        <v>26</v>
      </c>
    </row>
    <row r="23" spans="1:3" x14ac:dyDescent="0.25">
      <c r="B23" t="s">
        <v>27</v>
      </c>
      <c r="C23" t="s">
        <v>26</v>
      </c>
    </row>
    <row r="24" spans="1:3" x14ac:dyDescent="0.25">
      <c r="B24" t="s">
        <v>28</v>
      </c>
      <c r="C24" t="s">
        <v>29</v>
      </c>
    </row>
    <row r="25" spans="1:3" x14ac:dyDescent="0.25">
      <c r="B25" t="s">
        <v>30</v>
      </c>
      <c r="C25" t="s">
        <v>31</v>
      </c>
    </row>
    <row r="26" spans="1:3" x14ac:dyDescent="0.25">
      <c r="B26" t="s">
        <v>32</v>
      </c>
      <c r="C26" t="s">
        <v>31</v>
      </c>
    </row>
    <row r="27" spans="1:3" ht="9.75" customHeight="1" x14ac:dyDescent="0.25"/>
    <row r="28" spans="1:3" x14ac:dyDescent="0.25">
      <c r="A28" s="5" t="s">
        <v>33</v>
      </c>
    </row>
    <row r="29" spans="1:3" x14ac:dyDescent="0.25">
      <c r="A29" t="s">
        <v>4</v>
      </c>
      <c r="B29" t="s">
        <v>34</v>
      </c>
      <c r="C29" t="s">
        <v>6</v>
      </c>
    </row>
    <row r="30" spans="1:3" x14ac:dyDescent="0.25">
      <c r="B30" t="s">
        <v>35</v>
      </c>
      <c r="C30" t="s">
        <v>6</v>
      </c>
    </row>
    <row r="31" spans="1:3" x14ac:dyDescent="0.25">
      <c r="B31" t="s">
        <v>36</v>
      </c>
      <c r="C31" t="s">
        <v>6</v>
      </c>
    </row>
    <row r="32" spans="1:3" x14ac:dyDescent="0.25">
      <c r="B32" t="s">
        <v>37</v>
      </c>
      <c r="C32" t="s">
        <v>6</v>
      </c>
    </row>
    <row r="33" spans="1:3" ht="22.5" customHeight="1" x14ac:dyDescent="0.25">
      <c r="A33" t="s">
        <v>9</v>
      </c>
      <c r="B33" t="s">
        <v>10</v>
      </c>
      <c r="C33" t="s">
        <v>6</v>
      </c>
    </row>
    <row r="34" spans="1:3" ht="9.75" customHeight="1" x14ac:dyDescent="0.25"/>
    <row r="35" spans="1:3" x14ac:dyDescent="0.25">
      <c r="A35" t="s">
        <v>11</v>
      </c>
      <c r="B35" t="s">
        <v>38</v>
      </c>
      <c r="C35" t="s">
        <v>39</v>
      </c>
    </row>
    <row r="36" spans="1:3" x14ac:dyDescent="0.25">
      <c r="B36" t="s">
        <v>40</v>
      </c>
      <c r="C36" t="s">
        <v>41</v>
      </c>
    </row>
    <row r="38" spans="1:3" x14ac:dyDescent="0.25">
      <c r="A38" s="2" t="s">
        <v>42</v>
      </c>
      <c r="B38" t="s">
        <v>43</v>
      </c>
      <c r="C38" t="s">
        <v>44</v>
      </c>
    </row>
    <row r="39" spans="1:3" x14ac:dyDescent="0.25">
      <c r="A39" s="2"/>
      <c r="B39" t="s">
        <v>45</v>
      </c>
      <c r="C39" t="s">
        <v>44</v>
      </c>
    </row>
    <row r="40" spans="1:3" x14ac:dyDescent="0.25">
      <c r="B40" t="s">
        <v>46</v>
      </c>
      <c r="C40" t="s">
        <v>44</v>
      </c>
    </row>
    <row r="41" spans="1:3" x14ac:dyDescent="0.25">
      <c r="B41" t="s">
        <v>47</v>
      </c>
      <c r="C41" t="s">
        <v>44</v>
      </c>
    </row>
    <row r="42" spans="1:3" x14ac:dyDescent="0.25">
      <c r="B42" t="s">
        <v>48</v>
      </c>
      <c r="C42" t="s">
        <v>49</v>
      </c>
    </row>
    <row r="43" spans="1:3" ht="22.5" customHeight="1" x14ac:dyDescent="0.25">
      <c r="A43" s="2" t="s">
        <v>50</v>
      </c>
      <c r="B43" s="6" t="s">
        <v>51</v>
      </c>
      <c r="C43" t="s">
        <v>52</v>
      </c>
    </row>
    <row r="44" spans="1:3" ht="30" x14ac:dyDescent="0.25">
      <c r="B44" s="3" t="s">
        <v>53</v>
      </c>
      <c r="C44" s="4" t="s">
        <v>54</v>
      </c>
    </row>
    <row r="45" spans="1:3" x14ac:dyDescent="0.25">
      <c r="A45" s="2" t="s">
        <v>55</v>
      </c>
      <c r="B45" s="3" t="s">
        <v>56</v>
      </c>
      <c r="C45" s="7" t="s">
        <v>57</v>
      </c>
    </row>
    <row r="47" spans="1:3" x14ac:dyDescent="0.25">
      <c r="A47" s="2" t="s">
        <v>58</v>
      </c>
    </row>
    <row r="48" spans="1:3" x14ac:dyDescent="0.25">
      <c r="B48" t="s">
        <v>59</v>
      </c>
      <c r="C48" t="s">
        <v>52</v>
      </c>
    </row>
    <row r="49" spans="1:3" x14ac:dyDescent="0.25">
      <c r="B49" t="s">
        <v>60</v>
      </c>
      <c r="C49" t="s">
        <v>52</v>
      </c>
    </row>
    <row r="50" spans="1:3" x14ac:dyDescent="0.25">
      <c r="B50" t="s">
        <v>61</v>
      </c>
      <c r="C50" t="s">
        <v>31</v>
      </c>
    </row>
    <row r="51" spans="1:3" x14ac:dyDescent="0.25">
      <c r="B51" t="s">
        <v>47</v>
      </c>
    </row>
    <row r="53" spans="1:3" x14ac:dyDescent="0.25">
      <c r="A53" s="2" t="s">
        <v>62</v>
      </c>
    </row>
    <row r="54" spans="1:3" x14ac:dyDescent="0.25">
      <c r="A54" t="s">
        <v>63</v>
      </c>
      <c r="B54" t="s">
        <v>64</v>
      </c>
      <c r="C54" t="s">
        <v>29</v>
      </c>
    </row>
    <row r="55" spans="1:3" x14ac:dyDescent="0.25">
      <c r="B55" t="s">
        <v>65</v>
      </c>
      <c r="C55" t="s">
        <v>29</v>
      </c>
    </row>
    <row r="56" spans="1:3" x14ac:dyDescent="0.25">
      <c r="B56" t="s">
        <v>66</v>
      </c>
      <c r="C56" t="s">
        <v>29</v>
      </c>
    </row>
    <row r="57" spans="1:3" x14ac:dyDescent="0.25">
      <c r="B57" t="s">
        <v>67</v>
      </c>
      <c r="C57" t="s">
        <v>29</v>
      </c>
    </row>
    <row r="58" spans="1:3" x14ac:dyDescent="0.25">
      <c r="B58" t="s">
        <v>68</v>
      </c>
      <c r="C58" t="s">
        <v>29</v>
      </c>
    </row>
    <row r="59" spans="1:3" ht="24.75" customHeight="1" x14ac:dyDescent="0.25">
      <c r="A59" t="s">
        <v>69</v>
      </c>
      <c r="B59" t="s">
        <v>64</v>
      </c>
      <c r="C59" t="s">
        <v>26</v>
      </c>
    </row>
    <row r="60" spans="1:3" x14ac:dyDescent="0.25">
      <c r="B60" t="str">
        <f>+B57</f>
        <v>Sortida de dipòsit de La Canya</v>
      </c>
      <c r="C60" t="str">
        <f>+C59</f>
        <v>2 cops setmana</v>
      </c>
    </row>
    <row r="61" spans="1:3" x14ac:dyDescent="0.25">
      <c r="B61" t="str">
        <f>+B58</f>
        <v>Xarxa distribució-Control de clor en els punts de consum</v>
      </c>
      <c r="C61" t="str">
        <f>+C60</f>
        <v>2 cops setmana</v>
      </c>
    </row>
    <row r="63" spans="1:3" x14ac:dyDescent="0.25">
      <c r="A63" t="s">
        <v>70</v>
      </c>
      <c r="B63" t="s">
        <v>71</v>
      </c>
      <c r="C63" t="s">
        <v>31</v>
      </c>
    </row>
    <row r="64" spans="1:3" x14ac:dyDescent="0.25">
      <c r="B64" t="s">
        <v>72</v>
      </c>
      <c r="C64" t="s">
        <v>31</v>
      </c>
    </row>
    <row r="65" spans="1:3" x14ac:dyDescent="0.25">
      <c r="B65" t="s">
        <v>65</v>
      </c>
      <c r="C65" t="s">
        <v>31</v>
      </c>
    </row>
    <row r="66" spans="1:3" x14ac:dyDescent="0.25">
      <c r="B66" t="s">
        <v>66</v>
      </c>
      <c r="C66" t="s">
        <v>31</v>
      </c>
    </row>
    <row r="67" spans="1:3" x14ac:dyDescent="0.25">
      <c r="B67" t="s">
        <v>67</v>
      </c>
      <c r="C67" t="s">
        <v>31</v>
      </c>
    </row>
    <row r="69" spans="1:3" x14ac:dyDescent="0.25">
      <c r="A69" t="s">
        <v>73</v>
      </c>
      <c r="B69" t="s">
        <v>71</v>
      </c>
      <c r="C69" t="s">
        <v>31</v>
      </c>
    </row>
    <row r="70" spans="1:3" x14ac:dyDescent="0.25">
      <c r="B70" t="s">
        <v>72</v>
      </c>
      <c r="C70" t="s">
        <v>31</v>
      </c>
    </row>
    <row r="71" spans="1:3" ht="25.5" customHeight="1" x14ac:dyDescent="0.25">
      <c r="A71" t="s">
        <v>74</v>
      </c>
    </row>
    <row r="72" spans="1:3" x14ac:dyDescent="0.25">
      <c r="B72" t="str">
        <f>+B54</f>
        <v>Sortida de dipòsit de Cal Ca</v>
      </c>
      <c r="C72" t="s">
        <v>75</v>
      </c>
    </row>
    <row r="73" spans="1:3" x14ac:dyDescent="0.25">
      <c r="B73" t="str">
        <f>+B60</f>
        <v>Sortida de dipòsit de La Canya</v>
      </c>
      <c r="C73" t="s">
        <v>76</v>
      </c>
    </row>
    <row r="74" spans="1:3" x14ac:dyDescent="0.25">
      <c r="B74" t="s">
        <v>77</v>
      </c>
      <c r="C74" t="s">
        <v>78</v>
      </c>
    </row>
    <row r="75" spans="1:3" x14ac:dyDescent="0.25">
      <c r="B75" t="s">
        <v>79</v>
      </c>
      <c r="C75" t="s">
        <v>80</v>
      </c>
    </row>
    <row r="76" spans="1:3" x14ac:dyDescent="0.25">
      <c r="B76" t="s">
        <v>81</v>
      </c>
      <c r="C76" t="s">
        <v>82</v>
      </c>
    </row>
    <row r="77" spans="1:3" x14ac:dyDescent="0.25">
      <c r="A77" t="s">
        <v>83</v>
      </c>
      <c r="C77" t="s">
        <v>80</v>
      </c>
    </row>
    <row r="78" spans="1:3" ht="10.5" customHeight="1" x14ac:dyDescent="0.25"/>
    <row r="79" spans="1:3" x14ac:dyDescent="0.25">
      <c r="A79" s="2" t="s">
        <v>84</v>
      </c>
    </row>
    <row r="80" spans="1:3" x14ac:dyDescent="0.25">
      <c r="A80" t="s">
        <v>85</v>
      </c>
      <c r="C80" t="s">
        <v>86</v>
      </c>
    </row>
    <row r="81" spans="1:3" x14ac:dyDescent="0.25">
      <c r="A81" t="s">
        <v>87</v>
      </c>
      <c r="C81" t="s">
        <v>88</v>
      </c>
    </row>
  </sheetData>
  <pageMargins left="0.7" right="0.7" top="0.75" bottom="0.75" header="0.3" footer="0.3"/>
  <pageSetup paperSize="8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48C9-5169-444C-842E-8D3AC269DD2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feines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consorci sigma</dc:creator>
  <cp:lastModifiedBy>fina_v</cp:lastModifiedBy>
  <dcterms:created xsi:type="dcterms:W3CDTF">2023-10-02T11:26:30Z</dcterms:created>
  <dcterms:modified xsi:type="dcterms:W3CDTF">2025-09-18T07:58:58Z</dcterms:modified>
</cp:coreProperties>
</file>