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F:\SEC_CONTRACT\Expedients en adjudicació\2025\2025-101 - Subm. de pròtesis per a endoscòpia digestiva\2. PLECS\2. TÈCNICS\"/>
    </mc:Choice>
  </mc:AlternateContent>
  <xr:revisionPtr revIDLastSave="0" documentId="13_ncr:1_{032D97B2-691F-4BA5-BF17-3A77A02E5B46}" xr6:coauthVersionLast="47" xr6:coauthVersionMax="47" xr10:uidLastSave="{00000000-0000-0000-0000-000000000000}"/>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descripcions!$A$15:$S$30</definedName>
    <definedName name="_xlnm.Print_Area" localSheetId="1">descripcions!$A$1:$S$35</definedName>
    <definedName name="_xlnm.Print_Area" localSheetId="0">'INSTRUCCIONS  COMPLIMENTACIÓ'!$A$1:$O$19</definedName>
    <definedName name="_xlnm.Print_Titles" localSheetId="1">descripcions!$14:$15</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<sst xmlns="http://schemas.openxmlformats.org/spreadsheetml/2006/main" count="162" uniqueCount="126">
  <si>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</si>
  <si>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</si>
  <si>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</si>
  <si>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</si>
  <si>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</si>
  <si>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</si>
  <si>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</si>
  <si>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</si>
  <si>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</si>
  <si>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</si>
  <si>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</si>
  <si>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</si>
  <si>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</si>
  <si>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</si>
  <si>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</si>
  <si>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</si>
  <si>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</si>
  <si>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</si>
  <si>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</si>
  <si>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</si>
  <si>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</si>
  <si>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</si>
  <si>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</si>
  <si>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</si>
  <si>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</si>
  <si>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</si>
  <si>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</si>
  <si>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</si>
  <si>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</si>
  <si>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</si>
  <si>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</si>
  <si>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</si>
  <si>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</si>
  <si>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</si>
  <si>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</si>
  <si>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</si>
  <si>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</si>
  <si>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</si>
  <si>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</si>
  <si>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</si>
  <si>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</si>
  <si>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</si>
  <si>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</si>
  <si>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</si>
  <si>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</si>
  <si>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</si>
  <si>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</si>
  <si>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</si>
  <si>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</si>
  <si>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</si>
  <si>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</si>
  <si>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</si>
  <si>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</si>
  <si>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</si>
  <si>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</si>
  <si>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</si>
  <si>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</si>
  <si>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</si>
  <si>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</si>
  <si>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</si>
  <si>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</si>
  <si>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</si>
  <si>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</si>
  <si>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</si>
  <si>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</si>
  <si>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</si>
  <si>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</si>
  <si>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</si>
  <si>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</si>
  <si>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</si>
  <si>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</si>
  <si>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</si>
  <si>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</si>
  <si>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</si>
  <si>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</si>
  <si>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</si>
  <si>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</si>
  <si>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</si>
  <si>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</si>
  <si>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</si>
  <si>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</si>
  <si>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</si>
  <si>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</si>
  <si>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</si>
  <si>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</si>
  <si>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</si>
  <si>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</si>
  <si>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</si>
  <si>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LOTE 1 - ENDOPRÓTESIS ESOFÁGICAS</t>
  </si>
  <si>
    <t>Endoprótesis esofágica de nitinol, autoexpandible, radiopaca, recubierta parcialmente de silicona, diámetro proximal y distal 23/23mm y 28/28mm, diámetro cuerpo 18mm y 23mm x 100-120-150mm de longitud. Hilo de sutura de reposicionamiento. Sistema introductor de 18,5F x 120cm. Marca endoscópica de color diferencial para facilitar su colocación. Apto para resonancia magnética. Un solo uso. Sin látex.</t>
  </si>
  <si>
    <t>Endoprótesis esofágica de nitinol, autoexpandible, radiopaca, recubierta totalmente de silicona, diámetro proximal y distal 25/23mm y 28/28mm, diámetro cuerpo 18mm y 23mm x 100-120-150mm de longitud. Hilo de sutura de reposicionamiento. Sistema introductor de 18,5F x 80cm. Marca endoscópica de color diferencial para facilitar su colocación. Apto para resonancia magnética. Un solo uso. Sin látex.</t>
  </si>
  <si>
    <t>LOTE 2 - ENDOPRÓTESIS ESOFÁGICAS - TTS (a través del canal)</t>
  </si>
  <si>
    <t>Endoprótesis esofágica de nitinol, autoexpandible, radiopaca, recubierta parcialmente de silicona, diámetro proximal y distal 19mm y 23mm, diámetro cuerpo 14mm y 18mm x 60-100-120-150mm longitud. Hilos de sutura de reposicionamiento. Sistema introductor de 10,5Fx180cm. Marca endoscópica de color diferencial para facilitar su colocación. Apto para resonancia magnética. Un solo uso. Sin látex. Liberación a través del canal endoscópico.</t>
  </si>
  <si>
    <t>Endoprótesis esofágica de nitinol, autoexpandible, radiopaca, recubierta totalmente de silicona, diámetro proximal y distal 19mm y 23mm, diámetro cuerpo 14mm y 18mm x 60-100-120-150mm longitud. Hilos de sutura de reposicionamiento. Sistema introductor de 10,5Fx180cm. Marca endoscópica de color diferencial para facilitar su colocación. Apto para resonancia magnética. Un solo uso. Sin látex. Liberación a través del canal endoscópico.</t>
  </si>
  <si>
    <t>LOTE 3 - ENDOPRÓTESIS BILIAR</t>
  </si>
  <si>
    <t>Endoprótesis biliar con núcleo de platino y revestimiento de nitinol, radiopaca, autoexpandible de 8-10 x 40-60-80-100-120mm. No recubierta con celdas cerradas. Sistema coaxial de liberación distal de 8Fr, reposicionable. Marcadores endoscópicos de color diferencial. Compatible con RM, indicación para patología maligna, para intercambio rápido con guia corta de 0,035" x 260cm. Estéril. Sin látex.</t>
  </si>
  <si>
    <t>Endoprótesis biliar con núcleo de platino y revestimiento de nitinol, radiopaca, autoexpandible de 8-10 x 40-60-80-100-120mm. Parcialmente recubierta con celdas cerradas. Sistema coaxial de liberación distal de 8,5Fr, hecho de un solo hilo para facilitar reposicionamiento, sin hilo de sutura. Marcadores endoscópicos de color diferencial. Compatible con RM, indicación para patología maligna, para intercambio rápido con guia corta de 0,035" x 260cm. Estéril. Sin látex.</t>
  </si>
  <si>
    <t>Endoprótesis biliar con núcleo de platino y revestimiento de nitinol, radiopaca, autoexpandible de 8-10 x 40-60-80-100-120mm. Totalmente recubierta con celdas cerradas. Sistema coaxial de liberación distal de 8,5Fr, reposicionable, hecho de un solo hilo para facilitar reposicionamiento, sin hilo de sutura. Marcadores endoscópicos de color diferencial. Compatible con RM, indicación para patología benigna. Retirada hasta 1 año, para intercambio rápido con guía corta de 0,035" x 260cm. Estéril. Sin látex.</t>
  </si>
  <si>
    <t>LOTE 4 - DISPOSITIVOS ANASTOMOSIS</t>
  </si>
  <si>
    <t>Dispositivo de anastomosis transluminal diseñado para permitir, con un abordaje ecoendoscópico, el drenaje transgástrico o transduodenal de pseudoquistespancreáticos, de necrosis amuralladas o del tracto biliar. 
Compuesto de una endoprótesis de nitinol totalmente recubierto y de un sistema de colocación con una sujeción luer-lock para fijación en el canal de trabajo del ecoendoscopio. La endoprótesis se suministra precargada en el sistema de colocación de 146cm de longitud, que es compatible con las guías de endoscopia de 0,035'' y los ecoendoscopios con un canal de trabajo de 3,7mm o superior. Cateter 10,8Fr. Diferentes medidas (diámetro lumen x longitud entre flancos): 10mmx10m y 15mmx10mm. Autoexpandible. Estéril. Un solo uso. Sin látex. Libre pftalatos.</t>
  </si>
  <si>
    <t>Dispositivo de anastomosis transluminal diseñado para permitir, con un abordaje ecoendoscópico, el drenaje transgástrico o transduodenal de pseudoquistespancreáticos, de necrosis amuralladas o del tracto biliar.
Compuesto de una endoprótesis de nitinol totalmente recubierto y de un sistema de colocación con un anillo de diatermia en la punta distal del catéter y una sujeción luer-lock para fijación en el canal de trabajo del ecoendoscopio. La endoprótesis se suministra precargada en el sistema de colocación de 146cm de longitud, que es compatible con las guías de endoscopia de 0,035'' y los ecoendoscopios con un canal de trabajo de 3,7mm o superior. Catéter 9Fr, diferentes medidas (diámetro lumen x longitud entre flancos): 6mmx8mm i  8mmx8mm. Catéter 10,8Fr, diferentes medidas (diámetro lumen x longitud entre flancos): 10mmx10mm, 15mmx10mm, 20mmx10mm y 15mmx15mm. Estéril. Un solo uso. Sin látex. Libre pftalatos.</t>
  </si>
  <si>
    <t>Endoprótesis duodenal de nitinol, autoexpandible, no recubierta, recta con extremo proximal ensanchado. Marcadores radiopacos, con sistema de intercambio rápido y zona transición transparente. Sistema coaxial de liberación de 9Fr y 10Fr distal/reposicionable. Con posibilidad de dos tipos de rigidez: normal y suave. Diámetro endoprótesis 23/18mm, 25/20mm, 27/22mm y 22/27mm x 60-90-120 mm de longitud. Marcadores endoscópicos de color diferencial. Estéril. Un solo uso. Sin látex.</t>
  </si>
  <si>
    <t>Endoprótesis colónica de nitinol, autoexpandible, no recubierta, recta con extremo ensanchado. Diámetros endoprótesis 23/18mm, 25/20mm, 27/22mm, 25/30mm a 25/35mm, 22/27mm a 22/32mm x 60-90-120 mm de longitud. Marcadores radiopacos, sistema de intercambio rápido y zona transición transparente. Sistema coaxial de liberación de 9Fr y 10Fr distal/reposicionable hasta el 70%. Longitudes del sistema introductor 135cm y/o 230cm. Con posibilidad de dos tipos de rigidez: normal y suave. Marcadores endoscópicos de color diferencial. Estéril. Un solo uso. Sin látex.</t>
  </si>
  <si>
    <t>1</t>
  </si>
  <si>
    <t>1 al 2</t>
  </si>
  <si>
    <t>LOT 1</t>
  </si>
  <si>
    <t>2</t>
  </si>
  <si>
    <t>3 al 4</t>
  </si>
  <si>
    <t>LOT 2</t>
  </si>
  <si>
    <t>3</t>
  </si>
  <si>
    <t>4</t>
  </si>
  <si>
    <t>5 al 7</t>
  </si>
  <si>
    <t>LOT 3</t>
  </si>
  <si>
    <t>5</t>
  </si>
  <si>
    <t>6</t>
  </si>
  <si>
    <t>7</t>
  </si>
  <si>
    <t>8 al 9</t>
  </si>
  <si>
    <t>LOT 4</t>
  </si>
  <si>
    <t>8</t>
  </si>
  <si>
    <t>9</t>
  </si>
  <si>
    <t>10</t>
  </si>
  <si>
    <t>11</t>
  </si>
  <si>
    <t/>
  </si>
  <si>
    <t>UND</t>
  </si>
  <si>
    <t>2025/101</t>
  </si>
  <si>
    <t>Suministro de Prótesis para Endoscopia Digestiva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</si>
</sst>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3"/>
  <sheetViews>
    <sheetView tabSelected="1" topLeftCell="B9" zoomScale="60" zoomScaleNormal="60" zoomScaleSheetLayoutView="50" workbookViewId="0">
      <selection activeCell="H19" sqref="H19"/>
    </sheetView>
  </sheetViews>
  <sheetFormatPr baseColWidth="10" defaultColWidth="11.42578125" defaultRowHeight="14.25"/>
  <cols>
    <col min="1" max="1" width="8" style="62" hidden="1" customWidth="1"/>
    <col min="2" max="2" width="6.7109375" style="62" customWidth="1"/>
    <col min="3" max="3" width="7.85546875" style="63" customWidth="1"/>
    <col min="4" max="4" width="12" style="63" customWidth="1"/>
    <col min="5" max="5" width="51.710937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9" t="s">
        <v>35</v>
      </c>
      <c r="C1" s="199"/>
      <c r="D1" s="199"/>
      <c r="E1" s="199"/>
      <c r="F1" s="199"/>
      <c r="G1" s="199"/>
      <c r="H1" s="199"/>
      <c r="I1" s="199"/>
      <c r="J1" s="199"/>
      <c r="K1" s="199"/>
      <c r="L1" s="199"/>
      <c r="M1" s="199"/>
      <c r="N1" s="199"/>
      <c r="O1" s="199"/>
      <c r="P1" s="199"/>
      <c r="Q1" s="199"/>
      <c r="R1" s="199"/>
      <c r="S1" s="199"/>
    </row>
    <row r="2" spans="1:21" ht="89.25"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125</v>
      </c>
      <c r="F4" s="200"/>
      <c r="G4" s="200"/>
      <c r="H4" s="200"/>
      <c r="I4" s="200"/>
      <c r="J4" s="200"/>
      <c r="K4" s="200"/>
      <c r="L4" s="200"/>
      <c r="M4" s="200"/>
      <c r="N4" s="200"/>
      <c r="O4" s="200"/>
      <c r="P4" s="200"/>
      <c r="Q4" s="200"/>
      <c r="R4" s="200"/>
      <c r="S4" s="200"/>
    </row>
    <row r="5" spans="1:21" ht="28.5" customHeight="1">
      <c r="B5" s="211" t="s">
        <v>38</v>
      </c>
      <c r="C5" s="211"/>
      <c r="D5" s="211"/>
      <c r="E5" s="201" t="s">
        <v>124</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39</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40</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41</v>
      </c>
      <c r="J9" s="172"/>
      <c r="K9" s="173"/>
      <c r="L9" s="173"/>
      <c r="M9" s="173"/>
      <c r="N9" s="174"/>
      <c r="O9" s="178"/>
      <c r="P9" s="178"/>
      <c r="Q9" s="178"/>
      <c r="R9" s="178"/>
      <c r="S9" s="179"/>
      <c r="T9" s="68"/>
    </row>
    <row r="10" spans="1:21" s="53" customFormat="1" ht="48.75" customHeight="1" thickBot="1">
      <c r="B10" s="210" t="s">
        <v>42</v>
      </c>
      <c r="C10" s="208"/>
      <c r="D10" s="208"/>
      <c r="E10" s="99" t="s">
        <v>43</v>
      </c>
      <c r="F10" s="99"/>
      <c r="G10" s="208" t="s">
        <v>44</v>
      </c>
      <c r="H10" s="209"/>
      <c r="I10" s="106" t="s">
        <v>45</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46</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47</v>
      </c>
      <c r="C14" s="203"/>
      <c r="D14" s="203"/>
      <c r="E14" s="203"/>
      <c r="F14" s="203"/>
      <c r="G14" s="204"/>
      <c r="H14" s="196" t="s">
        <v>48</v>
      </c>
      <c r="I14" s="197"/>
      <c r="J14" s="197"/>
      <c r="K14" s="197"/>
      <c r="L14" s="197"/>
      <c r="M14" s="197"/>
      <c r="N14" s="197"/>
      <c r="O14" s="197"/>
      <c r="P14" s="197"/>
      <c r="Q14" s="197"/>
      <c r="R14" s="197"/>
      <c r="S14" s="198"/>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c r="A16" s="79"/>
      <c r="B16" s="79" t="s">
        <v>103</v>
      </c>
      <c r="C16" s="80" t="s">
        <v>104</v>
      </c>
      <c r="D16" s="81" t="s">
        <v>105</v>
      </c>
      <c r="E16" s="81" t="s">
        <v>88</v>
      </c>
      <c r="F16" s="82"/>
      <c r="G16" s="82" t="s">
        <v>122</v>
      </c>
      <c r="H16" s="83"/>
      <c r="I16" s="81"/>
      <c r="J16" s="84"/>
      <c r="K16" s="81"/>
      <c r="L16" s="85"/>
      <c r="M16" s="83"/>
      <c r="N16" s="85"/>
      <c r="O16" s="83"/>
      <c r="P16" s="85"/>
      <c r="Q16" s="83"/>
      <c r="R16" s="81"/>
      <c r="S16" s="85"/>
    </row>
    <row r="17" spans="1:19" s="69" customFormat="1" ht="128.25">
      <c r="A17" s="86"/>
      <c r="B17" s="86" t="s">
        <v>103</v>
      </c>
      <c r="C17" s="87" t="s">
        <v>103</v>
      </c>
      <c r="D17" s="66">
        <v>191835</v>
      </c>
      <c r="E17" s="66" t="s">
        <v>89</v>
      </c>
      <c r="F17" s="88">
        <v>48</v>
      </c>
      <c r="G17" s="88" t="s">
        <v>123</v>
      </c>
      <c r="H17" s="89"/>
      <c r="I17" s="66"/>
      <c r="J17" s="90"/>
      <c r="K17" s="66"/>
      <c r="L17" s="67"/>
      <c r="M17" s="89"/>
      <c r="N17" s="67"/>
      <c r="O17" s="89"/>
      <c r="P17" s="67"/>
      <c r="Q17" s="89"/>
      <c r="R17" s="66"/>
      <c r="S17" s="67"/>
    </row>
    <row r="18" spans="1:19" s="69" customFormat="1" ht="128.25">
      <c r="A18" s="86"/>
      <c r="B18" s="86" t="s">
        <v>103</v>
      </c>
      <c r="C18" s="87" t="s">
        <v>106</v>
      </c>
      <c r="D18" s="66">
        <v>191834</v>
      </c>
      <c r="E18" s="66" t="s">
        <v>90</v>
      </c>
      <c r="F18" s="88">
        <v>28</v>
      </c>
      <c r="G18" s="88" t="s">
        <v>123</v>
      </c>
      <c r="H18" s="89"/>
      <c r="I18" s="66"/>
      <c r="J18" s="90"/>
      <c r="K18" s="66"/>
      <c r="L18" s="67"/>
      <c r="M18" s="89"/>
      <c r="N18" s="67"/>
      <c r="O18" s="89"/>
      <c r="P18" s="67"/>
      <c r="Q18" s="89"/>
      <c r="R18" s="66"/>
      <c r="S18" s="67"/>
    </row>
    <row r="19" spans="1:19" s="69" customFormat="1" ht="28.5">
      <c r="A19" s="86"/>
      <c r="B19" s="86" t="s">
        <v>106</v>
      </c>
      <c r="C19" s="87" t="s">
        <v>107</v>
      </c>
      <c r="D19" s="66" t="s">
        <v>108</v>
      </c>
      <c r="E19" s="66" t="s">
        <v>91</v>
      </c>
      <c r="F19" s="88"/>
      <c r="G19" s="88" t="s">
        <v>122</v>
      </c>
      <c r="H19" s="89"/>
      <c r="I19" s="66"/>
      <c r="J19" s="90"/>
      <c r="K19" s="66"/>
      <c r="L19" s="67"/>
      <c r="M19" s="89"/>
      <c r="N19" s="67"/>
      <c r="O19" s="89"/>
      <c r="P19" s="67"/>
      <c r="Q19" s="89"/>
      <c r="R19" s="66"/>
      <c r="S19" s="67"/>
    </row>
    <row r="20" spans="1:19" s="69" customFormat="1" ht="142.5">
      <c r="A20" s="86"/>
      <c r="B20" s="86" t="s">
        <v>106</v>
      </c>
      <c r="C20" s="87" t="s">
        <v>109</v>
      </c>
      <c r="D20" s="66">
        <v>191835</v>
      </c>
      <c r="E20" s="66" t="s">
        <v>92</v>
      </c>
      <c r="F20" s="88">
        <v>4</v>
      </c>
      <c r="G20" s="88" t="s">
        <v>123</v>
      </c>
      <c r="H20" s="89"/>
      <c r="I20" s="66"/>
      <c r="J20" s="90"/>
      <c r="K20" s="66"/>
      <c r="L20" s="67"/>
      <c r="M20" s="89"/>
      <c r="N20" s="67"/>
      <c r="O20" s="89"/>
      <c r="P20" s="67"/>
      <c r="Q20" s="89"/>
      <c r="R20" s="66"/>
      <c r="S20" s="67"/>
    </row>
    <row r="21" spans="1:19" s="69" customFormat="1" ht="142.5">
      <c r="A21" s="86"/>
      <c r="B21" s="86" t="s">
        <v>106</v>
      </c>
      <c r="C21" s="87" t="s">
        <v>110</v>
      </c>
      <c r="D21" s="66">
        <v>191834</v>
      </c>
      <c r="E21" s="66" t="s">
        <v>93</v>
      </c>
      <c r="F21" s="88">
        <v>8</v>
      </c>
      <c r="G21" s="88" t="s">
        <v>123</v>
      </c>
      <c r="H21" s="89"/>
      <c r="I21" s="66"/>
      <c r="J21" s="90"/>
      <c r="K21" s="66"/>
      <c r="L21" s="67"/>
      <c r="M21" s="89"/>
      <c r="N21" s="67"/>
      <c r="O21" s="89"/>
      <c r="P21" s="67"/>
      <c r="Q21" s="89"/>
      <c r="R21" s="66"/>
      <c r="S21" s="67"/>
    </row>
    <row r="22" spans="1:19" s="69" customFormat="1">
      <c r="A22" s="86"/>
      <c r="B22" s="86" t="s">
        <v>109</v>
      </c>
      <c r="C22" s="87" t="s">
        <v>111</v>
      </c>
      <c r="D22" s="66" t="s">
        <v>112</v>
      </c>
      <c r="E22" s="66" t="s">
        <v>94</v>
      </c>
      <c r="F22" s="88"/>
      <c r="G22" s="88" t="s">
        <v>122</v>
      </c>
      <c r="H22" s="89"/>
      <c r="I22" s="66"/>
      <c r="J22" s="90"/>
      <c r="K22" s="66"/>
      <c r="L22" s="67"/>
      <c r="M22" s="89"/>
      <c r="N22" s="67"/>
      <c r="O22" s="89"/>
      <c r="P22" s="67"/>
      <c r="Q22" s="89"/>
      <c r="R22" s="66"/>
      <c r="S22" s="67"/>
    </row>
    <row r="23" spans="1:19" s="69" customFormat="1" ht="114">
      <c r="A23" s="86"/>
      <c r="B23" s="86" t="s">
        <v>109</v>
      </c>
      <c r="C23" s="87" t="s">
        <v>113</v>
      </c>
      <c r="D23" s="66">
        <v>191800</v>
      </c>
      <c r="E23" s="66" t="s">
        <v>95</v>
      </c>
      <c r="F23" s="88">
        <v>8</v>
      </c>
      <c r="G23" s="88" t="s">
        <v>123</v>
      </c>
      <c r="H23" s="89"/>
      <c r="I23" s="66"/>
      <c r="J23" s="90"/>
      <c r="K23" s="66"/>
      <c r="L23" s="67"/>
      <c r="M23" s="89"/>
      <c r="N23" s="67"/>
      <c r="O23" s="89"/>
      <c r="P23" s="67"/>
      <c r="Q23" s="89"/>
      <c r="R23" s="66"/>
      <c r="S23" s="67"/>
    </row>
    <row r="24" spans="1:19" s="69" customFormat="1" ht="142.5">
      <c r="A24" s="86"/>
      <c r="B24" s="86" t="s">
        <v>109</v>
      </c>
      <c r="C24" s="87" t="s">
        <v>114</v>
      </c>
      <c r="D24" s="66">
        <v>191831</v>
      </c>
      <c r="E24" s="66" t="s">
        <v>96</v>
      </c>
      <c r="F24" s="88">
        <v>92</v>
      </c>
      <c r="G24" s="88" t="s">
        <v>123</v>
      </c>
      <c r="H24" s="89"/>
      <c r="I24" s="66"/>
      <c r="J24" s="90"/>
      <c r="K24" s="66"/>
      <c r="L24" s="67"/>
      <c r="M24" s="89"/>
      <c r="N24" s="67"/>
      <c r="O24" s="89"/>
      <c r="P24" s="67"/>
      <c r="Q24" s="89"/>
      <c r="R24" s="66"/>
      <c r="S24" s="67"/>
    </row>
    <row r="25" spans="1:19" s="69" customFormat="1" ht="156.75">
      <c r="A25" s="86"/>
      <c r="B25" s="86" t="s">
        <v>109</v>
      </c>
      <c r="C25" s="87" t="s">
        <v>115</v>
      </c>
      <c r="D25" s="66">
        <v>191832</v>
      </c>
      <c r="E25" s="66" t="s">
        <v>97</v>
      </c>
      <c r="F25" s="88">
        <v>288</v>
      </c>
      <c r="G25" s="88" t="s">
        <v>123</v>
      </c>
      <c r="H25" s="89"/>
      <c r="I25" s="66"/>
      <c r="J25" s="90"/>
      <c r="K25" s="66"/>
      <c r="L25" s="67"/>
      <c r="M25" s="89"/>
      <c r="N25" s="67"/>
      <c r="O25" s="89"/>
      <c r="P25" s="67"/>
      <c r="Q25" s="89"/>
      <c r="R25" s="66"/>
      <c r="S25" s="67"/>
    </row>
    <row r="26" spans="1:19" s="69" customFormat="1">
      <c r="A26" s="86"/>
      <c r="B26" s="86" t="s">
        <v>110</v>
      </c>
      <c r="C26" s="87" t="s">
        <v>116</v>
      </c>
      <c r="D26" s="66" t="s">
        <v>117</v>
      </c>
      <c r="E26" s="66" t="s">
        <v>98</v>
      </c>
      <c r="F26" s="88"/>
      <c r="G26" s="88" t="s">
        <v>122</v>
      </c>
      <c r="H26" s="89"/>
      <c r="I26" s="66"/>
      <c r="J26" s="90"/>
      <c r="K26" s="66"/>
      <c r="L26" s="67"/>
      <c r="M26" s="89"/>
      <c r="N26" s="67"/>
      <c r="O26" s="89"/>
      <c r="P26" s="67"/>
      <c r="Q26" s="89"/>
      <c r="R26" s="66"/>
      <c r="S26" s="67"/>
    </row>
    <row r="27" spans="1:19" s="69" customFormat="1" ht="256.5">
      <c r="A27" s="86"/>
      <c r="B27" s="86" t="s">
        <v>110</v>
      </c>
      <c r="C27" s="87" t="s">
        <v>118</v>
      </c>
      <c r="D27" s="66">
        <v>174468</v>
      </c>
      <c r="E27" s="66" t="s">
        <v>99</v>
      </c>
      <c r="F27" s="88">
        <v>4</v>
      </c>
      <c r="G27" s="88" t="s">
        <v>123</v>
      </c>
      <c r="H27" s="89"/>
      <c r="I27" s="66"/>
      <c r="J27" s="90"/>
      <c r="K27" s="66"/>
      <c r="L27" s="67"/>
      <c r="M27" s="89"/>
      <c r="N27" s="67"/>
      <c r="O27" s="89"/>
      <c r="P27" s="67"/>
      <c r="Q27" s="89"/>
      <c r="R27" s="66"/>
      <c r="S27" s="67"/>
    </row>
    <row r="28" spans="1:19" s="69" customFormat="1" ht="313.5">
      <c r="A28" s="86"/>
      <c r="B28" s="86" t="s">
        <v>110</v>
      </c>
      <c r="C28" s="87" t="s">
        <v>119</v>
      </c>
      <c r="D28" s="66">
        <v>157961</v>
      </c>
      <c r="E28" s="66" t="s">
        <v>100</v>
      </c>
      <c r="F28" s="88">
        <v>100</v>
      </c>
      <c r="G28" s="88" t="s">
        <v>123</v>
      </c>
      <c r="H28" s="89"/>
      <c r="I28" s="66"/>
      <c r="J28" s="90"/>
      <c r="K28" s="66"/>
      <c r="L28" s="67"/>
      <c r="M28" s="89"/>
      <c r="N28" s="67"/>
      <c r="O28" s="89"/>
      <c r="P28" s="67"/>
      <c r="Q28" s="89"/>
      <c r="R28" s="66"/>
      <c r="S28" s="67"/>
    </row>
    <row r="29" spans="1:19" s="69" customFormat="1" ht="142.5">
      <c r="A29" s="86"/>
      <c r="B29" s="86" t="s">
        <v>113</v>
      </c>
      <c r="C29" s="87" t="s">
        <v>120</v>
      </c>
      <c r="D29" s="66">
        <v>167385</v>
      </c>
      <c r="E29" s="66" t="s">
        <v>101</v>
      </c>
      <c r="F29" s="88">
        <v>4</v>
      </c>
      <c r="G29" s="88" t="s">
        <v>123</v>
      </c>
      <c r="H29" s="89"/>
      <c r="I29" s="66"/>
      <c r="J29" s="90"/>
      <c r="K29" s="66"/>
      <c r="L29" s="67"/>
      <c r="M29" s="89"/>
      <c r="N29" s="67"/>
      <c r="O29" s="89"/>
      <c r="P29" s="67"/>
      <c r="Q29" s="89"/>
      <c r="R29" s="66"/>
      <c r="S29" s="67"/>
    </row>
    <row r="30" spans="1:19" s="69" customFormat="1" ht="171">
      <c r="A30" s="86"/>
      <c r="B30" s="86" t="s">
        <v>114</v>
      </c>
      <c r="C30" s="87" t="s">
        <v>121</v>
      </c>
      <c r="D30" s="66">
        <v>167386</v>
      </c>
      <c r="E30" s="66" t="s">
        <v>102</v>
      </c>
      <c r="F30" s="88">
        <v>88</v>
      </c>
      <c r="G30" s="88" t="s">
        <v>123</v>
      </c>
      <c r="H30" s="89"/>
      <c r="I30" s="66"/>
      <c r="J30" s="90"/>
      <c r="K30" s="66"/>
      <c r="L30" s="67"/>
      <c r="M30" s="89"/>
      <c r="N30" s="67"/>
      <c r="O30" s="89"/>
      <c r="P30" s="67"/>
      <c r="Q30" s="89"/>
      <c r="R30" s="66"/>
      <c r="S30" s="67"/>
    </row>
    <row r="31" spans="1:19" s="69" customFormat="1">
      <c r="A31" s="108"/>
      <c r="B31" s="108"/>
      <c r="C31" s="109"/>
    </row>
    <row r="32" spans="1:19" s="69" customFormat="1" ht="20.25" customHeight="1">
      <c r="A32" s="91"/>
      <c r="B32" s="91"/>
      <c r="C32" s="91"/>
      <c r="D32" s="53"/>
      <c r="G32" s="53"/>
      <c r="H32" s="53"/>
      <c r="I32" s="53"/>
      <c r="J32" s="53"/>
      <c r="K32" s="53"/>
      <c r="L32" s="53"/>
      <c r="M32" s="53"/>
      <c r="N32" s="53"/>
      <c r="O32" s="53"/>
      <c r="Q32" s="53"/>
      <c r="R32" s="53"/>
      <c r="S32" s="53"/>
    </row>
    <row r="33" spans="2:19" s="69" customFormat="1" ht="53.25" customHeight="1">
      <c r="B33" s="212" t="s">
        <v>67</v>
      </c>
      <c r="C33" s="213"/>
      <c r="D33" s="213"/>
      <c r="E33" s="213"/>
      <c r="F33" s="213"/>
      <c r="G33" s="213"/>
      <c r="H33" s="213"/>
      <c r="I33" s="213"/>
      <c r="J33" s="213"/>
      <c r="K33" s="213"/>
      <c r="L33" s="213"/>
      <c r="M33" s="213"/>
      <c r="N33" s="213"/>
      <c r="O33" s="213"/>
      <c r="P33" s="213"/>
      <c r="Q33" s="213"/>
      <c r="R33" s="213"/>
      <c r="S33" s="214"/>
    </row>
    <row r="34" spans="2:19" s="69" customFormat="1" ht="15.75" customHeight="1">
      <c r="B34" s="110"/>
      <c r="C34" s="110"/>
      <c r="D34" s="110"/>
      <c r="E34" s="110"/>
      <c r="F34" s="110"/>
      <c r="G34" s="110"/>
      <c r="H34" s="110"/>
      <c r="I34" s="110"/>
      <c r="J34" s="110"/>
      <c r="K34" s="110"/>
      <c r="L34" s="110"/>
      <c r="M34" s="110"/>
      <c r="N34" s="110"/>
      <c r="O34" s="110"/>
      <c r="P34" s="110"/>
      <c r="Q34" s="110"/>
      <c r="R34" s="110"/>
      <c r="S34" s="110"/>
    </row>
    <row r="35" spans="2:19" s="69" customFormat="1">
      <c r="B35" s="195" t="s">
        <v>68</v>
      </c>
      <c r="C35" s="195"/>
      <c r="D35" s="195"/>
      <c r="E35" s="195"/>
      <c r="F35" s="195"/>
      <c r="G35" s="195"/>
      <c r="H35" s="195"/>
      <c r="I35" s="195"/>
      <c r="J35" s="195"/>
      <c r="K35" s="195"/>
      <c r="L35" s="195"/>
      <c r="M35" s="195"/>
      <c r="N35" s="195"/>
      <c r="O35" s="195"/>
      <c r="P35" s="195"/>
      <c r="Q35" s="195"/>
      <c r="R35" s="195"/>
      <c r="S35" s="195"/>
    </row>
    <row r="36" spans="2:19" s="69" customFormat="1"/>
    <row r="37" spans="2:19" s="69" customFormat="1"/>
    <row r="38" spans="2:19" s="69" customFormat="1"/>
    <row r="39" spans="2:19" s="69" customFormat="1"/>
    <row r="40" spans="2:19" s="69" customFormat="1"/>
    <row r="41" spans="2:19">
      <c r="C41" s="62"/>
      <c r="D41" s="62"/>
      <c r="E41" s="62"/>
      <c r="F41" s="62"/>
      <c r="G41" s="62"/>
      <c r="H41" s="62"/>
      <c r="I41" s="62"/>
      <c r="J41" s="62"/>
      <c r="K41" s="62"/>
      <c r="L41" s="62"/>
      <c r="M41" s="62"/>
      <c r="N41" s="62"/>
      <c r="O41" s="62"/>
    </row>
    <row r="42" spans="2:19">
      <c r="C42" s="62"/>
      <c r="D42" s="62"/>
      <c r="E42" s="62"/>
      <c r="F42" s="62"/>
      <c r="G42" s="62"/>
      <c r="H42" s="62"/>
      <c r="I42" s="62"/>
      <c r="J42" s="62"/>
      <c r="K42" s="62"/>
      <c r="L42" s="62"/>
      <c r="M42" s="62"/>
      <c r="N42" s="62"/>
      <c r="O42" s="62"/>
    </row>
    <row r="43" spans="2:19">
      <c r="C43" s="62"/>
      <c r="D43" s="62"/>
      <c r="E43" s="62"/>
      <c r="F43" s="62"/>
      <c r="G43" s="62"/>
      <c r="H43" s="62"/>
      <c r="I43" s="62"/>
      <c r="J43" s="62"/>
      <c r="K43" s="62"/>
      <c r="L43" s="62"/>
      <c r="M43" s="62"/>
      <c r="N43" s="62"/>
      <c r="O43" s="62"/>
    </row>
    <row r="44" spans="2:19">
      <c r="C44" s="62"/>
      <c r="D44" s="62"/>
      <c r="E44" s="62"/>
      <c r="F44" s="62"/>
      <c r="G44" s="62"/>
      <c r="H44" s="62"/>
      <c r="I44" s="62"/>
      <c r="J44" s="62"/>
      <c r="K44" s="62"/>
      <c r="L44" s="62"/>
      <c r="M44" s="62"/>
      <c r="N44" s="62"/>
      <c r="O44" s="62"/>
    </row>
    <row r="45" spans="2:19">
      <c r="C45" s="62"/>
      <c r="D45" s="62"/>
      <c r="E45" s="62"/>
      <c r="F45" s="62"/>
      <c r="G45" s="62"/>
      <c r="H45" s="62"/>
      <c r="I45" s="62"/>
      <c r="J45" s="62"/>
      <c r="K45" s="62"/>
      <c r="L45" s="62"/>
      <c r="M45" s="62"/>
      <c r="N45" s="62"/>
      <c r="O45" s="62"/>
    </row>
    <row r="46" spans="2:19">
      <c r="C46" s="62"/>
      <c r="D46" s="62"/>
      <c r="E46" s="62"/>
      <c r="F46" s="62"/>
      <c r="G46" s="62"/>
      <c r="H46" s="62"/>
      <c r="I46" s="62"/>
      <c r="J46" s="62"/>
      <c r="K46" s="62"/>
      <c r="L46" s="62"/>
      <c r="M46" s="62"/>
      <c r="N46" s="62"/>
      <c r="O46" s="62"/>
    </row>
    <row r="47" spans="2:19">
      <c r="C47" s="62"/>
      <c r="D47" s="62"/>
      <c r="E47" s="62"/>
      <c r="F47" s="62"/>
      <c r="G47" s="62"/>
      <c r="H47" s="62"/>
      <c r="I47" s="62"/>
      <c r="J47" s="62"/>
      <c r="K47" s="62"/>
      <c r="L47" s="62"/>
      <c r="M47" s="62"/>
      <c r="N47" s="62"/>
      <c r="O47" s="62"/>
    </row>
    <row r="48" spans="2:19">
      <c r="C48" s="62"/>
      <c r="D48" s="62"/>
      <c r="E48" s="62"/>
      <c r="F48" s="62"/>
      <c r="G48" s="62"/>
      <c r="H48" s="62"/>
      <c r="I48" s="62"/>
      <c r="J48" s="62"/>
      <c r="K48" s="62"/>
      <c r="L48" s="62"/>
      <c r="M48" s="62"/>
      <c r="N48" s="62"/>
      <c r="O48" s="62"/>
    </row>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sheetData>
  <sheetProtection algorithmName="SHA-512" hashValue="6fGAxa5Q8CIekZWNfbFePffhvGDO/ej1pnZh614vXWskt7OgWV7JKLL4550pLMFFPkem7etJ6FBqIBx780Vltg==" saltValue="LLQMbd1gRyBkJDI3uYbNhg==" spinCount="100000" sheet="1" objects="1" scenarios="1"/>
  <protectedRanges>
    <protectedRange sqref="D8 D9 B11:H11 J8:N11 H17:S18 H20:S21 H23:S25 H27:S30" name="Rango1"/>
  </protectedRanges>
  <mergeCells count="24">
    <mergeCell ref="B7:S7"/>
    <mergeCell ref="D2:R2"/>
    <mergeCell ref="B35:S35"/>
    <mergeCell ref="H14:S14"/>
    <mergeCell ref="B1:S1"/>
    <mergeCell ref="E4:S4"/>
    <mergeCell ref="E5:S5"/>
    <mergeCell ref="B14:G14"/>
    <mergeCell ref="B11:D11"/>
    <mergeCell ref="G11:H11"/>
    <mergeCell ref="G10:H10"/>
    <mergeCell ref="B10:D10"/>
    <mergeCell ref="B4:D4"/>
    <mergeCell ref="B5:D5"/>
    <mergeCell ref="B33:S33"/>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1" t="s">
        <v>79</v>
      </c>
      <c r="C6" s="211"/>
      <c r="D6" s="211"/>
      <c r="E6" s="211"/>
      <c r="F6" s="211"/>
      <c r="G6" s="211"/>
      <c r="H6" s="211"/>
      <c r="I6" s="211"/>
      <c r="J6" s="211"/>
      <c r="K6" s="211"/>
      <c r="L6" s="211"/>
      <c r="M6" s="211"/>
      <c r="N6" s="211"/>
      <c r="O6" s="211"/>
      <c r="P6" s="211"/>
      <c r="Q6" s="211"/>
      <c r="R6" s="211"/>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196.15" customHeight="1">
      <c r="A11" s="224" t="s">
        <v>82</v>
      </c>
      <c r="B11" s="224"/>
      <c r="C11" s="224"/>
      <c r="D11" s="224"/>
      <c r="E11" s="224"/>
      <c r="F11" s="224"/>
      <c r="G11" s="224"/>
      <c r="H11" s="224"/>
      <c r="I11" s="224"/>
      <c r="J11" s="224"/>
      <c r="K11" s="224"/>
      <c r="L11" s="224"/>
      <c r="M11" s="224"/>
      <c r="N11" s="224"/>
      <c r="O11" s="224"/>
      <c r="P11" s="224"/>
      <c r="Q11" s="224"/>
      <c r="R11" s="224"/>
    </row>
    <row r="12" spans="1:18" ht="64.900000000000006" customHeight="1">
      <c r="A12" s="224" t="s">
        <v>83</v>
      </c>
      <c r="B12" s="224"/>
      <c r="C12" s="224"/>
      <c r="D12" s="224"/>
      <c r="E12" s="224"/>
      <c r="F12" s="224"/>
      <c r="G12" s="224"/>
      <c r="H12" s="224"/>
      <c r="I12" s="224"/>
      <c r="J12" s="224"/>
      <c r="K12" s="224"/>
      <c r="L12" s="224"/>
      <c r="M12" s="224"/>
      <c r="N12" s="224"/>
      <c r="O12" s="224"/>
      <c r="P12" s="224"/>
      <c r="Q12" s="224"/>
      <c r="R12" s="224"/>
    </row>
    <row r="13" spans="1:18" ht="94.5" customHeight="1">
      <c r="A13" s="224" t="s">
        <v>87</v>
      </c>
      <c r="B13" s="224"/>
      <c r="C13" s="224"/>
      <c r="D13" s="224"/>
      <c r="E13" s="224"/>
      <c r="F13" s="224"/>
      <c r="G13" s="224"/>
      <c r="H13" s="224"/>
      <c r="I13" s="224"/>
      <c r="J13" s="224"/>
      <c r="K13" s="224"/>
      <c r="L13" s="224"/>
      <c r="M13" s="224"/>
      <c r="N13" s="224"/>
      <c r="O13" s="224"/>
      <c r="P13" s="224"/>
      <c r="Q13" s="224"/>
      <c r="R13" s="224"/>
    </row>
    <row r="14" spans="1:18" ht="42.75" customHeight="1">
      <c r="A14" s="224" t="s">
        <v>84</v>
      </c>
      <c r="B14" s="224"/>
      <c r="C14" s="224"/>
      <c r="D14" s="224"/>
      <c r="E14" s="224"/>
      <c r="F14" s="224"/>
      <c r="G14" s="224"/>
      <c r="H14" s="224"/>
      <c r="I14" s="224"/>
      <c r="J14" s="224"/>
      <c r="K14" s="224"/>
      <c r="L14" s="224"/>
      <c r="M14" s="224"/>
      <c r="N14" s="224"/>
      <c r="O14" s="224"/>
      <c r="P14" s="224"/>
      <c r="Q14" s="224"/>
      <c r="R14" s="224"/>
    </row>
    <row r="15" spans="1:18" ht="55.5" customHeight="1">
      <c r="A15" s="220" t="s">
        <v>85</v>
      </c>
      <c r="B15" s="221"/>
      <c r="C15" s="221"/>
      <c r="D15" s="221"/>
      <c r="E15" s="221"/>
      <c r="F15" s="221"/>
      <c r="G15" s="221"/>
      <c r="H15" s="221"/>
      <c r="I15" s="221"/>
      <c r="J15" s="221"/>
      <c r="K15" s="221"/>
      <c r="L15" s="221"/>
      <c r="M15" s="221"/>
      <c r="N15" s="221"/>
      <c r="O15" s="221"/>
      <c r="P15" s="221"/>
      <c r="Q15" s="221"/>
      <c r="R15" s="222"/>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61DFE5D6-4046-42FA-AC9C-ADA89016C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2025-09-25T10:52:19Z</cp:lastPrinted>
  <dcterms:created xsi:type="dcterms:W3CDTF">2005-12-15T16:43:39Z</dcterms:created>
  <dcterms:modified xsi:type="dcterms:W3CDTF">2025-09-30T12:10:54Z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