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04_DRENATGES I BOSSES DE DIÜRESIS-DSG_INFE_GC5/AMUP_XXXX_2025_00/PLECS/PROVISIONALS/"/>
    </mc:Choice>
  </mc:AlternateContent>
  <xr:revisionPtr revIDLastSave="80" documentId="11_5E5EE7018BD6908C27BDF7CFAF8D78FA0468A40B" xr6:coauthVersionLast="47" xr6:coauthVersionMax="47" xr10:uidLastSave="{96B00297-231E-44DC-91CC-F191F410999D}"/>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descripcions!$B$15:$S$47</definedName>
    <definedName name="_xlnm.Print_Area" localSheetId="1">descripcions!$B$1:$S$54</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<sst xmlns="http://schemas.openxmlformats.org/spreadsheetml/2006/main" count="169" uniqueCount="133">
  <si>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</si>
  <si>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</si>
  <si>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</si>
  <si>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</si>
  <si>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</si>
  <si>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</si>
  <si>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</si>
  <si>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</si>
  <si>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</si>
  <si>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</si>
  <si>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</si>
  <si>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</si>
  <si>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</si>
  <si>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</si>
  <si>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</si>
  <si>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</si>
  <si>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</si>
  <si>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</si>
  <si>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</si>
  <si>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</si>
  <si>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</si>
  <si>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</si>
  <si>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</si>
  <si>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</si>
  <si>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</si>
  <si>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</si>
  <si>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</si>
  <si>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</si>
  <si>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</si>
  <si>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</si>
  <si>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</si>
  <si>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</si>
  <si>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</si>
  <si>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</si>
  <si>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</si>
  <si>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</si>
  <si>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</si>
  <si>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</si>
  <si>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</si>
  <si>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</si>
  <si>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</si>
  <si>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</si>
  <si>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</si>
  <si>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</si>
  <si>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</si>
  <si>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</si>
  <si>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</si>
  <si>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</si>
  <si>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</si>
  <si>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</si>
  <si>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</si>
  <si>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</si>
  <si>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</si>
  <si>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</si>
  <si>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</si>
  <si>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</si>
  <si>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</si>
  <si>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</si>
  <si>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</si>
  <si>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</si>
  <si>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</si>
  <si>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</si>
  <si>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</si>
  <si>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</si>
  <si>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</si>
  <si>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</si>
  <si>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</si>
  <si>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</si>
  <si>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</si>
  <si>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</si>
  <si>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</si>
  <si>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</si>
  <si>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</si>
  <si>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</si>
  <si>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</si>
  <si>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</si>
  <si>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</si>
  <si>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</si>
  <si>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</si>
  <si>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</si>
  <si>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</si>
  <si>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</si>
  <si>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</si>
  <si>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</si>
  <si>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</si>
  <si>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</si>
  <si>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</si>
  <si>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</si>
  <si>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</si>
  <si>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Bolsa colectora de orina, de PVC, capacidad 2L, con válvula antirreflujo y de vaciado, dispositivo de toma de muestras, graduación impresa y tubo conector a sonda  antiacodable de long entre 90-100cm. Estéril. Un solo uso.</t>
  </si>
  <si>
    <t>Bolsa colectora de orina, de PVC, capacidad 2L, con válvula antirreflujo, graduación impresa y tubo conector a sonda, flexible, transparente y antiacodable de longitud mínima 90cm. Un solo uso. Con perforaciones estándar para colgar o sistema para colgar incluido en el precio.</t>
  </si>
  <si>
    <t>Bolsa colectora de orina para pierna, de PVC, capacidad 750ml, con válvula antirreflujo y de vaciado, graduación impresa, tubo conector a sonda, flexible, transparente y antiacodable, sujeción reforzada, de long. aprox. 35cm. Un solo uso.</t>
  </si>
  <si>
    <t>Tubos de drenaje Penrose, de látex, radiopaco, de superficie interna lisa, diferentes anchuras, longitud aprox. 45cm. Estériles. Un solo uso.</t>
  </si>
  <si>
    <t>Tubo de drenaje Penrose, de látex, radiopaco, de superficie interna lisa, ancho aprox. 10mm, longitud aprox. 45cm. Estéril. Un solo uso.</t>
  </si>
  <si>
    <t>Tubo de drenaje Penrose, de látex, radiopaco, de superficie interna lisa, ancho aprox. 13mm, longitud aprox. 45cm. Estéril. Un solo uso.</t>
  </si>
  <si>
    <t>Tubo de drenaje Penrose, de látex, radiopaco, de superficie interna lisa, ancho aprox. 19mm, longitud aprox. 45cm. Estéril. Un solo uso.</t>
  </si>
  <si>
    <t>Tubo de drenaje Penrose, de látex, radiopaco, de superficie interna lisa, ancho aprox. 25mm, longitud aprox. 45cm. Estéril. Un solo uso.</t>
  </si>
  <si>
    <t>Tubo de aspiración de PVC transparente, diámetro interno entre 7/9,5-10mm, tipo BULBO, antiacodamiento, ensanchamiento cada 90-100cm. Sin látex. Rollo de 30-35m</t>
  </si>
  <si>
    <t>Catéteres de drenaje torácico de PVC, rectos, de punta abierta, con orificios distales de drenaje, línea radiopaca y marcas indicadoras de inserción. Diferentes calibres, longitud aprox. 50cm, sin trócar. Estériles. Un solo uso. Sin látex.</t>
  </si>
  <si>
    <t>Catéter de drenaje torácico de PVC, recto, de punta abierta, con orificios distales de drenaje, línea radiopaca y marcas indicadoras de inserción. Calibre 24Fr, longitud aprox. 50cm, sin trócar. Estéril. Un solo uso. Sin látex.</t>
  </si>
  <si>
    <t>Catéter de drenaje torácico de PVC, recto, de punta abierta, con orificios distales de drenaje, línea radiopaca y marcas indicadoras de inserción. Calibre 28Fr, longitud aprox. 50cm, sin trócar. Estéril. Un solo uso. Sin látex.</t>
  </si>
  <si>
    <t>Catéter de drenaje torácico de PVC, recto, de punta abierta, con orificios distales de drenaje, línea radiopaca y marcas indicadoras de inserción. Calibre 32Fr, longitud aprox. 50cm, sin trócar. Estéril. Un solo uso. Sin látex.</t>
  </si>
  <si>
    <t>Catéteres de drenaje torácico de PVC, acodados, de punta abierta, con orificios distales de drenaje, línea radiopaca y marcas indicadoras de inserción. Diferentes calibres, longitud aprox. 50cm, sin trócar. Estériles. Un solo uso. Sin látex.</t>
  </si>
  <si>
    <t>Catéter de drenaje torácico de PVC, acodado, de punta abierta, con orificios distales de drenaje, línea radiopaca y marcas indicadoras de inserción. Calibre 24Fr, longitud aprox. 50cm, sin trócar. Estéril. Un solo uso. Sin látex.</t>
  </si>
  <si>
    <t>Catéter de drenaje torácico de PVC, acodado, de punta abierta, con orificios distales de drenaje, línea radiopaca y marcas indicadoras de inserción. Calibre 28Fr, longitud aprox. 50cm, sin trócar. Estéril. Un solo uso. Sin látex.</t>
  </si>
  <si>
    <t>Catéter de drenaje torácico de PVC, acodado, de punta abierta, con orificios distales de drenaje, línea radiopaca y marcas indicadoras de inserción. Calibre 32Fr, longitud aprox. 50cm, sin trócar. Estéril. Un solo uso. Sin látex.</t>
  </si>
  <si>
    <t>Bolsa para drenaje, de una pieza, transparente, graduada, con sistema evacuador con tapón, disco adhesivo recortable. Capacidad 100ml. Sin látex.</t>
  </si>
  <si>
    <t>Equipo de aspiración de mucosidades de PVC: sonda de aspiración 14Fr, extremo abierto, biselado y orificio lateral, con tubo conector de longitud aprox. 50cm, y recipiente graduado de capacidad aprox. 25ml. Estéril. Un solo uso. Sin látex.</t>
  </si>
  <si>
    <t>Equipo de aspiración de mucosidades de PVC: sonda de aspiración 14Fr, long 40-50cm, extremo abierto, biselado y orificio lateral, tubo conector al vacío long 25-30cm y recipiente graduado de capacidad 30-35ml. Estéril. Un solo uso. Sin látex.</t>
  </si>
  <si>
    <t>Equipo de drenaje neumotorax: catéter drenaje de polietileno, calibre 8Fr, long aprox. 50cm, multiperforado, radiopaco, vaina de manipulación, aguja de punción, llave de 3 vías y conector cónico luer-lock. Estéril. Un solo uso. Sin látex.</t>
  </si>
  <si>
    <t/>
  </si>
  <si>
    <t>Equipo de drenaje tipo Redón con sonda y aguja de 10Ch x 3,3mm, tubo de drenaje con conexión luer-lock a la botella y conexión universal para sondas. Estéril. Un solo uso. Sin látex.</t>
  </si>
  <si>
    <t>Equipo de drenaje tipo Redón con sonda y aguja de 12Ch x 4,0mm, tubo de drenaje con conexión luer-lock a la botella y conexión universal para sondas. Estéril. Un solo uso. Sin látex.</t>
  </si>
  <si>
    <t>Equipo de drenaje tipo Redón, botella de plástico graduada de 400ml, con vacío incorporado, válvula antirreflujo, tubo de drenaje con conexión luer-lock a la botella y conexión universal para sondas. Estéril. Un solo uso. Sin látex.</t>
  </si>
  <si>
    <t>Equipo de drenaje torácico balanceado para neumonectomía con 3 cámaras: una de recolección de 2L aprox., y 2 cámaras de sello bajo agua que actúan como válvulas de presión positiva-negativa; con tubo de drenaje. Estéril. Un solo uso. Sin látex.</t>
  </si>
  <si>
    <t>Equipo de drenaje torácico seco con 3 cámaras: una de recolección de 2L aprox, otra de sello bajo agua, otra de control de aspiración seco; tubo de drenaje, válvula automática y tubo conexión a fuente de aspiración. Estéril. Un solo uso. Sin látex</t>
  </si>
  <si>
    <t>Bolsa para preparación y administración de enemas, capacidad mínima 1500ml, con cierre tipo clamp, apertura y cierre por presión. Un solo uso. Sin látex.</t>
  </si>
  <si>
    <t>Tubo de aspiración de PVC transparente, diámetro interno 7mm, longitud 3m, tipo BULBO. Estéril. Un solo uso. Sin látex.</t>
  </si>
  <si>
    <t>Tubo de aspiración de PVC transparente, diámetro interno 7mm, longitud entre 2-2,10m, con conector estándar. Estéril. Un solo uso. Sin látex.</t>
  </si>
  <si>
    <t>4 al 7</t>
  </si>
  <si>
    <t>G512</t>
  </si>
  <si>
    <t>9 al 11</t>
  </si>
  <si>
    <t>G506</t>
  </si>
  <si>
    <t>12 al 14</t>
  </si>
  <si>
    <t>G504</t>
  </si>
  <si>
    <t>19 al 20</t>
  </si>
  <si>
    <t>22 al 23</t>
  </si>
  <si>
    <t>25 al 26</t>
  </si>
  <si>
    <t>UND</t>
  </si>
  <si>
    <t>M</t>
  </si>
  <si>
    <t>ROL</t>
  </si>
  <si>
    <t>2025/104</t>
  </si>
  <si>
    <t>Subministro de sistemas de drenaje y bolsas de diuresis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</si>
</sst>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9">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xf numFmtId="0" fontId="11" fillId="0" borderId="31" xfId="0" applyNumberFormat="1" applyFont="1" applyBorder="1" applyAlignment="1">
      <alignment horizontal="center" vertical="center" wrapText="1"/>
    </xf>
    <xf numFmtId="0" fontId="11" fillId="0" borderId="31" xfId="0" applyNumberFormat="1" applyFont="1" applyBorder="1" applyAlignment="1">
      <alignment horizontal="center" vertical="center" wrapText="1" shrinkToFit="1"/>
    </xf>
    <xf numFmtId="0" fontId="11" fillId="0" borderId="28" xfId="0" applyNumberFormat="1" applyFont="1" applyBorder="1" applyAlignment="1">
      <alignment horizontal="center" vertical="center" wrapText="1"/>
    </xf>
    <xf numFmtId="0" fontId="11" fillId="0" borderId="28" xfId="0" applyNumberFormat="1" applyFont="1" applyBorder="1" applyAlignment="1">
      <alignment horizontal="center" vertical="center" wrapText="1" shrinkToFi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5" t="s">
        <v>0</v>
      </c>
      <c r="C1" s="115"/>
      <c r="D1" s="115"/>
      <c r="E1" s="115"/>
      <c r="F1" s="115"/>
      <c r="G1" s="115"/>
      <c r="H1" s="115"/>
      <c r="I1" s="115"/>
      <c r="J1" s="115"/>
      <c r="K1" s="115"/>
      <c r="L1" s="115"/>
      <c r="M1" s="115"/>
      <c r="N1" s="115"/>
      <c r="O1" s="115"/>
    </row>
    <row r="2" spans="1:15" ht="15">
      <c r="A2" s="8"/>
      <c r="B2" s="9"/>
      <c r="C2" s="9"/>
      <c r="D2" s="14"/>
      <c r="E2" s="9"/>
      <c r="F2" s="9"/>
      <c r="G2" s="9"/>
      <c r="H2" s="9"/>
      <c r="I2" s="9"/>
      <c r="J2" s="9"/>
      <c r="K2" s="9"/>
      <c r="L2" s="9"/>
      <c r="M2" s="9"/>
      <c r="N2" s="9"/>
      <c r="O2" s="8"/>
    </row>
    <row r="3" spans="1:15" ht="30" customHeight="1">
      <c r="A3" s="8"/>
      <c r="B3" s="9"/>
      <c r="C3" s="9"/>
      <c r="D3" s="13" t="s">
        <v>1</v>
      </c>
      <c r="E3" s="15"/>
      <c r="F3" s="116" t="s">
        <v>2</v>
      </c>
      <c r="G3" s="116"/>
      <c r="H3" s="116"/>
      <c r="I3" s="116"/>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3" t="s">
        <v>4</v>
      </c>
      <c r="B5" s="124"/>
      <c r="C5" s="124"/>
      <c r="D5" s="124"/>
      <c r="E5" s="124"/>
      <c r="F5" s="125"/>
      <c r="G5" s="126" t="s">
        <v>5</v>
      </c>
      <c r="H5" s="126"/>
      <c r="I5" s="126"/>
      <c r="J5" s="127"/>
      <c r="K5" s="128"/>
      <c r="L5" s="29"/>
      <c r="M5" s="9"/>
      <c r="N5" s="9"/>
      <c r="O5" s="8"/>
    </row>
    <row r="6" spans="1:15" ht="31.5">
      <c r="A6" s="129" t="s">
        <v>6</v>
      </c>
      <c r="B6" s="130"/>
      <c r="C6" s="131"/>
      <c r="D6" s="132"/>
      <c r="E6" s="132"/>
      <c r="F6" s="133"/>
      <c r="G6" s="30" t="s">
        <v>7</v>
      </c>
      <c r="H6" s="31"/>
      <c r="I6" s="138" t="s">
        <v>8</v>
      </c>
      <c r="J6" s="134"/>
      <c r="K6" s="139" t="s">
        <v>9</v>
      </c>
      <c r="L6" s="140"/>
      <c r="M6" s="9"/>
      <c r="N6" s="9"/>
      <c r="O6" s="8"/>
    </row>
    <row r="7" spans="1:15" ht="15.75">
      <c r="A7" s="151" t="s">
        <v>10</v>
      </c>
      <c r="B7" s="152"/>
      <c r="C7" s="155"/>
      <c r="D7" s="156"/>
      <c r="E7" s="156"/>
      <c r="F7" s="157"/>
      <c r="G7" s="32" t="s">
        <v>11</v>
      </c>
      <c r="H7" s="33"/>
      <c r="I7" s="161" t="s">
        <v>12</v>
      </c>
      <c r="J7" s="163" t="s">
        <v>13</v>
      </c>
      <c r="K7" s="143" t="s">
        <v>14</v>
      </c>
      <c r="L7" s="117" t="s">
        <v>15</v>
      </c>
      <c r="M7" s="9"/>
      <c r="N7" s="9"/>
      <c r="O7" s="8"/>
    </row>
    <row r="8" spans="1:15" ht="42.75" customHeight="1" thickBot="1">
      <c r="A8" s="153"/>
      <c r="B8" s="154"/>
      <c r="C8" s="158"/>
      <c r="D8" s="159"/>
      <c r="E8" s="159"/>
      <c r="F8" s="160"/>
      <c r="G8" s="119" t="s">
        <v>16</v>
      </c>
      <c r="H8" s="121"/>
      <c r="I8" s="162"/>
      <c r="J8" s="164"/>
      <c r="K8" s="144"/>
      <c r="L8" s="118"/>
      <c r="M8" s="9"/>
      <c r="N8" s="9"/>
      <c r="O8" s="8"/>
    </row>
    <row r="9" spans="1:15" ht="32.25" thickBot="1">
      <c r="A9" s="165" t="s">
        <v>17</v>
      </c>
      <c r="B9" s="126"/>
      <c r="C9" s="166"/>
      <c r="D9" s="34" t="s">
        <v>18</v>
      </c>
      <c r="E9" s="35" t="s">
        <v>19</v>
      </c>
      <c r="F9" s="36" t="s">
        <v>20</v>
      </c>
      <c r="G9" s="120"/>
      <c r="H9" s="122"/>
      <c r="I9" s="138"/>
      <c r="J9" s="134"/>
      <c r="K9" s="136"/>
      <c r="L9" s="141"/>
      <c r="M9" s="9"/>
      <c r="N9" s="9"/>
      <c r="O9" s="8"/>
    </row>
    <row r="10" spans="1:15" ht="16.5" thickBot="1">
      <c r="A10" s="167"/>
      <c r="B10" s="168"/>
      <c r="C10" s="169"/>
      <c r="D10" s="37"/>
      <c r="E10" s="38"/>
      <c r="F10" s="39"/>
      <c r="G10" s="40" t="s">
        <v>21</v>
      </c>
      <c r="H10" s="41"/>
      <c r="I10" s="170"/>
      <c r="J10" s="135"/>
      <c r="K10" s="137"/>
      <c r="L10" s="142"/>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5" t="s">
        <v>22</v>
      </c>
      <c r="D12" s="146"/>
      <c r="E12" s="146"/>
      <c r="F12" s="146"/>
      <c r="G12" s="147"/>
      <c r="H12" s="148" t="s">
        <v>23</v>
      </c>
      <c r="I12" s="149"/>
      <c r="J12" s="150"/>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2" t="s">
        <v>32</v>
      </c>
      <c r="C22" s="113"/>
      <c r="D22" s="113"/>
      <c r="E22" s="113"/>
      <c r="F22" s="113"/>
      <c r="G22" s="113"/>
      <c r="H22" s="113"/>
      <c r="I22" s="113"/>
      <c r="J22" s="113"/>
      <c r="K22" s="113"/>
      <c r="L22" s="113"/>
      <c r="M22" s="114"/>
    </row>
    <row r="23" spans="1:15" ht="60" customHeight="1" thickBot="1">
      <c r="B23" s="112" t="s">
        <v>33</v>
      </c>
      <c r="C23" s="113"/>
      <c r="D23" s="113"/>
      <c r="E23" s="113"/>
      <c r="F23" s="113"/>
      <c r="G23" s="113"/>
      <c r="H23" s="113"/>
      <c r="I23" s="113"/>
      <c r="J23" s="113"/>
      <c r="K23" s="113"/>
      <c r="L23" s="113"/>
      <c r="M23" s="114"/>
    </row>
    <row r="24" spans="1:15" ht="40.5" customHeight="1" thickBot="1">
      <c r="B24" s="112" t="s">
        <v>34</v>
      </c>
      <c r="C24" s="113"/>
      <c r="D24" s="113"/>
      <c r="E24" s="113"/>
      <c r="F24" s="113"/>
      <c r="G24" s="113"/>
      <c r="H24" s="113"/>
      <c r="I24" s="113"/>
      <c r="J24" s="113"/>
      <c r="K24" s="113"/>
      <c r="L24" s="113"/>
      <c r="M24" s="114"/>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30"/>
  <sheetViews>
    <sheetView tabSelected="1" topLeftCell="B1" zoomScale="60" zoomScaleNormal="60" zoomScaleSheetLayoutView="50" workbookViewId="0">
      <selection activeCell="F19" sqref="F19:F45"/>
    </sheetView>
  </sheetViews>
  <sheetFormatPr baseColWidth="10" defaultColWidth="11.42578125" defaultRowHeight="14.25"/>
  <cols>
    <col min="1" max="1" width="8" style="62" hidden="1" customWidth="1"/>
    <col min="2" max="2" width="9.5703125" style="62" customWidth="1"/>
    <col min="3" max="3" width="9.7109375" style="63" customWidth="1"/>
    <col min="4" max="4" width="13.28515625" style="63" customWidth="1"/>
    <col min="5" max="5" width="48.140625" style="63" customWidth="1"/>
    <col min="6" max="6" width="16.570312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79" t="s">
        <v>35</v>
      </c>
      <c r="C1" s="179"/>
      <c r="D1" s="179"/>
      <c r="E1" s="179"/>
      <c r="F1" s="179"/>
      <c r="G1" s="179"/>
      <c r="H1" s="179"/>
      <c r="I1" s="179"/>
      <c r="J1" s="179"/>
      <c r="K1" s="179"/>
      <c r="L1" s="179"/>
      <c r="M1" s="179"/>
      <c r="N1" s="179"/>
      <c r="O1" s="179"/>
      <c r="P1" s="179"/>
      <c r="Q1" s="179"/>
      <c r="R1" s="179"/>
      <c r="S1" s="179"/>
    </row>
    <row r="2" spans="1:21" ht="90.75" customHeight="1">
      <c r="B2" s="91"/>
      <c r="C2" s="62"/>
      <c r="D2" s="174" t="s">
        <v>36</v>
      </c>
      <c r="E2" s="174"/>
      <c r="F2" s="174"/>
      <c r="G2" s="174"/>
      <c r="H2" s="174"/>
      <c r="I2" s="174"/>
      <c r="J2" s="174"/>
      <c r="K2" s="174"/>
      <c r="L2" s="174"/>
      <c r="M2" s="174"/>
      <c r="N2" s="174"/>
      <c r="O2" s="174"/>
      <c r="P2" s="174"/>
      <c r="Q2" s="174"/>
      <c r="R2" s="174"/>
      <c r="S2" s="91"/>
    </row>
    <row r="3" spans="1:21" ht="18" customHeight="1">
      <c r="B3" s="91"/>
      <c r="C3" s="62"/>
      <c r="D3" s="92"/>
      <c r="E3" s="92"/>
      <c r="F3" s="92"/>
      <c r="G3" s="92"/>
      <c r="H3" s="92"/>
      <c r="I3" s="92"/>
      <c r="J3" s="92"/>
      <c r="K3" s="92"/>
      <c r="L3" s="92"/>
      <c r="M3" s="92"/>
      <c r="N3" s="92"/>
      <c r="O3" s="92"/>
      <c r="P3" s="92"/>
      <c r="Q3" s="92"/>
      <c r="R3" s="92"/>
      <c r="S3" s="91"/>
    </row>
    <row r="4" spans="1:21" ht="30" customHeight="1">
      <c r="B4" s="191" t="s">
        <v>37</v>
      </c>
      <c r="C4" s="191"/>
      <c r="D4" s="191"/>
      <c r="E4" s="180" t="s">
        <v>132</v>
      </c>
      <c r="F4" s="180"/>
      <c r="G4" s="180"/>
      <c r="H4" s="180"/>
      <c r="I4" s="180"/>
      <c r="J4" s="180"/>
      <c r="K4" s="180"/>
      <c r="L4" s="180"/>
      <c r="M4" s="180"/>
      <c r="N4" s="180"/>
      <c r="O4" s="180"/>
      <c r="P4" s="180"/>
      <c r="Q4" s="180"/>
      <c r="R4" s="180"/>
      <c r="S4" s="180"/>
    </row>
    <row r="5" spans="1:21" ht="28.5" customHeight="1">
      <c r="B5" s="191" t="s">
        <v>38</v>
      </c>
      <c r="C5" s="191"/>
      <c r="D5" s="191"/>
      <c r="E5" s="181" t="s">
        <v>131</v>
      </c>
      <c r="F5" s="181"/>
      <c r="G5" s="181"/>
      <c r="H5" s="181"/>
      <c r="I5" s="181"/>
      <c r="J5" s="181"/>
      <c r="K5" s="181"/>
      <c r="L5" s="181"/>
      <c r="M5" s="181"/>
      <c r="N5" s="181"/>
      <c r="O5" s="181"/>
      <c r="P5" s="181"/>
      <c r="Q5" s="181"/>
      <c r="R5" s="181"/>
      <c r="S5" s="181"/>
    </row>
    <row r="6" spans="1:21" ht="9.75" customHeight="1" thickBot="1">
      <c r="J6" s="64"/>
      <c r="K6" s="64"/>
      <c r="L6" s="64"/>
      <c r="M6" s="64"/>
      <c r="N6" s="64"/>
      <c r="O6" s="64"/>
    </row>
    <row r="7" spans="1:21" s="65" customFormat="1" ht="60" customHeight="1" thickBot="1">
      <c r="B7" s="171" t="s">
        <v>39</v>
      </c>
      <c r="C7" s="172"/>
      <c r="D7" s="172"/>
      <c r="E7" s="172"/>
      <c r="F7" s="172"/>
      <c r="G7" s="172"/>
      <c r="H7" s="172"/>
      <c r="I7" s="172"/>
      <c r="J7" s="172"/>
      <c r="K7" s="172"/>
      <c r="L7" s="172"/>
      <c r="M7" s="172"/>
      <c r="N7" s="172"/>
      <c r="O7" s="172"/>
      <c r="P7" s="172"/>
      <c r="Q7" s="172"/>
      <c r="R7" s="172"/>
      <c r="S7" s="173"/>
      <c r="T7" s="110"/>
      <c r="U7" s="110"/>
    </row>
    <row r="8" spans="1:21" s="65" customFormat="1" ht="45.75" customHeight="1" thickBot="1">
      <c r="B8" s="195" t="s">
        <v>6</v>
      </c>
      <c r="C8" s="196"/>
      <c r="D8" s="199"/>
      <c r="E8" s="200"/>
      <c r="F8" s="200"/>
      <c r="G8" s="200"/>
      <c r="H8" s="201"/>
      <c r="I8" s="99" t="s">
        <v>40</v>
      </c>
      <c r="J8" s="205"/>
      <c r="K8" s="206"/>
      <c r="L8" s="206"/>
      <c r="M8" s="206"/>
      <c r="N8" s="207"/>
      <c r="O8" s="214"/>
      <c r="P8" s="214"/>
      <c r="Q8" s="214"/>
      <c r="R8" s="214"/>
      <c r="S8" s="215"/>
      <c r="T8" s="110"/>
    </row>
    <row r="9" spans="1:21" s="65" customFormat="1" ht="42" customHeight="1" thickBot="1">
      <c r="B9" s="197" t="s">
        <v>10</v>
      </c>
      <c r="C9" s="198"/>
      <c r="D9" s="202"/>
      <c r="E9" s="203"/>
      <c r="F9" s="203"/>
      <c r="G9" s="203"/>
      <c r="H9" s="204"/>
      <c r="I9" s="104" t="s">
        <v>41</v>
      </c>
      <c r="J9" s="208"/>
      <c r="K9" s="209"/>
      <c r="L9" s="209"/>
      <c r="M9" s="209"/>
      <c r="N9" s="210"/>
      <c r="O9" s="214"/>
      <c r="P9" s="214"/>
      <c r="Q9" s="214"/>
      <c r="R9" s="214"/>
      <c r="S9" s="215"/>
      <c r="T9" s="68"/>
    </row>
    <row r="10" spans="1:21" s="53" customFormat="1" ht="48.75" customHeight="1" thickBot="1">
      <c r="B10" s="190" t="s">
        <v>42</v>
      </c>
      <c r="C10" s="188"/>
      <c r="D10" s="188"/>
      <c r="E10" s="98" t="s">
        <v>43</v>
      </c>
      <c r="F10" s="98"/>
      <c r="G10" s="188" t="s">
        <v>44</v>
      </c>
      <c r="H10" s="189"/>
      <c r="I10" s="105" t="s">
        <v>45</v>
      </c>
      <c r="J10" s="208"/>
      <c r="K10" s="209"/>
      <c r="L10" s="209"/>
      <c r="M10" s="209"/>
      <c r="N10" s="210"/>
      <c r="O10" s="214"/>
      <c r="P10" s="214"/>
      <c r="Q10" s="214"/>
      <c r="R10" s="214"/>
      <c r="S10" s="215"/>
    </row>
    <row r="11" spans="1:21" s="53" customFormat="1" ht="33.75" customHeight="1" thickBot="1">
      <c r="B11" s="185"/>
      <c r="C11" s="186"/>
      <c r="D11" s="186"/>
      <c r="E11" s="97"/>
      <c r="F11" s="97"/>
      <c r="G11" s="186"/>
      <c r="H11" s="187"/>
      <c r="I11" s="106" t="s">
        <v>46</v>
      </c>
      <c r="J11" s="211"/>
      <c r="K11" s="212"/>
      <c r="L11" s="212"/>
      <c r="M11" s="212"/>
      <c r="N11" s="213"/>
      <c r="O11" s="206"/>
      <c r="P11" s="206"/>
      <c r="Q11" s="206"/>
      <c r="R11" s="206"/>
      <c r="S11" s="207"/>
    </row>
    <row r="12" spans="1:21" s="53" customFormat="1" ht="33.75" customHeight="1">
      <c r="B12" s="101"/>
      <c r="C12" s="102"/>
      <c r="D12" s="102"/>
      <c r="E12" s="102"/>
      <c r="F12" s="102"/>
      <c r="G12" s="102"/>
      <c r="H12" s="102"/>
      <c r="I12" s="100"/>
      <c r="J12" s="103"/>
      <c r="K12" s="103"/>
      <c r="L12" s="69"/>
      <c r="M12" s="69"/>
      <c r="N12" s="69"/>
      <c r="O12" s="69"/>
      <c r="P12" s="11"/>
      <c r="Q12" s="11"/>
      <c r="R12" s="11"/>
      <c r="S12" s="11"/>
    </row>
    <row r="13" spans="1:21" s="53" customFormat="1" ht="12" customHeight="1" thickBot="1">
      <c r="B13" s="93"/>
      <c r="C13" s="94"/>
      <c r="D13" s="94"/>
      <c r="E13" s="95"/>
      <c r="F13" s="95"/>
      <c r="G13" s="94"/>
      <c r="H13" s="96"/>
      <c r="I13" s="69"/>
      <c r="J13" s="69"/>
      <c r="K13" s="69"/>
      <c r="L13" s="69"/>
      <c r="M13" s="69"/>
      <c r="N13" s="69"/>
      <c r="O13" s="69"/>
    </row>
    <row r="14" spans="1:21" s="69" customFormat="1" ht="15.75" customHeight="1" thickBot="1">
      <c r="B14" s="182" t="s">
        <v>47</v>
      </c>
      <c r="C14" s="183"/>
      <c r="D14" s="183"/>
      <c r="E14" s="183"/>
      <c r="F14" s="183"/>
      <c r="G14" s="184"/>
      <c r="H14" s="176" t="s">
        <v>48</v>
      </c>
      <c r="I14" s="177"/>
      <c r="J14" s="177"/>
      <c r="K14" s="177"/>
      <c r="L14" s="177"/>
      <c r="M14" s="177"/>
      <c r="N14" s="177"/>
      <c r="O14" s="177"/>
      <c r="P14" s="177"/>
      <c r="Q14" s="177"/>
      <c r="R14" s="177"/>
      <c r="S14" s="178"/>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71.25">
      <c r="A16" s="79"/>
      <c r="B16" s="225">
        <v>1</v>
      </c>
      <c r="C16" s="226">
        <v>1</v>
      </c>
      <c r="D16" s="80">
        <v>180681</v>
      </c>
      <c r="E16" s="80" t="s">
        <v>89</v>
      </c>
      <c r="F16" s="81">
        <v>43890</v>
      </c>
      <c r="G16" s="81" t="s">
        <v>128</v>
      </c>
      <c r="H16" s="82"/>
      <c r="I16" s="80"/>
      <c r="J16" s="83"/>
      <c r="K16" s="80"/>
      <c r="L16" s="84"/>
      <c r="M16" s="82"/>
      <c r="N16" s="84"/>
      <c r="O16" s="82"/>
      <c r="P16" s="84"/>
      <c r="Q16" s="82"/>
      <c r="R16" s="80"/>
      <c r="S16" s="84"/>
    </row>
    <row r="17" spans="1:19" s="69" customFormat="1" ht="85.5">
      <c r="A17" s="85"/>
      <c r="B17" s="227">
        <v>2</v>
      </c>
      <c r="C17" s="228">
        <v>2</v>
      </c>
      <c r="D17" s="66">
        <v>180683</v>
      </c>
      <c r="E17" s="66" t="s">
        <v>90</v>
      </c>
      <c r="F17" s="87">
        <v>60150</v>
      </c>
      <c r="G17" s="87" t="s">
        <v>128</v>
      </c>
      <c r="H17" s="88"/>
      <c r="I17" s="66"/>
      <c r="J17" s="89"/>
      <c r="K17" s="66"/>
      <c r="L17" s="67"/>
      <c r="M17" s="88"/>
      <c r="N17" s="67"/>
      <c r="O17" s="88"/>
      <c r="P17" s="67"/>
      <c r="Q17" s="88"/>
      <c r="R17" s="66"/>
      <c r="S17" s="67"/>
    </row>
    <row r="18" spans="1:19" s="69" customFormat="1" ht="85.5">
      <c r="A18" s="85"/>
      <c r="B18" s="227">
        <v>3</v>
      </c>
      <c r="C18" s="228">
        <v>3</v>
      </c>
      <c r="D18" s="66">
        <v>188189</v>
      </c>
      <c r="E18" s="66" t="s">
        <v>91</v>
      </c>
      <c r="F18" s="87">
        <v>22890</v>
      </c>
      <c r="G18" s="87" t="s">
        <v>128</v>
      </c>
      <c r="H18" s="88"/>
      <c r="I18" s="66"/>
      <c r="J18" s="89"/>
      <c r="K18" s="66"/>
      <c r="L18" s="67"/>
      <c r="M18" s="88"/>
      <c r="N18" s="67"/>
      <c r="O18" s="88"/>
      <c r="P18" s="67"/>
      <c r="Q18" s="88"/>
      <c r="R18" s="66"/>
      <c r="S18" s="67"/>
    </row>
    <row r="19" spans="1:19" s="69" customFormat="1" ht="42.75">
      <c r="A19" s="85"/>
      <c r="B19" s="227">
        <v>4</v>
      </c>
      <c r="C19" s="86" t="s">
        <v>119</v>
      </c>
      <c r="D19" s="66" t="s">
        <v>120</v>
      </c>
      <c r="E19" s="66" t="s">
        <v>92</v>
      </c>
      <c r="F19" s="87"/>
      <c r="G19" s="87" t="s">
        <v>128</v>
      </c>
      <c r="H19" s="88"/>
      <c r="I19" s="66"/>
      <c r="J19" s="89"/>
      <c r="K19" s="66"/>
      <c r="L19" s="67"/>
      <c r="M19" s="88"/>
      <c r="N19" s="67"/>
      <c r="O19" s="88"/>
      <c r="P19" s="67"/>
      <c r="Q19" s="88"/>
      <c r="R19" s="66"/>
      <c r="S19" s="67"/>
    </row>
    <row r="20" spans="1:19" s="69" customFormat="1" ht="42.75">
      <c r="A20" s="85"/>
      <c r="B20" s="227">
        <v>4</v>
      </c>
      <c r="C20" s="228">
        <v>4</v>
      </c>
      <c r="D20" s="66">
        <v>180799</v>
      </c>
      <c r="E20" s="66" t="s">
        <v>93</v>
      </c>
      <c r="F20" s="87">
        <v>1467</v>
      </c>
      <c r="G20" s="87" t="s">
        <v>128</v>
      </c>
      <c r="H20" s="88"/>
      <c r="I20" s="66"/>
      <c r="J20" s="89"/>
      <c r="K20" s="66"/>
      <c r="L20" s="67"/>
      <c r="M20" s="88"/>
      <c r="N20" s="67"/>
      <c r="O20" s="88"/>
      <c r="P20" s="67"/>
      <c r="Q20" s="88"/>
      <c r="R20" s="66"/>
      <c r="S20" s="67"/>
    </row>
    <row r="21" spans="1:19" s="69" customFormat="1" ht="42.75">
      <c r="A21" s="85"/>
      <c r="B21" s="227">
        <v>4</v>
      </c>
      <c r="C21" s="228">
        <v>5</v>
      </c>
      <c r="D21" s="66">
        <v>180800</v>
      </c>
      <c r="E21" s="66" t="s">
        <v>94</v>
      </c>
      <c r="F21" s="87">
        <v>894</v>
      </c>
      <c r="G21" s="87" t="s">
        <v>128</v>
      </c>
      <c r="H21" s="88"/>
      <c r="I21" s="66"/>
      <c r="J21" s="89"/>
      <c r="K21" s="66"/>
      <c r="L21" s="67"/>
      <c r="M21" s="88"/>
      <c r="N21" s="67"/>
      <c r="O21" s="88"/>
      <c r="P21" s="67"/>
      <c r="Q21" s="88"/>
      <c r="R21" s="66"/>
      <c r="S21" s="67"/>
    </row>
    <row r="22" spans="1:19" s="69" customFormat="1" ht="42.75">
      <c r="A22" s="85"/>
      <c r="B22" s="227">
        <v>4</v>
      </c>
      <c r="C22" s="228">
        <v>6</v>
      </c>
      <c r="D22" s="66">
        <v>180801</v>
      </c>
      <c r="E22" s="66" t="s">
        <v>95</v>
      </c>
      <c r="F22" s="87">
        <v>1290</v>
      </c>
      <c r="G22" s="87" t="s">
        <v>128</v>
      </c>
      <c r="H22" s="88"/>
      <c r="I22" s="66"/>
      <c r="J22" s="89"/>
      <c r="K22" s="66"/>
      <c r="L22" s="67"/>
      <c r="M22" s="88"/>
      <c r="N22" s="67"/>
      <c r="O22" s="88"/>
      <c r="P22" s="67"/>
      <c r="Q22" s="88"/>
      <c r="R22" s="66"/>
      <c r="S22" s="67"/>
    </row>
    <row r="23" spans="1:19" s="69" customFormat="1" ht="42.75">
      <c r="A23" s="85"/>
      <c r="B23" s="227">
        <v>4</v>
      </c>
      <c r="C23" s="228">
        <v>7</v>
      </c>
      <c r="D23" s="66">
        <v>180802</v>
      </c>
      <c r="E23" s="66" t="s">
        <v>96</v>
      </c>
      <c r="F23" s="87">
        <v>90</v>
      </c>
      <c r="G23" s="87" t="s">
        <v>128</v>
      </c>
      <c r="H23" s="88"/>
      <c r="I23" s="66"/>
      <c r="J23" s="89"/>
      <c r="K23" s="66"/>
      <c r="L23" s="67"/>
      <c r="M23" s="88"/>
      <c r="N23" s="67"/>
      <c r="O23" s="88"/>
      <c r="P23" s="67"/>
      <c r="Q23" s="88"/>
      <c r="R23" s="66"/>
      <c r="S23" s="67"/>
    </row>
    <row r="24" spans="1:19" s="69" customFormat="1" ht="57">
      <c r="A24" s="85"/>
      <c r="B24" s="227">
        <v>5</v>
      </c>
      <c r="C24" s="228">
        <v>8</v>
      </c>
      <c r="D24" s="66">
        <v>180794</v>
      </c>
      <c r="E24" s="66" t="s">
        <v>97</v>
      </c>
      <c r="F24" s="87">
        <v>378495</v>
      </c>
      <c r="G24" s="87" t="s">
        <v>129</v>
      </c>
      <c r="H24" s="88"/>
      <c r="I24" s="66"/>
      <c r="J24" s="89"/>
      <c r="K24" s="66"/>
      <c r="L24" s="67"/>
      <c r="M24" s="88"/>
      <c r="N24" s="67"/>
      <c r="O24" s="88"/>
      <c r="P24" s="67"/>
      <c r="Q24" s="88"/>
      <c r="R24" s="66"/>
      <c r="S24" s="67"/>
    </row>
    <row r="25" spans="1:19" s="69" customFormat="1" ht="85.5">
      <c r="A25" s="85"/>
      <c r="B25" s="227">
        <v>6</v>
      </c>
      <c r="C25" s="86" t="s">
        <v>121</v>
      </c>
      <c r="D25" s="66" t="s">
        <v>122</v>
      </c>
      <c r="E25" s="66" t="s">
        <v>98</v>
      </c>
      <c r="F25" s="87"/>
      <c r="G25" s="87" t="s">
        <v>128</v>
      </c>
      <c r="H25" s="88"/>
      <c r="I25" s="66"/>
      <c r="J25" s="89"/>
      <c r="K25" s="66"/>
      <c r="L25" s="67"/>
      <c r="M25" s="88"/>
      <c r="N25" s="67"/>
      <c r="O25" s="88"/>
      <c r="P25" s="67"/>
      <c r="Q25" s="88"/>
      <c r="R25" s="66"/>
      <c r="S25" s="67"/>
    </row>
    <row r="26" spans="1:19" s="69" customFormat="1" ht="71.25">
      <c r="A26" s="85"/>
      <c r="B26" s="227">
        <v>6</v>
      </c>
      <c r="C26" s="228">
        <v>9</v>
      </c>
      <c r="D26" s="66">
        <v>180762</v>
      </c>
      <c r="E26" s="66" t="s">
        <v>99</v>
      </c>
      <c r="F26" s="87">
        <v>225</v>
      </c>
      <c r="G26" s="87" t="s">
        <v>128</v>
      </c>
      <c r="H26" s="88"/>
      <c r="I26" s="66"/>
      <c r="J26" s="89"/>
      <c r="K26" s="66"/>
      <c r="L26" s="67"/>
      <c r="M26" s="88"/>
      <c r="N26" s="67"/>
      <c r="O26" s="88"/>
      <c r="P26" s="67"/>
      <c r="Q26" s="88"/>
      <c r="R26" s="66"/>
      <c r="S26" s="67"/>
    </row>
    <row r="27" spans="1:19" s="69" customFormat="1" ht="71.25">
      <c r="A27" s="85"/>
      <c r="B27" s="227">
        <v>6</v>
      </c>
      <c r="C27" s="228">
        <v>10</v>
      </c>
      <c r="D27" s="66">
        <v>180763</v>
      </c>
      <c r="E27" s="66" t="s">
        <v>100</v>
      </c>
      <c r="F27" s="87">
        <v>2142</v>
      </c>
      <c r="G27" s="87" t="s">
        <v>128</v>
      </c>
      <c r="H27" s="88"/>
      <c r="I27" s="66"/>
      <c r="J27" s="89"/>
      <c r="K27" s="66"/>
      <c r="L27" s="67"/>
      <c r="M27" s="88"/>
      <c r="N27" s="67"/>
      <c r="O27" s="88"/>
      <c r="P27" s="67"/>
      <c r="Q27" s="88"/>
      <c r="R27" s="66"/>
      <c r="S27" s="67"/>
    </row>
    <row r="28" spans="1:19" s="69" customFormat="1" ht="71.25">
      <c r="A28" s="85"/>
      <c r="B28" s="227">
        <v>6</v>
      </c>
      <c r="C28" s="228">
        <v>11</v>
      </c>
      <c r="D28" s="66">
        <v>180764</v>
      </c>
      <c r="E28" s="66" t="s">
        <v>101</v>
      </c>
      <c r="F28" s="87">
        <v>1500</v>
      </c>
      <c r="G28" s="87" t="s">
        <v>128</v>
      </c>
      <c r="H28" s="88"/>
      <c r="I28" s="66"/>
      <c r="J28" s="89"/>
      <c r="K28" s="66"/>
      <c r="L28" s="67"/>
      <c r="M28" s="88"/>
      <c r="N28" s="67"/>
      <c r="O28" s="88"/>
      <c r="P28" s="67"/>
      <c r="Q28" s="88"/>
      <c r="R28" s="66"/>
      <c r="S28" s="67"/>
    </row>
    <row r="29" spans="1:19" s="69" customFormat="1" ht="85.5">
      <c r="A29" s="85"/>
      <c r="B29" s="227">
        <v>7</v>
      </c>
      <c r="C29" s="86" t="s">
        <v>123</v>
      </c>
      <c r="D29" s="66" t="s">
        <v>124</v>
      </c>
      <c r="E29" s="66" t="s">
        <v>102</v>
      </c>
      <c r="F29" s="87"/>
      <c r="G29" s="87" t="s">
        <v>128</v>
      </c>
      <c r="H29" s="88"/>
      <c r="I29" s="66"/>
      <c r="J29" s="89"/>
      <c r="K29" s="66"/>
      <c r="L29" s="67"/>
      <c r="M29" s="88"/>
      <c r="N29" s="67"/>
      <c r="O29" s="88"/>
      <c r="P29" s="67"/>
      <c r="Q29" s="88"/>
      <c r="R29" s="66"/>
      <c r="S29" s="67"/>
    </row>
    <row r="30" spans="1:19" s="69" customFormat="1" ht="71.25">
      <c r="A30" s="85"/>
      <c r="B30" s="227">
        <v>7</v>
      </c>
      <c r="C30" s="228">
        <v>12</v>
      </c>
      <c r="D30" s="66">
        <v>180755</v>
      </c>
      <c r="E30" s="66" t="s">
        <v>103</v>
      </c>
      <c r="F30" s="87">
        <v>219</v>
      </c>
      <c r="G30" s="87" t="s">
        <v>128</v>
      </c>
      <c r="H30" s="88"/>
      <c r="I30" s="66"/>
      <c r="J30" s="89"/>
      <c r="K30" s="66"/>
      <c r="L30" s="67"/>
      <c r="M30" s="88"/>
      <c r="N30" s="67"/>
      <c r="O30" s="88"/>
      <c r="P30" s="67"/>
      <c r="Q30" s="88"/>
      <c r="R30" s="66"/>
      <c r="S30" s="67"/>
    </row>
    <row r="31" spans="1:19" s="69" customFormat="1" ht="71.25">
      <c r="A31" s="85"/>
      <c r="B31" s="227">
        <v>7</v>
      </c>
      <c r="C31" s="228">
        <v>13</v>
      </c>
      <c r="D31" s="66">
        <v>180756</v>
      </c>
      <c r="E31" s="66" t="s">
        <v>104</v>
      </c>
      <c r="F31" s="87">
        <v>1458</v>
      </c>
      <c r="G31" s="87" t="s">
        <v>128</v>
      </c>
      <c r="H31" s="88"/>
      <c r="I31" s="66"/>
      <c r="J31" s="89"/>
      <c r="K31" s="66"/>
      <c r="L31" s="67"/>
      <c r="M31" s="88"/>
      <c r="N31" s="67"/>
      <c r="O31" s="88"/>
      <c r="P31" s="67"/>
      <c r="Q31" s="88"/>
      <c r="R31" s="66"/>
      <c r="S31" s="67"/>
    </row>
    <row r="32" spans="1:19" s="69" customFormat="1" ht="71.25">
      <c r="A32" s="85"/>
      <c r="B32" s="227">
        <v>7</v>
      </c>
      <c r="C32" s="228">
        <v>14</v>
      </c>
      <c r="D32" s="66">
        <v>180757</v>
      </c>
      <c r="E32" s="66" t="s">
        <v>105</v>
      </c>
      <c r="F32" s="87">
        <v>1059</v>
      </c>
      <c r="G32" s="87" t="s">
        <v>128</v>
      </c>
      <c r="H32" s="88"/>
      <c r="I32" s="66"/>
      <c r="J32" s="89"/>
      <c r="K32" s="66"/>
      <c r="L32" s="67"/>
      <c r="M32" s="88"/>
      <c r="N32" s="67"/>
      <c r="O32" s="88"/>
      <c r="P32" s="67"/>
      <c r="Q32" s="88"/>
      <c r="R32" s="66"/>
      <c r="S32" s="67"/>
    </row>
    <row r="33" spans="1:19" s="69" customFormat="1" ht="57">
      <c r="A33" s="85"/>
      <c r="B33" s="227">
        <v>8</v>
      </c>
      <c r="C33" s="228">
        <v>15</v>
      </c>
      <c r="D33" s="66">
        <v>180732</v>
      </c>
      <c r="E33" s="66" t="s">
        <v>106</v>
      </c>
      <c r="F33" s="87">
        <v>3900</v>
      </c>
      <c r="G33" s="87" t="s">
        <v>128</v>
      </c>
      <c r="H33" s="88"/>
      <c r="I33" s="66"/>
      <c r="J33" s="89"/>
      <c r="K33" s="66"/>
      <c r="L33" s="67"/>
      <c r="M33" s="88"/>
      <c r="N33" s="67"/>
      <c r="O33" s="88"/>
      <c r="P33" s="67"/>
      <c r="Q33" s="88"/>
      <c r="R33" s="66"/>
      <c r="S33" s="67"/>
    </row>
    <row r="34" spans="1:19" s="69" customFormat="1" ht="85.5">
      <c r="A34" s="85"/>
      <c r="B34" s="227">
        <v>9</v>
      </c>
      <c r="C34" s="228">
        <v>16</v>
      </c>
      <c r="D34" s="66">
        <v>180771</v>
      </c>
      <c r="E34" s="66" t="s">
        <v>107</v>
      </c>
      <c r="F34" s="87">
        <v>2940</v>
      </c>
      <c r="G34" s="87" t="s">
        <v>128</v>
      </c>
      <c r="H34" s="88"/>
      <c r="I34" s="66"/>
      <c r="J34" s="89"/>
      <c r="K34" s="66"/>
      <c r="L34" s="67"/>
      <c r="M34" s="88"/>
      <c r="N34" s="67"/>
      <c r="O34" s="88"/>
      <c r="P34" s="67"/>
      <c r="Q34" s="88"/>
      <c r="R34" s="66"/>
      <c r="S34" s="67"/>
    </row>
    <row r="35" spans="1:19" s="69" customFormat="1" ht="85.5">
      <c r="A35" s="85"/>
      <c r="B35" s="227">
        <v>10</v>
      </c>
      <c r="C35" s="228">
        <v>17</v>
      </c>
      <c r="D35" s="66">
        <v>180770</v>
      </c>
      <c r="E35" s="66" t="s">
        <v>108</v>
      </c>
      <c r="F35" s="87">
        <v>8955</v>
      </c>
      <c r="G35" s="87" t="s">
        <v>128</v>
      </c>
      <c r="H35" s="88"/>
      <c r="I35" s="66"/>
      <c r="J35" s="89"/>
      <c r="K35" s="66"/>
      <c r="L35" s="67"/>
      <c r="M35" s="88"/>
      <c r="N35" s="67"/>
      <c r="O35" s="88"/>
      <c r="P35" s="67"/>
      <c r="Q35" s="88"/>
      <c r="R35" s="66"/>
      <c r="S35" s="67"/>
    </row>
    <row r="36" spans="1:19" s="69" customFormat="1" ht="85.5">
      <c r="A36" s="85"/>
      <c r="B36" s="227">
        <v>11</v>
      </c>
      <c r="C36" s="228">
        <v>18</v>
      </c>
      <c r="D36" s="66">
        <v>180773</v>
      </c>
      <c r="E36" s="66" t="s">
        <v>109</v>
      </c>
      <c r="F36" s="87">
        <v>312</v>
      </c>
      <c r="G36" s="87" t="s">
        <v>128</v>
      </c>
      <c r="H36" s="88"/>
      <c r="I36" s="66"/>
      <c r="J36" s="89"/>
      <c r="K36" s="66"/>
      <c r="L36" s="67"/>
      <c r="M36" s="88"/>
      <c r="N36" s="67"/>
      <c r="O36" s="88"/>
      <c r="P36" s="67"/>
      <c r="Q36" s="88"/>
      <c r="R36" s="66"/>
      <c r="S36" s="67"/>
    </row>
    <row r="37" spans="1:19" s="69" customFormat="1">
      <c r="A37" s="85"/>
      <c r="B37" s="227">
        <v>12</v>
      </c>
      <c r="C37" s="86" t="s">
        <v>125</v>
      </c>
      <c r="D37" s="66"/>
      <c r="E37" s="66" t="s">
        <v>110</v>
      </c>
      <c r="F37" s="87"/>
      <c r="G37" s="87"/>
      <c r="H37" s="88"/>
      <c r="I37" s="66"/>
      <c r="J37" s="89"/>
      <c r="K37" s="66"/>
      <c r="L37" s="67"/>
      <c r="M37" s="88"/>
      <c r="N37" s="67"/>
      <c r="O37" s="88"/>
      <c r="P37" s="67"/>
      <c r="Q37" s="88"/>
      <c r="R37" s="66"/>
      <c r="S37" s="67"/>
    </row>
    <row r="38" spans="1:19" s="69" customFormat="1" ht="57">
      <c r="A38" s="85"/>
      <c r="B38" s="227">
        <v>12</v>
      </c>
      <c r="C38" s="228">
        <v>19</v>
      </c>
      <c r="D38" s="66">
        <v>203434</v>
      </c>
      <c r="E38" s="66" t="s">
        <v>111</v>
      </c>
      <c r="F38" s="87">
        <v>2700</v>
      </c>
      <c r="G38" s="87" t="s">
        <v>128</v>
      </c>
      <c r="H38" s="88"/>
      <c r="I38" s="66"/>
      <c r="J38" s="89"/>
      <c r="K38" s="66"/>
      <c r="L38" s="67"/>
      <c r="M38" s="88"/>
      <c r="N38" s="67"/>
      <c r="O38" s="88"/>
      <c r="P38" s="67"/>
      <c r="Q38" s="88"/>
      <c r="R38" s="66"/>
      <c r="S38" s="67"/>
    </row>
    <row r="39" spans="1:19" s="69" customFormat="1" ht="57">
      <c r="A39" s="85"/>
      <c r="B39" s="227">
        <v>12</v>
      </c>
      <c r="C39" s="228">
        <v>20</v>
      </c>
      <c r="D39" s="66">
        <v>203746</v>
      </c>
      <c r="E39" s="66" t="s">
        <v>112</v>
      </c>
      <c r="F39" s="87">
        <v>4050</v>
      </c>
      <c r="G39" s="87" t="s">
        <v>128</v>
      </c>
      <c r="H39" s="88"/>
      <c r="I39" s="66"/>
      <c r="J39" s="89"/>
      <c r="K39" s="66"/>
      <c r="L39" s="67"/>
      <c r="M39" s="88"/>
      <c r="N39" s="67"/>
      <c r="O39" s="88"/>
      <c r="P39" s="67"/>
      <c r="Q39" s="88"/>
      <c r="R39" s="66"/>
      <c r="S39" s="67"/>
    </row>
    <row r="40" spans="1:19" s="69" customFormat="1" ht="71.25">
      <c r="A40" s="85"/>
      <c r="B40" s="227">
        <v>13</v>
      </c>
      <c r="C40" s="228">
        <v>21</v>
      </c>
      <c r="D40" s="66">
        <v>180774</v>
      </c>
      <c r="E40" s="66" t="s">
        <v>113</v>
      </c>
      <c r="F40" s="87">
        <v>17781</v>
      </c>
      <c r="G40" s="87" t="s">
        <v>128</v>
      </c>
      <c r="H40" s="88"/>
      <c r="I40" s="66"/>
      <c r="J40" s="89"/>
      <c r="K40" s="66"/>
      <c r="L40" s="67"/>
      <c r="M40" s="88"/>
      <c r="N40" s="67"/>
      <c r="O40" s="88"/>
      <c r="P40" s="67"/>
      <c r="Q40" s="88"/>
      <c r="R40" s="66"/>
      <c r="S40" s="67"/>
    </row>
    <row r="41" spans="1:19" s="69" customFormat="1">
      <c r="A41" s="85"/>
      <c r="B41" s="227">
        <v>14</v>
      </c>
      <c r="C41" s="86" t="s">
        <v>126</v>
      </c>
      <c r="D41" s="66"/>
      <c r="E41" s="66" t="s">
        <v>110</v>
      </c>
      <c r="F41" s="87"/>
      <c r="G41" s="87"/>
      <c r="H41" s="88"/>
      <c r="I41" s="66"/>
      <c r="J41" s="89"/>
      <c r="K41" s="66"/>
      <c r="L41" s="67"/>
      <c r="M41" s="88"/>
      <c r="N41" s="67"/>
      <c r="O41" s="88"/>
      <c r="P41" s="67"/>
      <c r="Q41" s="88"/>
      <c r="R41" s="66"/>
      <c r="S41" s="67"/>
    </row>
    <row r="42" spans="1:19" s="69" customFormat="1" ht="85.5">
      <c r="A42" s="85"/>
      <c r="B42" s="227">
        <v>14</v>
      </c>
      <c r="C42" s="228">
        <v>22</v>
      </c>
      <c r="D42" s="66">
        <v>180775</v>
      </c>
      <c r="E42" s="66" t="s">
        <v>114</v>
      </c>
      <c r="F42" s="87">
        <v>24</v>
      </c>
      <c r="G42" s="87" t="s">
        <v>128</v>
      </c>
      <c r="H42" s="88"/>
      <c r="I42" s="66"/>
      <c r="J42" s="89"/>
      <c r="K42" s="66"/>
      <c r="L42" s="67"/>
      <c r="M42" s="88"/>
      <c r="N42" s="67"/>
      <c r="O42" s="88"/>
      <c r="P42" s="67"/>
      <c r="Q42" s="88"/>
      <c r="R42" s="66"/>
      <c r="S42" s="67"/>
    </row>
    <row r="43" spans="1:19" s="69" customFormat="1" ht="85.5">
      <c r="A43" s="85"/>
      <c r="B43" s="227">
        <v>14</v>
      </c>
      <c r="C43" s="228">
        <v>23</v>
      </c>
      <c r="D43" s="66">
        <v>180777</v>
      </c>
      <c r="E43" s="66" t="s">
        <v>115</v>
      </c>
      <c r="F43" s="87">
        <v>10461</v>
      </c>
      <c r="G43" s="87" t="s">
        <v>128</v>
      </c>
      <c r="H43" s="88"/>
      <c r="I43" s="66"/>
      <c r="J43" s="89"/>
      <c r="K43" s="66"/>
      <c r="L43" s="67"/>
      <c r="M43" s="88"/>
      <c r="N43" s="67"/>
      <c r="O43" s="88"/>
      <c r="P43" s="67"/>
      <c r="Q43" s="88"/>
      <c r="R43" s="66"/>
      <c r="S43" s="67"/>
    </row>
    <row r="44" spans="1:19" s="69" customFormat="1" ht="57">
      <c r="A44" s="85"/>
      <c r="B44" s="227">
        <v>15</v>
      </c>
      <c r="C44" s="228">
        <v>24</v>
      </c>
      <c r="D44" s="66">
        <v>180805</v>
      </c>
      <c r="E44" s="66" t="s">
        <v>116</v>
      </c>
      <c r="F44" s="87">
        <v>5703</v>
      </c>
      <c r="G44" s="87" t="s">
        <v>128</v>
      </c>
      <c r="H44" s="88"/>
      <c r="I44" s="66"/>
      <c r="J44" s="89"/>
      <c r="K44" s="66"/>
      <c r="L44" s="67"/>
      <c r="M44" s="88"/>
      <c r="N44" s="67"/>
      <c r="O44" s="88"/>
      <c r="P44" s="67"/>
      <c r="Q44" s="88"/>
      <c r="R44" s="66"/>
      <c r="S44" s="67"/>
    </row>
    <row r="45" spans="1:19" s="69" customFormat="1">
      <c r="A45" s="85"/>
      <c r="B45" s="227">
        <v>16</v>
      </c>
      <c r="C45" s="86" t="s">
        <v>127</v>
      </c>
      <c r="D45" s="66"/>
      <c r="E45" s="66" t="s">
        <v>110</v>
      </c>
      <c r="F45" s="87"/>
      <c r="G45" s="87"/>
      <c r="H45" s="88"/>
      <c r="I45" s="66"/>
      <c r="J45" s="89"/>
      <c r="K45" s="66"/>
      <c r="L45" s="67"/>
      <c r="M45" s="88"/>
      <c r="N45" s="67"/>
      <c r="O45" s="88"/>
      <c r="P45" s="67"/>
      <c r="Q45" s="88"/>
      <c r="R45" s="66"/>
      <c r="S45" s="67"/>
    </row>
    <row r="46" spans="1:19" s="69" customFormat="1" ht="42.75">
      <c r="A46" s="85"/>
      <c r="B46" s="227">
        <v>16</v>
      </c>
      <c r="C46" s="228">
        <v>25</v>
      </c>
      <c r="D46" s="66">
        <v>180796</v>
      </c>
      <c r="E46" s="66" t="s">
        <v>117</v>
      </c>
      <c r="F46" s="87">
        <v>37074</v>
      </c>
      <c r="G46" s="87" t="s">
        <v>130</v>
      </c>
      <c r="H46" s="88"/>
      <c r="I46" s="66"/>
      <c r="J46" s="89"/>
      <c r="K46" s="66"/>
      <c r="L46" s="67"/>
      <c r="M46" s="88"/>
      <c r="N46" s="67"/>
      <c r="O46" s="88"/>
      <c r="P46" s="67"/>
      <c r="Q46" s="88"/>
      <c r="R46" s="66"/>
      <c r="S46" s="67"/>
    </row>
    <row r="47" spans="1:19" s="69" customFormat="1" ht="57">
      <c r="A47" s="85"/>
      <c r="B47" s="227">
        <v>16</v>
      </c>
      <c r="C47" s="228">
        <v>26</v>
      </c>
      <c r="D47" s="66">
        <v>180797</v>
      </c>
      <c r="E47" s="66" t="s">
        <v>118</v>
      </c>
      <c r="F47" s="87">
        <v>11892</v>
      </c>
      <c r="G47" s="87" t="s">
        <v>130</v>
      </c>
      <c r="H47" s="88"/>
      <c r="I47" s="66"/>
      <c r="J47" s="89"/>
      <c r="K47" s="66"/>
      <c r="L47" s="67"/>
      <c r="M47" s="88"/>
      <c r="N47" s="67"/>
      <c r="O47" s="88"/>
      <c r="P47" s="67"/>
      <c r="Q47" s="88"/>
      <c r="R47" s="66"/>
      <c r="S47" s="67"/>
    </row>
    <row r="48" spans="1:19" s="69" customFormat="1">
      <c r="A48" s="107"/>
      <c r="B48" s="107"/>
      <c r="C48" s="108"/>
    </row>
    <row r="49" spans="1:19" s="69" customFormat="1" ht="20.25" customHeight="1">
      <c r="A49" s="90"/>
      <c r="B49" s="90"/>
      <c r="C49" s="90"/>
      <c r="D49" s="53"/>
      <c r="G49" s="53"/>
      <c r="H49" s="53"/>
      <c r="I49" s="53"/>
      <c r="J49" s="53"/>
      <c r="K49" s="53"/>
      <c r="L49" s="53"/>
      <c r="M49" s="53"/>
      <c r="N49" s="53"/>
      <c r="O49" s="53"/>
      <c r="Q49" s="53"/>
      <c r="R49" s="53"/>
      <c r="S49" s="53"/>
    </row>
    <row r="50" spans="1:19" s="69" customFormat="1" ht="53.25" customHeight="1">
      <c r="B50" s="192" t="s">
        <v>67</v>
      </c>
      <c r="C50" s="193"/>
      <c r="D50" s="193"/>
      <c r="E50" s="193"/>
      <c r="F50" s="193"/>
      <c r="G50" s="193"/>
      <c r="H50" s="193"/>
      <c r="I50" s="193"/>
      <c r="J50" s="193"/>
      <c r="K50" s="193"/>
      <c r="L50" s="193"/>
      <c r="M50" s="193"/>
      <c r="N50" s="193"/>
      <c r="O50" s="193"/>
      <c r="P50" s="193"/>
      <c r="Q50" s="193"/>
      <c r="R50" s="193"/>
      <c r="S50" s="194"/>
    </row>
    <row r="51" spans="1:19" s="69" customFormat="1" ht="15.75" customHeight="1">
      <c r="B51" s="109"/>
      <c r="C51" s="109"/>
      <c r="D51" s="109"/>
      <c r="E51" s="109"/>
      <c r="F51" s="109"/>
      <c r="G51" s="109"/>
      <c r="H51" s="109"/>
      <c r="I51" s="109"/>
      <c r="J51" s="109"/>
      <c r="K51" s="109"/>
      <c r="L51" s="109"/>
      <c r="M51" s="109"/>
      <c r="N51" s="109"/>
      <c r="O51" s="109"/>
      <c r="P51" s="109"/>
      <c r="Q51" s="109"/>
      <c r="R51" s="109"/>
      <c r="S51" s="109"/>
    </row>
    <row r="52" spans="1:19" s="69" customFormat="1">
      <c r="B52" s="175" t="s">
        <v>68</v>
      </c>
      <c r="C52" s="175"/>
      <c r="D52" s="175"/>
      <c r="E52" s="175"/>
      <c r="F52" s="175"/>
      <c r="G52" s="175"/>
      <c r="H52" s="175"/>
      <c r="I52" s="175"/>
      <c r="J52" s="175"/>
      <c r="K52" s="175"/>
      <c r="L52" s="175"/>
      <c r="M52" s="175"/>
      <c r="N52" s="175"/>
      <c r="O52" s="175"/>
      <c r="P52" s="175"/>
      <c r="Q52" s="175"/>
      <c r="R52" s="175"/>
      <c r="S52" s="175"/>
    </row>
    <row r="53" spans="1:19" s="69" customFormat="1"/>
    <row r="54" spans="1:19" s="69" customFormat="1"/>
    <row r="55" spans="1:19" s="69" customFormat="1"/>
    <row r="56" spans="1:19" s="69" customFormat="1"/>
    <row r="57" spans="1:19" s="69" customFormat="1"/>
    <row r="58" spans="1:19">
      <c r="C58" s="62"/>
      <c r="D58" s="62"/>
      <c r="E58" s="62"/>
      <c r="F58" s="62"/>
      <c r="G58" s="62"/>
      <c r="H58" s="62"/>
      <c r="I58" s="62"/>
      <c r="J58" s="62"/>
      <c r="K58" s="62"/>
      <c r="L58" s="62"/>
      <c r="M58" s="62"/>
      <c r="N58" s="62"/>
      <c r="O58" s="62"/>
    </row>
    <row r="59" spans="1:19">
      <c r="C59" s="62"/>
      <c r="D59" s="62"/>
      <c r="E59" s="62"/>
      <c r="F59" s="62"/>
      <c r="G59" s="62"/>
      <c r="H59" s="62"/>
      <c r="I59" s="62"/>
      <c r="J59" s="62"/>
      <c r="K59" s="62"/>
      <c r="L59" s="62"/>
      <c r="M59" s="62"/>
      <c r="N59" s="62"/>
      <c r="O59" s="62"/>
    </row>
    <row r="60" spans="1:19">
      <c r="C60" s="62"/>
      <c r="D60" s="62"/>
      <c r="E60" s="62"/>
      <c r="F60" s="62"/>
      <c r="G60" s="62"/>
      <c r="H60" s="62"/>
      <c r="I60" s="62"/>
      <c r="J60" s="62"/>
      <c r="K60" s="62"/>
      <c r="L60" s="62"/>
      <c r="M60" s="62"/>
      <c r="N60" s="62"/>
      <c r="O60" s="62"/>
    </row>
    <row r="61" spans="1:19">
      <c r="C61" s="62"/>
      <c r="D61" s="62"/>
      <c r="E61" s="62"/>
      <c r="F61" s="62"/>
      <c r="G61" s="62"/>
      <c r="H61" s="62"/>
      <c r="I61" s="62"/>
      <c r="J61" s="62"/>
      <c r="K61" s="62"/>
      <c r="L61" s="62"/>
      <c r="M61" s="62"/>
      <c r="N61" s="62"/>
      <c r="O61" s="62"/>
    </row>
    <row r="62" spans="1:19">
      <c r="C62" s="62"/>
      <c r="D62" s="62"/>
      <c r="E62" s="62"/>
      <c r="F62" s="62"/>
      <c r="G62" s="62"/>
      <c r="H62" s="62"/>
      <c r="I62" s="62"/>
      <c r="J62" s="62"/>
      <c r="K62" s="62"/>
      <c r="L62" s="62"/>
      <c r="M62" s="62"/>
      <c r="N62" s="62"/>
      <c r="O62" s="62"/>
    </row>
    <row r="63" spans="1:19">
      <c r="C63" s="62"/>
      <c r="D63" s="62"/>
      <c r="E63" s="62"/>
      <c r="F63" s="62"/>
      <c r="G63" s="62"/>
      <c r="H63" s="62"/>
      <c r="I63" s="62"/>
      <c r="J63" s="62"/>
      <c r="K63" s="62"/>
      <c r="L63" s="62"/>
      <c r="M63" s="62"/>
      <c r="N63" s="62"/>
      <c r="O63" s="62"/>
    </row>
    <row r="64" spans="1:19">
      <c r="C64" s="62"/>
      <c r="D64" s="62"/>
      <c r="E64" s="62"/>
      <c r="F64" s="62"/>
      <c r="G64" s="62"/>
      <c r="H64" s="62"/>
      <c r="I64" s="62"/>
      <c r="J64" s="62"/>
      <c r="K64" s="62"/>
      <c r="L64" s="62"/>
      <c r="M64" s="62"/>
      <c r="N64" s="62"/>
      <c r="O64" s="62"/>
    </row>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sheetData>
  <protectedRanges>
    <protectedRange sqref="D8 D9 B11:H11 J8:N11 H16:S18 H20:S24 H26:S28 H30:S36 H38:S40 H42:S44 H46:S47" name="Rango1"/>
  </protectedRanges>
  <autoFilter ref="B15:S47" xr:uid="{00000000-0001-0000-0100-000000000000}"/>
  <mergeCells count="24">
    <mergeCell ref="J10:N10"/>
    <mergeCell ref="J11:N11"/>
    <mergeCell ref="O8:S11"/>
    <mergeCell ref="B9:C9"/>
    <mergeCell ref="D8:H8"/>
    <mergeCell ref="D9:H9"/>
    <mergeCell ref="J8:N8"/>
    <mergeCell ref="J9:N9"/>
    <mergeCell ref="B7:S7"/>
    <mergeCell ref="D2:R2"/>
    <mergeCell ref="B52:S52"/>
    <mergeCell ref="H14:S14"/>
    <mergeCell ref="B1:S1"/>
    <mergeCell ref="E4:S4"/>
    <mergeCell ref="E5:S5"/>
    <mergeCell ref="B14:G14"/>
    <mergeCell ref="B11:D11"/>
    <mergeCell ref="G11:H11"/>
    <mergeCell ref="G10:H10"/>
    <mergeCell ref="B10:D10"/>
    <mergeCell ref="B4:D4"/>
    <mergeCell ref="B5:D5"/>
    <mergeCell ref="B50:S50"/>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2" t="s">
        <v>69</v>
      </c>
      <c r="B1" s="222"/>
      <c r="C1" s="222"/>
      <c r="D1" s="222"/>
      <c r="E1" s="222"/>
      <c r="F1" s="222"/>
      <c r="G1" s="222"/>
      <c r="H1" s="222"/>
      <c r="I1" s="222"/>
      <c r="J1" s="222"/>
      <c r="K1" s="222"/>
      <c r="L1" s="222"/>
      <c r="M1" s="222"/>
      <c r="N1" s="222"/>
      <c r="O1" s="222"/>
      <c r="P1" s="222"/>
      <c r="Q1" s="222"/>
      <c r="R1" s="222"/>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1" t="s">
        <v>75</v>
      </c>
      <c r="J4" s="61" t="s">
        <v>76</v>
      </c>
      <c r="K4" s="60" t="s">
        <v>77</v>
      </c>
    </row>
    <row r="6" spans="1:18" ht="57.75" customHeight="1">
      <c r="A6" s="55" t="s">
        <v>78</v>
      </c>
      <c r="B6" s="191" t="s">
        <v>79</v>
      </c>
      <c r="C6" s="191"/>
      <c r="D6" s="191"/>
      <c r="E6" s="191"/>
      <c r="F6" s="191"/>
      <c r="G6" s="191"/>
      <c r="H6" s="191"/>
      <c r="I6" s="191"/>
      <c r="J6" s="191"/>
      <c r="K6" s="191"/>
      <c r="L6" s="191"/>
      <c r="M6" s="191"/>
      <c r="N6" s="191"/>
      <c r="O6" s="191"/>
      <c r="P6" s="191"/>
      <c r="Q6" s="191"/>
      <c r="R6" s="191"/>
    </row>
    <row r="9" spans="1:18" ht="23.25">
      <c r="A9" s="222" t="s">
        <v>80</v>
      </c>
      <c r="B9" s="222"/>
      <c r="C9" s="222"/>
      <c r="D9" s="222"/>
      <c r="E9" s="222"/>
      <c r="F9" s="222"/>
      <c r="G9" s="222"/>
      <c r="H9" s="222"/>
      <c r="I9" s="222"/>
      <c r="J9" s="222"/>
      <c r="K9" s="222"/>
      <c r="L9" s="222"/>
      <c r="M9" s="222"/>
      <c r="N9" s="222"/>
      <c r="O9" s="222"/>
      <c r="P9" s="222"/>
      <c r="Q9" s="222"/>
      <c r="R9" s="222"/>
    </row>
    <row r="10" spans="1:18" ht="30" customHeight="1">
      <c r="A10" s="216" t="s">
        <v>81</v>
      </c>
      <c r="B10" s="217"/>
      <c r="C10" s="217"/>
      <c r="D10" s="217"/>
      <c r="E10" s="217"/>
      <c r="F10" s="217"/>
      <c r="G10" s="217"/>
      <c r="H10" s="217"/>
      <c r="I10" s="217"/>
      <c r="J10" s="217"/>
      <c r="K10" s="217"/>
      <c r="L10" s="217"/>
      <c r="M10" s="217"/>
      <c r="N10" s="217"/>
      <c r="O10" s="217"/>
      <c r="P10" s="217"/>
      <c r="Q10" s="217"/>
      <c r="R10" s="218"/>
    </row>
    <row r="11" spans="1:18" ht="45" customHeight="1">
      <c r="A11" s="224" t="s">
        <v>82</v>
      </c>
      <c r="B11" s="224"/>
      <c r="C11" s="224"/>
      <c r="D11" s="224"/>
      <c r="E11" s="224"/>
      <c r="F11" s="224"/>
      <c r="G11" s="224"/>
      <c r="H11" s="224"/>
      <c r="I11" s="224"/>
      <c r="J11" s="224"/>
      <c r="K11" s="224"/>
      <c r="L11" s="224"/>
      <c r="M11" s="224"/>
      <c r="N11" s="224"/>
      <c r="O11" s="224"/>
      <c r="P11" s="224"/>
      <c r="Q11" s="224"/>
      <c r="R11" s="224"/>
    </row>
    <row r="12" spans="1:18" ht="196.15" customHeight="1">
      <c r="A12" s="223" t="s">
        <v>83</v>
      </c>
      <c r="B12" s="223"/>
      <c r="C12" s="223"/>
      <c r="D12" s="223"/>
      <c r="E12" s="223"/>
      <c r="F12" s="223"/>
      <c r="G12" s="223"/>
      <c r="H12" s="223"/>
      <c r="I12" s="223"/>
      <c r="J12" s="223"/>
      <c r="K12" s="223"/>
      <c r="L12" s="223"/>
      <c r="M12" s="223"/>
      <c r="N12" s="223"/>
      <c r="O12" s="223"/>
      <c r="P12" s="223"/>
      <c r="Q12" s="223"/>
      <c r="R12" s="223"/>
    </row>
    <row r="13" spans="1:18" ht="64.900000000000006" customHeight="1">
      <c r="A13" s="223" t="s">
        <v>84</v>
      </c>
      <c r="B13" s="223"/>
      <c r="C13" s="223"/>
      <c r="D13" s="223"/>
      <c r="E13" s="223"/>
      <c r="F13" s="223"/>
      <c r="G13" s="223"/>
      <c r="H13" s="223"/>
      <c r="I13" s="223"/>
      <c r="J13" s="223"/>
      <c r="K13" s="223"/>
      <c r="L13" s="223"/>
      <c r="M13" s="223"/>
      <c r="N13" s="223"/>
      <c r="O13" s="223"/>
      <c r="P13" s="223"/>
      <c r="Q13" s="223"/>
      <c r="R13" s="223"/>
    </row>
    <row r="14" spans="1:18" ht="94.5" customHeight="1">
      <c r="A14" s="223" t="s">
        <v>88</v>
      </c>
      <c r="B14" s="223"/>
      <c r="C14" s="223"/>
      <c r="D14" s="223"/>
      <c r="E14" s="223"/>
      <c r="F14" s="223"/>
      <c r="G14" s="223"/>
      <c r="H14" s="223"/>
      <c r="I14" s="223"/>
      <c r="J14" s="223"/>
      <c r="K14" s="223"/>
      <c r="L14" s="223"/>
      <c r="M14" s="223"/>
      <c r="N14" s="223"/>
      <c r="O14" s="223"/>
      <c r="P14" s="223"/>
      <c r="Q14" s="223"/>
      <c r="R14" s="223"/>
    </row>
    <row r="15" spans="1:18" ht="42.75" customHeight="1">
      <c r="A15" s="223" t="s">
        <v>85</v>
      </c>
      <c r="B15" s="223"/>
      <c r="C15" s="223"/>
      <c r="D15" s="223"/>
      <c r="E15" s="223"/>
      <c r="F15" s="223"/>
      <c r="G15" s="223"/>
      <c r="H15" s="223"/>
      <c r="I15" s="223"/>
      <c r="J15" s="223"/>
      <c r="K15" s="223"/>
      <c r="L15" s="223"/>
      <c r="M15" s="223"/>
      <c r="N15" s="223"/>
      <c r="O15" s="223"/>
      <c r="P15" s="223"/>
      <c r="Q15" s="223"/>
      <c r="R15" s="223"/>
    </row>
    <row r="16" spans="1:18" ht="55.5" customHeight="1">
      <c r="A16" s="219" t="s">
        <v>86</v>
      </c>
      <c r="B16" s="220"/>
      <c r="C16" s="220"/>
      <c r="D16" s="220"/>
      <c r="E16" s="220"/>
      <c r="F16" s="220"/>
      <c r="G16" s="220"/>
      <c r="H16" s="220"/>
      <c r="I16" s="220"/>
      <c r="J16" s="220"/>
      <c r="K16" s="220"/>
      <c r="L16" s="220"/>
      <c r="M16" s="220"/>
      <c r="N16" s="220"/>
      <c r="O16" s="220"/>
      <c r="P16" s="220"/>
      <c r="Q16" s="220"/>
      <c r="R16" s="221"/>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2.xml><?xml version="1.0" encoding="utf-8"?>
<ds:datastoreItem xmlns:ds="http://schemas.openxmlformats.org/officeDocument/2006/customXml" ds:itemID="{326B828D-5FE5-452C-8F9E-03F647392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2025-09-19T11:13:04Z</cp:lastPrinted>
  <dcterms:created xsi:type="dcterms:W3CDTF">2005-12-15T16:43:39Z</dcterms:created>
  <dcterms:modified xsi:type="dcterms:W3CDTF">2025-09-19T11:41:30Z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