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6a9489628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f5f11f41646fc844b849d1d9ad75f.psmdcp" Id="R9682e3263c66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DIM" sheetId="7" r:id="rId7"/>
  </x:sheets>
  <x:definedNames/>
  <x:calcPr calcId="125725"/>
</x:workbook>
</file>

<file path=xl/calcChain.xml><?xml version="1.0" encoding="utf-8"?>
<x:calcChain xmlns:x="http://schemas.openxmlformats.org/spreadsheetml/2006/main">
  <x:c r="H18" i="2"/>
  <x:c r="H21" i="2"/>
  <x:c r="H24" i="2"/>
  <x:c r="H28" i="2"/>
  <x:c r="H32" i="2"/>
  <x:c r="H41" i="2"/>
  <x:c r="H43" i="2"/>
  <x:c r="H46" i="2"/>
  <x:c r="H49" i="2"/>
  <x:c r="H57" i="2"/>
  <x:c r="G16" i="7"/>
  <x:c r="G17" i="7"/>
  <x:c r="G19" i="7"/>
  <x:c r="G22" i="7"/>
  <x:c r="G23" i="7"/>
  <x:c r="G25" i="7"/>
  <x:c r="G26" i="7"/>
  <x:c r="G27" i="7"/>
  <x:c r="G29" i="7"/>
  <x:c r="G30" i="7"/>
  <x:c r="G31" i="7"/>
  <x:c r="G33" i="7"/>
  <x:c r="G35" i="7"/>
  <x:c r="G37" i="7"/>
  <x:c r="G38" i="7"/>
  <x:c r="G40" i="7"/>
  <x:c r="G42" i="7"/>
  <x:c r="G45" i="7"/>
  <x:c r="G48" i="7"/>
  <x:c r="G50" i="7"/>
  <x:c r="G51" i="7"/>
  <x:c r="G52" i="7"/>
  <x:c r="G54" i="7"/>
  <x:c r="G56" i="7"/>
  <x:c r="G58" i="7"/>
  <x:c r="G59" i="7"/>
  <x:c r="G60" i="7"/>
  <x:c r="G61" i="7"/>
  <x:c r="G62" i="7"/>
  <x:c r="G63" i="7"/>
  <x:c r="G64" i="7"/>
  <x:c r="G65" i="7"/>
  <x:c r="G66" i="7"/>
  <x:c r="G67" i="7"/>
  <x:c r="G68" i="7"/>
  <x:c r="G69" i="7"/>
  <x:c r="G70" i="7"/>
  <x:c r="G71" i="7"/>
  <x:c r="G72" i="7"/>
  <x:c r="G73" i="7"/>
  <x:c r="G74" i="7"/>
  <x:c r="G75" i="7"/>
  <x:c r="G76" i="7"/>
  <x:c r="G77" i="7"/>
  <x:c r="G78" i="7"/>
  <x:c r="G79" i="7"/>
  <x:c r="G80" i="7"/>
  <x:c r="G81" i="7"/>
  <x:c r="G82" i="7"/>
  <x:c r="G83" i="7"/>
  <x:c r="G84" i="7"/>
  <x:c r="G85" i="7"/>
  <x:c r="G86" i="7"/>
  <x:c r="G87" i="7"/>
  <x:c r="G88" i="7"/>
  <x:c r="G89" i="7"/>
  <x:c r="G90" i="7"/>
  <x:c r="G91" i="7"/>
  <x:c r="G92" i="7"/>
  <x:c r="G93" i="7"/>
  <x:c r="G94" i="7"/>
  <x:c r="G95" i="7"/>
  <x:c r="G96" i="7"/>
  <x:c r="G97" i="7"/>
  <x:c r="G98" i="7"/>
  <x:c r="G99" i="7"/>
  <x:c r="G100" i="7"/>
  <x:c r="G101" i="7"/>
  <x:c r="G102" i="7"/>
  <x:c r="G104" i="7"/>
  <x:c r="G106" i="7"/>
  <x:c r="G108" i="7"/>
  <x:c r="G110" i="7"/>
  <x:c r="G111" i="7"/>
  <x:c r="G112" i="7"/>
  <x:c r="G113" i="7"/>
  <x:c r="G114" i="7"/>
  <x:c r="G115" i="7"/>
  <x:c r="G116" i="7"/>
  <x:c r="G117" i="7"/>
  <x:c r="G119" i="7"/>
  <x:c r="G121" i="7"/>
  <x:c r="G123" i="7"/>
  <x:c r="G125" i="7"/>
  <x:c r="G128" i="7"/>
  <x:c r="G129" i="7"/>
  <x:c r="G131" i="7"/>
  <x:c r="G132" i="7"/>
  <x:c r="G133" i="7"/>
  <x:c r="G135" i="7"/>
  <x:c r="G136" i="7"/>
  <x:c r="G137" i="7"/>
  <x:c r="G139" i="7"/>
  <x:c r="G141" i="7"/>
  <x:c r="G143" i="7"/>
  <x:c r="G144" i="7"/>
  <x:c r="G147" i="7"/>
  <x:c r="G148" i="7"/>
  <x:c r="G151" i="7"/>
  <x:c r="G153" i="7"/>
  <x:c r="G154" i="7"/>
  <x:c r="G155" i="7"/>
  <x:c r="G156" i="7"/>
  <x:c r="G158" i="7"/>
  <x:c r="G159" i="7"/>
  <x:c r="G160" i="7"/>
  <x:c r="G161" i="7"/>
  <x:c r="G162" i="7"/>
  <x:c r="G163" i="7"/>
  <x:c r="G164" i="7"/>
  <x:c r="G165" i="7"/>
  <x:c r="G166" i="7"/>
  <x:c r="G167" i="7"/>
  <x:c r="G168" i="7"/>
  <x:c r="G169" i="7"/>
  <x:c r="G170" i="7"/>
  <x:c r="G171" i="7"/>
  <x:c r="G172" i="7"/>
  <x:c r="G173" i="7"/>
  <x:c r="G174" i="7"/>
  <x:c r="G175" i="7"/>
  <x:c r="G176" i="7"/>
  <x:c r="G177" i="7"/>
  <x:c r="G178" i="7"/>
  <x:c r="G179" i="7"/>
  <x:c r="G180" i="7"/>
  <x:c r="G181" i="7"/>
  <x:c r="G182" i="7"/>
  <x:c r="G183" i="7"/>
  <x:c r="G184" i="7"/>
  <x:c r="G185" i="7"/>
  <x:c r="G186" i="7"/>
  <x:c r="G187" i="7"/>
  <x:c r="G188" i="7"/>
  <x:c r="G189" i="7"/>
  <x:c r="G190" i="7"/>
  <x:c r="G191" i="7"/>
  <x:c r="G192" i="7"/>
  <x:c r="G193" i="7"/>
  <x:c r="G194" i="7"/>
  <x:c r="G195" i="7"/>
  <x:c r="G196" i="7"/>
  <x:c r="G197" i="7"/>
  <x:c r="G198" i="7"/>
  <x:c r="G199" i="7"/>
  <x:c r="G200" i="7"/>
  <x:c r="G201" i="7"/>
  <x:c r="G202" i="7"/>
  <x:c r="G204" i="7"/>
  <x:c r="G205" i="7"/>
  <x:c r="G207" i="7"/>
  <x:c r="G208" i="7"/>
  <x:c r="G209" i="7"/>
  <x:c r="G210" i="7"/>
  <x:c r="G211" i="7"/>
  <x:c r="G212" i="7"/>
  <x:c r="G213" i="7"/>
  <x:c r="G214" i="7"/>
  <x:c r="G216" i="7"/>
  <x:c r="G218" i="7"/>
  <x:c r="G221" i="7"/>
  <x:c r="G223" i="7"/>
  <x:c r="G225" i="7"/>
  <x:c r="G226" i="7"/>
  <x:c r="G229" i="7"/>
  <x:c r="G230" i="7"/>
  <x:c r="G233" i="7"/>
  <x:c r="G235" i="7"/>
  <x:c r="G236" i="7"/>
  <x:c r="G237" i="7"/>
  <x:c r="G238" i="7"/>
  <x:c r="G240" i="7"/>
  <x:c r="G241" i="7"/>
  <x:c r="G242" i="7"/>
  <x:c r="G243" i="7"/>
  <x:c r="G244" i="7"/>
  <x:c r="G245" i="7"/>
  <x:c r="G246" i="7"/>
  <x:c r="G247" i="7"/>
  <x:c r="G248" i="7"/>
  <x:c r="G249" i="7"/>
  <x:c r="G250" i="7"/>
  <x:c r="G251" i="7"/>
  <x:c r="G252" i="7"/>
  <x:c r="G253" i="7"/>
  <x:c r="G254" i="7"/>
  <x:c r="G255" i="7"/>
  <x:c r="G256" i="7"/>
  <x:c r="G257" i="7"/>
  <x:c r="G258" i="7"/>
  <x:c r="G259" i="7"/>
  <x:c r="G260" i="7"/>
  <x:c r="G261" i="7"/>
  <x:c r="G262" i="7"/>
  <x:c r="G263" i="7"/>
  <x:c r="G264" i="7"/>
  <x:c r="G265" i="7"/>
  <x:c r="G266" i="7"/>
  <x:c r="G267" i="7"/>
  <x:c r="G268" i="7"/>
  <x:c r="G269" i="7"/>
  <x:c r="G270" i="7"/>
  <x:c r="G271" i="7"/>
  <x:c r="G272" i="7"/>
  <x:c r="G273" i="7"/>
  <x:c r="G274" i="7"/>
  <x:c r="G275" i="7"/>
  <x:c r="G276" i="7"/>
  <x:c r="G277" i="7"/>
  <x:c r="G278" i="7"/>
  <x:c r="G279" i="7"/>
  <x:c r="G280" i="7"/>
  <x:c r="G281" i="7"/>
  <x:c r="G282" i="7"/>
  <x:c r="G283" i="7"/>
  <x:c r="G284" i="7"/>
  <x:c r="G286" i="7"/>
  <x:c r="G288" i="7"/>
  <x:c r="G290" i="7"/>
  <x:c r="G293" i="7"/>
  <x:c r="G294" i="7"/>
  <x:c r="G296" i="7"/>
  <x:c r="G297" i="7"/>
  <x:c r="G298" i="7"/>
  <x:c r="G300" i="7"/>
  <x:c r="G301" i="7"/>
  <x:c r="G302" i="7"/>
  <x:c r="G304" i="7"/>
  <x:c r="G306" i="7"/>
  <x:c r="G308" i="7"/>
  <x:c r="G309" i="7"/>
  <x:c r="G312" i="7"/>
  <x:c r="G313" i="7"/>
  <x:c r="G316" i="7"/>
  <x:c r="G318" i="7"/>
  <x:c r="G319" i="7"/>
  <x:c r="G320" i="7"/>
  <x:c r="G321" i="7"/>
  <x:c r="G323" i="7"/>
  <x:c r="G324" i="7"/>
  <x:c r="G325" i="7"/>
  <x:c r="G326" i="7"/>
  <x:c r="G327" i="7"/>
  <x:c r="G328" i="7"/>
  <x:c r="G329" i="7"/>
  <x:c r="G330" i="7"/>
  <x:c r="G331" i="7"/>
  <x:c r="G332" i="7"/>
  <x:c r="G333" i="7"/>
  <x:c r="G334" i="7"/>
  <x:c r="G335" i="7"/>
  <x:c r="G336" i="7"/>
  <x:c r="G337" i="7"/>
  <x:c r="G338" i="7"/>
  <x:c r="G339" i="7"/>
  <x:c r="G340" i="7"/>
  <x:c r="G341" i="7"/>
  <x:c r="G342" i="7"/>
  <x:c r="G343" i="7"/>
  <x:c r="G344" i="7"/>
  <x:c r="G345" i="7"/>
  <x:c r="G346" i="7"/>
  <x:c r="G347" i="7"/>
  <x:c r="G348" i="7"/>
  <x:c r="G349" i="7"/>
  <x:c r="G350" i="7"/>
  <x:c r="G351" i="7"/>
  <x:c r="G352" i="7"/>
  <x:c r="G353" i="7"/>
  <x:c r="G354" i="7"/>
  <x:c r="G355" i="7"/>
  <x:c r="G356" i="7"/>
  <x:c r="G357" i="7"/>
  <x:c r="G358" i="7"/>
  <x:c r="G359" i="7"/>
  <x:c r="G360" i="7"/>
  <x:c r="G361" i="7"/>
  <x:c r="G362" i="7"/>
  <x:c r="G363" i="7"/>
  <x:c r="G364" i="7"/>
  <x:c r="G365" i="7"/>
  <x:c r="G366" i="7"/>
  <x:c r="G367" i="7"/>
  <x:c r="G369" i="7"/>
  <x:c r="G370" i="7"/>
  <x:c r="G372" i="7"/>
  <x:c r="G373" i="7"/>
  <x:c r="G374" i="7"/>
  <x:c r="G375" i="7"/>
  <x:c r="G376" i="7"/>
  <x:c r="G377" i="7"/>
  <x:c r="G378" i="7"/>
  <x:c r="G379" i="7"/>
  <x:c r="G381" i="7"/>
  <x:c r="G383" i="7"/>
  <x:c r="G385" i="7"/>
  <x:c r="G386" i="7"/>
  <x:c r="G388" i="7"/>
  <x:c r="G390" i="7"/>
  <x:c r="G391" i="7"/>
  <x:c r="G392" i="7"/>
  <x:c r="G393" i="7"/>
  <x:c r="G394" i="7"/>
  <x:c r="G395" i="7"/>
  <x:c r="G397" i="7"/>
  <x:c r="G399" i="7"/>
  <x:c r="G400" i="7"/>
  <x:c r="G401" i="7"/>
  <x:c r="G402" i="7"/>
  <x:c r="G403" i="7"/>
  <x:c r="G404" i="7"/>
  <x:c r="G406" i="7"/>
  <x:c r="G408" i="7"/>
  <x:c r="G409" i="7"/>
  <x:c r="G411" i="7"/>
  <x:c r="G413" i="7"/>
  <x:c r="G414" i="7"/>
  <x:c r="G415" i="7"/>
  <x:c r="G417" i="7"/>
  <x:c r="G419" i="7"/>
  <x:c r="G421" i="7"/>
  <x:c r="G423" i="7"/>
  <x:c r="G430" i="7"/>
  <x:c r="G432" i="7"/>
  <x:c r="G433" i="7"/>
  <x:c r="G434" i="7"/>
  <x:c r="G435" i="7"/>
  <x:c r="G437" i="7"/>
  <x:c r="G438" i="7"/>
  <x:c r="G439" i="7"/>
  <x:c r="G441" i="7"/>
  <x:c r="G442" i="7"/>
  <x:c r="G444" i="7"/>
  <x:c r="G446" i="7"/>
  <x:c r="G448" i="7"/>
  <x:c r="G450" i="7"/>
  <x:c r="G452" i="7"/>
  <x:c r="G453" i="7"/>
  <x:c r="G454" i="7"/>
  <x:c r="G455" i="7"/>
  <x:c r="G457" i="7"/>
  <x:c r="G459" i="7"/>
  <x:c r="G461" i="7"/>
  <x:c r="G463" i="7"/>
  <x:c r="G465" i="7"/>
  <x:c r="G466" i="7"/>
  <x:c r="G468" i="7"/>
  <x:c r="G470" i="7"/>
  <x:c r="G472" i="7"/>
  <x:c r="G474" i="7"/>
  <x:c r="G475" i="7"/>
  <x:c r="G477" i="7"/>
  <x:c r="G479" i="7"/>
  <x:c r="G481" i="7"/>
  <x:c r="G483" i="7"/>
  <x:c r="G484" i="7"/>
  <x:c r="G486" i="7"/>
  <x:c r="G488" i="7"/>
  <x:c r="G490" i="7"/>
  <x:c r="G492" i="7"/>
  <x:c r="G493" i="7"/>
  <x:c r="G495" i="7"/>
  <x:c r="G497" i="7"/>
  <x:c r="G499" i="7"/>
  <x:c r="G501" i="7"/>
  <x:c r="G502" i="7"/>
  <x:c r="G508" i="7"/>
  <x:c r="G509" i="7"/>
  <x:c r="G511" i="7"/>
  <x:c r="G512" i="7"/>
  <x:c r="G514" i="7"/>
  <x:c r="G515" i="7"/>
  <x:c r="G517" i="7"/>
  <x:c r="G518" i="7"/>
  <x:c r="G520" i="7"/>
  <x:c r="G521" i="7"/>
  <x:c r="G527" i="7"/>
  <x:c r="G528" i="7"/>
  <x:c r="G529" i="7"/>
  <x:c r="G530" i="7"/>
  <x:c r="G531" i="7"/>
  <x:c r="G532" i="7"/>
  <x:c r="G533" i="7"/>
  <x:c r="G534" i="7"/>
  <x:c r="G535" i="7"/>
  <x:c r="G536" i="7"/>
  <x:c r="G538" i="7"/>
  <x:c r="G539" i="7"/>
  <x:c r="G540" i="7"/>
  <x:c r="G541" i="7"/>
  <x:c r="G542" i="7"/>
  <x:c r="G543" i="7"/>
  <x:c r="G544" i="7"/>
  <x:c r="G545" i="7"/>
  <x:c r="G546" i="7"/>
  <x:c r="G547" i="7"/>
</x:calcChain>
</file>

<file path=xl/sharedStrings.xml><?xml version="1.0" encoding="utf-8"?>
<x:sst xmlns:x="http://schemas.openxmlformats.org/spreadsheetml/2006/main" count="212" uniqueCount="212">
  <x:si>
    <x:t>TREBALL D'OBRA CIVIL PER A L'AMPLIACIÓ DE LA GRADERIA EN LA CORBA 1</x:t>
  </x:si>
  <x:si>
    <x:t xml:space="preserve">CIRCUIT DE BARCELONA - CATALUNYA </x:t>
  </x:si>
  <x:si>
    <x:t>T.M. MONTMELÓ</x:t>
  </x:si>
  <x:si>
    <x:t>PRESSUPOST</x:t>
  </x:si>
  <x:si>
    <x:t>Preu</x:t>
  </x:si>
  <x:si>
    <x:t>Amidament</x:t>
  </x:si>
  <x:si>
    <x:t>Import</x:t>
  </x:si>
  <x:si>
    <x:t>Projecte</x:t>
  </x:si>
  <x:si>
    <x:t>P1</x:t>
  </x:si>
  <x:si>
    <x:t>Pressupost1946-08</x:t>
  </x:si>
  <x:si>
    <x:t>Edifici / Intervenció</x:t>
  </x:si>
  <x:si>
    <x:t>L2</x:t>
  </x:si>
  <x:si>
    <x:t>Lot 2</x:t>
  </x:si>
  <x:si>
    <x:t>Capítol</x:t>
  </x:si>
  <x:si>
    <x:t>01</x:t>
  </x:si>
  <x:si>
    <x:t>Estructura</x:t>
  </x:si>
  <x:si>
    <x:t>Subcapítol</x:t>
  </x:si>
  <x:si>
    <x:t>04</x:t>
  </x:si>
  <x:si>
    <x:t>Estructura metàl·lica</x:t>
  </x:si>
  <x:si>
    <x:t>Activitat</x:t>
  </x:si>
  <x:si>
    <x:t>P1.L2.01.04.01</x:t>
  </x:si>
  <x:si>
    <x:t>K164Z01M</x:t>
  </x:si>
  <x:si>
    <x:t>pa</x:t>
  </x:si>
  <x:si>
    <x:t>partida alçada per a la retirada d'elements existents</x:t>
  </x:si>
  <x:si>
    <x:t>1441Z11X</x:t>
  </x:si>
  <x:si>
    <x:t>kg</x:t>
  </x:si>
  <x:si>
    <x:t>acer s 275 jr, per a pilars i creuetes, en perfils laminats, perfils armats, xapes i tubs, muntat i preparat a taller i col·locat a l'obra. inclou neteja i preparació de les superfícies de perfils d'acer fins un grau de preparació st2 (norma sis 055900-1967), amb mitjans manuals i mecànics a taller. inclou part proporcional de soldadures, preparació prèvia i cargols d'alta resistència i ordinaris, elements de fixació, d'unió, de muntatge i d'ancoratge. s'inclou: disposició dels mitjans de seguretat i protecció reglamentaris, col·locació de bastides i/o apuntalaments necessaris, els mitjans auxiliars d'elevació i transport, transport d'eines i mitjans auxiliars a l'obra, retirada d'eines i mitjans auxiliars, neteja del lloc de treball i tot allò necessari per a la correcta execució dels treballs. (medit segons perfil teòric)</x:t>
  </x:si>
  <x:si>
    <x:t>1443Z13X</x:t>
  </x:si>
  <x:si>
    <x:t>acer s 275 jr, per a bigues, en perfils laminats, perfils armats, xapes i tubs, muntat i preparat a taller i col·locat a l'obra. inclou neteja i preparació de les superfícies de perfils d'acer fins un grau de preparació st2 (norma sis 055900-1967), amb mitjans manuals i mecànics a taller. inclou part proporcional de soldadures, preparació prèvia i cargols d'alta resistència i ordinaris, elements de fixació, d'unió, de muntatge i d'ancoratge. s'inclou: disposició dels mitjans de seguretat i protecció reglamentaris, col·locació de bastides i/o apuntalaments necessaris, els mitjans auxiliars d'elevació i transport, transport d'eines i mitjans auxiliars a l'obra, retirada d'eines i mitjans auxiliars, neteja del lloc de treball i tot allò necessari per a la correcta execució dels treballs. (medit segons perfil teòric)</x:t>
  </x:si>
  <x:si>
    <x:t>144AZ31X</x:t>
  </x:si>
  <x:si>
    <x:t>acer s 275 jr per a encavallades, en perfils laminats, perfils armats, xapes i tubs, amb acabat sorrejat, muntat i preparat a taller i col·locat a l'obra. inclou neteja i preparació de les superfícies de perfils d'acer fins un grau de preparació st2 (norma sis 055900-1967), amb mitjans manuals i mecànics a taller. inclou part proporcional de soldadures, preparació prèvia i cargols d'alta resistència i ordinaris, elements de fixació, d'unió, de muntatge i d'ancoratge. inclou els mitjans auxiliars d'elevació i transport. s'inclou: disposició dels mitjans de seguretat i protecció reglamentaris, col·locació de bastides, travament i apuntalament necessaris, neteja de la zona de treball i tot allò necessari per a la correcta execució dels treballs. (medit segons perfil teòric)</x:t>
  </x:si>
  <x:si>
    <x:t>144CZ1EX</x:t>
  </x:si>
  <x:si>
    <x:t>acer s 275 jr, per a escales, en perfils laminats, perfils armats, xapes i tubs, muntat i preparat a taller i col·locat a l'obra. inclou neteja i preparació de les superfícies de perfils d'acer fins un grau de preparació st2 (norma sis 055900-1967), amb mitjans manuals i mecànics a taller. inclou part proporcional de soldadures, preparació prèvia i cargols d'alta resistència i ordinaris, elements de fixació, d'unió, de muntatge i d'ancoratge. s'inclou: disposició dels mitjans de seguretat i protecció reglamentaris, col·locació de bastides i/o apuntalaments necessaris, els mitjans auxiliars d'elevació i transport, transport d'eines i mitjans auxiliars a l'obra, retirada d'eines i mitjans auxiliars, neteja del lloc de treball i tot allò necessari per a la correcta execució dels treballs. (medit segons perfil teòric)</x:t>
  </x:si>
  <x:si>
    <x:t>E4ZWZQ2X</x:t>
  </x:si>
  <x:si>
    <x:t>u</x:t>
  </x:si>
  <x:si>
    <x:t>subministre i col·locació d'ancoratge químic tipus 'hva-m12' de la casa 'hilti' o equivalent. s'inclou: disposició dels mitjans de seguretat i protecció reglamentaris, col·locació de bastides i/o apuntalaments necessaris, transport d'eines i mitjans auxiliars a l'obra, perforacions amb màquina de taladrar, col·locació dels ancoratges, retirada d'eines i mitjans auxiliars, neteja del lloc de treball i tot allò necessari per a la correcta execució dels treballs.</x:t>
  </x:si>
  <x:si>
    <x:t>E894Z0PX</x:t>
  </x:si>
  <x:si>
    <x:t>m2</x:t>
  </x:si>
  <x:si>
    <x:t>pintat de perfils d'acer, al taller i a l'obra amb dues capes d'imprimació anticorrosiva de silicat inorgànic de zinc amb un espessor no inferior a 60 micres (medició segons perfil teòric). s'inclou la disposició dels mitjans de seguretat i protecció reglamentaris, col·locació de bastides i mitjans auxiliars d'elevació necessaris, transport d'eines i mitjans auxiliars a l'obra, neteja de la superfície abans de l'aplicació de la pintura, aplicació de pintura amb pistola i/o brotxa, retirada d'eines i mitjans auxiliars, neteja del lloc de treball, i tot allò necessari per a la correcta execució dels treballs.</x:t>
  </x:si>
  <x:si>
    <x:t>E7D69TK0</x:t>
  </x:si>
  <x:si>
    <x:t>pintat ignífug de perfils d'acer amb una capa de imprimació per a pintura intumescent i tres capes de pintura intumescent, amb un gruix total de 1500 µm (medició segons perfil teòric). s'inclou la disposició dels mitjans de seguretat i protecció reglamentaris, col·locació de bastides i mitjans auxiliars d'elevació necessaris, transport d'eines i mitjans auxiliars a l'obra, neteja de la superfície abans de l'aplicació de la pintura, aplicació de pintura amb pistola i/o brotxa, retirada d'eines i mitjans auxiliars, neteja del lloc de treball i tot allò necessari per a la correcta execució dels treballs.</x:t>
  </x:si>
  <x:si>
    <x:t>E894ABS0</x:t>
  </x:si>
  <x:si>
    <x:t>pintat de pilar d'acer a l'esmalt sintètic, amb dues capes d'acabat (medició segons perfil teòric). s'inclou la disposició dels mitjans de seguretat i protecció reglamentaris, col·locació de bastides i mitjans auxiliars d'elevació necessaris, transport d'eines i mitjans auxiliars a l'obra, neteja de la superfície abans de l'aplicació de la pintura, aplicació de pintura amb pistola i/o brotxa, retirada d'eines i mitjans auxiliars, neteja del lloc de treball, i tot allò necessari per a la correcta execució dels treballs.</x:t>
  </x:si>
  <x:si>
    <x:t>E9S2MN3B</x:t>
  </x:si>
  <x:si>
    <x:t>paviment de planxa amb relleu d'acer galvanitzat de 3 mm de gruix, muntat i preparat a taller i col·locat a l'obra. inclou part proporcional mecanització de peces, soldadures, preparació prèvia i cargols d'alta resistència i ordinaris, elements de fixació, d'unió, de muntatge i d'ancoratge. amb planxa plegada per a formació de graonat i safates en zones de replans. s'inclou: disposició dels mitjans de seguretat i protecció reglamentaris, col·locació de bastides i/o apuntalaments necessaris, els mitjans auxiliars d'elevació i transport, transport d'eines i mitjans auxiliars a l'obra, retirada d'eines i mitjans auxiliars, neteja del lloc de treball i tot allò necessari per a la correcta execució dels treballs. (medit segons perfil teòric)</x:t>
  </x:si>
  <x:si>
    <x:t>E4SPZ20X</x:t>
  </x:si>
  <x:si>
    <x:t>tensor intermig d'acer per a roscar de 20 mm de diàmetre, col.locat amb doble femella en el punt d'unió de dos barres. s'inclou la disposició dels mitjans de seguretat i protecció reglamentaris, col·locació de bastides i/o apuntalaments necessaris, transport d'eines i mitjans auxiliars a l'obra, part proporcional d'elements especials d'unió i de tesat, soldadures, preparació prèvia i cargols d'alta resistència i ordinaris, elements de fixació, d'unió, de muntatge i d'ancoratge, els mitjans auxiliars de transport, elevació i col·locació de la perfileria, retirada d'eines i mitjans auxiliars, neteja del lloc de treball, i tot allò necessari per a la correcta execució dels treballs.</x:t>
  </x:si>
  <x:si>
    <x:t>14SPZ01X</x:t>
  </x:si>
  <x:si>
    <x:t>m</x:t>
  </x:si>
  <x:si>
    <x:t>tensor d'acer laminat s275 jr per a roscar de 20 mm de diàmetre, subjectat a l'obra amb plaques d'ancoratge, fixades amb doble femella als extrems de les barres. s'inclou la disposició dels mitjans de seguretat i protecció reglamentaris, col·locació de bastides i/o apuntalaments necessaris, transport d'eines i mitjans auxiliars a l'obra, part proporcional d'elements especials d'unió i de tesat (maneguets tensors), soldadures, preparació prèvia i cargols d'alta resistència i ordinaris, elements de fixació, d'unió, de muntatge i d'ancoratge, part proporcional de tesat amb gats hidràulics (si fós necessari), els mitjans auxiliars de transport, elevació i col·locació de la perfileria, pintat amb dues capes de pintura anticorrossiva i dues d'esmalt acríl·lic, retirada d'eines i mitjans auxiliars, neteja de la zona de treball, i tot allò necessari per a la correcta execució dels treballs.</x:t>
  </x:si>
  <x:si>
    <x:t>E4BPZ02P</x:t>
  </x:si>
  <x:si>
    <x:t>ancoratge de tipus passador de barilla roscada, d'acer, de diàmetre 16 mm, amb part proporcional de femella i volandera. inclou perforació i injectat continu d'adhesiu d'aplicació unilateral de resines epoxi sense dissolvents, de dos components i baixa viscositat, segons detall de plànols i plec de condicions. s'inclou la disposició del mitjans de seguretat i protecció reglamentaris, col·locació de bastides i/o apuntalaments necessaris, transport d'eines i mitjans auxiliars a l'obra, ajudes per descàrrega de l'acer, neteja dels encavalcaments i armadures a col·locar, deixar els encavalcaments amb les longituds definides al projecte, retirada d'eines i mitjans auxiliars, neteja del lloc de treball, i tot allò necessari per a la correcta execució dels treballs.</x:t>
  </x:si>
  <x:si>
    <x:t>E4BPZ03P</x:t>
  </x:si>
  <x:si>
    <x:t>ancoratge de tipus passador de barilla roscada, d'acer, de diàmetre 20 mm, amb part proporcional de femella i volandera. inclou perforació i injectat continu d'adhesiu d'aplicació unilateral de resines epoxi sense dissolvents, de dos components i baixa viscositat, segons detall de plànols i plec de condicions. s'inclou la disposició del mitjans de seguretat i protecció reglamentaris, col·locació de bastides i/o apuntalaments necessaris, transport d'eines i mitjans auxiliars a l'obra, ajudes per descàrrega de l'acer, neteja dels encavalcaments i armadures a col·locar, deixar els encavalcaments amb les longituds definides al projecte, retirada d'eines i mitjans auxiliars, neteja del lloc de treball, i tot allò necessari per a la correcta execució dels treballs.</x:t>
  </x:si>
  <x:si>
    <x:t>E4BPZ04P</x:t>
  </x:si>
  <x:si>
    <x:t>ancoratge de tipus passador de barilla roscada, d'acer, de diàmetre 25 mm, amb part proporcional de femella i volandera. inclou perforació i injectat continu d'adhesiu d'aplicació unilateral de resines epoxi sense dissolvents, de dos components i baixa viscositat, segons detall de plànols i plec de condicions. s'inclou la disposició del mitjans de seguretat i protecció reglamentaris, col·locació de bastides i/o apuntalaments necessaris, transport d'eines i mitjans auxiliars a l'obra, ajudes per descàrrega de l'acer, neteja dels encavalcaments i armadures a col·locar, deixar els encavalcaments amb les longituds definides al projecte, retirada d'eines i mitjans auxiliars, neteja del lloc de treball, i tot allò necessari per a la correcta execució dels treballs.</x:t>
  </x:si>
  <x:si>
    <x:t>P5ZJ2-Z07M</x:t>
  </x:si>
  <x:si>
    <x:t>revestiment de protecció de planxa d'acer amb acabat galvanitzat i prelacat, d'1 mm de gruix, 80 cm de desenvolupament, com a màxim, circular, per a revestiment de tub d'extracció de fums, col·locat amb fixacions mecàniques, i segellat</x:t>
  </x:si>
  <x:si>
    <x:t>TOTAL</x:t>
  </x:si>
  <x:si>
    <x:t>02</x:t>
  </x:si>
  <x:si>
    <x:t>Arquitectura</x:t>
  </x:si>
  <x:si>
    <x:t>Coberta</x:t>
  </x:si>
  <x:si>
    <x:t>P1.L2.02.01</x:t>
  </x:si>
  <x:si>
    <x:t>1511ZBEM</x:t>
  </x:si>
  <x:si>
    <x:t>coberta transitable amb pendents de formigó cel·lular, capa separadora, impermeabilització amb poliurea i capa separadora amb geotèxtil.</x:t>
  </x:si>
  <x:si>
    <x:t>151ZB39A</x:t>
  </x:si>
  <x:si>
    <x:t>encontre amb parament vertical, amb ventilació de la cambra d'aire, filada de peça ceràmica, reforç de membrana amb làmina de betum modificat lbm (sbs)-40 i minvell encastat al parament de dues peces de ceràmica</x:t>
  </x:si>
  <x:si>
    <x:t>154AZ29M</x:t>
  </x:si>
  <x:si>
    <x:t>coberta deck amb impermeabilització amb làmina tpo, amb xapa base grecada de 0,75 mm de gruix, d'acer prelacat per les dues cares, amb revestiment per les dues cares per a ambient c3; barrera de vapor/estanquitat  amb vel de polietilè de 400 µm i 374 g/m2, col·locada no adherida; aïllament tèrmic amb placa rígida d'escuma de poliisocianurat, de 32 kg/m3 de densitat, de 55 mm de gruix i 0,028 w/mk de conductivitat tèrmica, amb recobriment de vel de vidre, per a cobertes, amb fixacions mecàniques; amb impermeabilització amb membrana no adherida amb làmina de poliolefines d'1,8 mm de gruix, 2 armadures de vel de vidre i de malla de polièster, resistent a la intempèrie, col·locada sense adherir. inclou la col·locació de perfils per a la seva fixació i trobades de coberta. inclou la disposició dels mitjans de seguretat i protecció reglamentaris. inclou disposició i posterior enretirada de bastides i apuntalaments necessaris per a la correcta estabilitat de l'element durants els treballs de tall i de nova fixació.</x:t>
  </x:si>
  <x:si>
    <x:t>E77512B6</x:t>
  </x:si>
  <x:si>
    <x:t>membrana làmina de poliolefines d'1,5 mm de gruix, resistent a la intempèrie, col·locada adherida</x:t>
  </x:si>
  <x:si>
    <x:t>P5ZB3-HJWT</x:t>
  </x:si>
  <x:si>
    <x:t>remat de planxa d'acer plegada amb acabat galvanitzat i prelacat, d'1 mm de gruix, 50 cm de desenvolupament, com a màxim, amb 3 plecs, per a carener, col·locat amb fixacions mecàniques</x:t>
  </x:si>
  <x:si>
    <x:t>P5ZJ1-52DK</x:t>
  </x:si>
  <x:si>
    <x:t>canal exterior de secció semicircular de planxa d'acer galvanitzat i prelacat de 0,5 mm de gruix, de 125 mm i 25 cm de desenvolupament, col·locada amb peces especials i connectada al baixant</x:t>
  </x:si>
  <x:si>
    <x:t>P151P-483G</x:t>
  </x:si>
  <x:si>
    <x:t>protecció col·lectiva horitzontal d'obertures amb xarxa per a proteccions superficials contra caigudes, de fil trenat de poliamida no regenerada, de tenacitat alta, de 4 mm, 80x80 mm de pas de malla, corda perimetral de poliamida de 12 mm nuada a la xarxa, fixada amb fleix i tacs d'expansió i amb el desmuntatge inclòs</x:t>
  </x:si>
  <x:si>
    <x:t>P151P-483D</x:t>
  </x:si>
  <x:si>
    <x:t>protecció col·lectiva vertical d'obertures amb xarxa per a proteccions superficials contra caigudes, de fil trenat de poliamida no regenerada, de tenacitat alta, de 4 mm, 80x80 mm de pas de malla, corda perimetral de poliamida de 12 mm nuada a la xarxa, fixada amb fleix i claus d'impacte i amb el desmuntatge inclòs</x:t>
  </x:si>
  <x:si>
    <x:t>PFA4-Z6OM</x:t>
  </x:si>
  <x:si>
    <x:t>embocadura de pvc de 125 mm de dn, amb dues unions elàstiques amb anella elastomèrica d'estanquitat i derivació a 90° encolada</x:t>
  </x:si>
  <x:si>
    <x:t>P5ZB3-HM5G</x:t>
  </x:si>
  <x:si>
    <x:t>remat de planxa d'acer plegada amb acabat galvanitzat, d'1,5 mm de gruix, 60 cm de desenvolupament, com a màxim, amb 5 plecs, per a aiguafons, col·locat amb fixacions mecàniques, i segellat</x:t>
  </x:si>
  <x:si>
    <x:t>PD18-8D52</x:t>
  </x:si>
  <x:si>
    <x:t>baixant de tub de pvc-u de paret estructurada, àrea d'aplicació b segons norma une-en 1453-1, de dn 125 mm, classe de reacció al foc b-s1, d0 segons norma une-en 13501-1, incloses les peces especials i fixat mecànicament amb brides</x:t>
  </x:si>
  <x:si>
    <x:t>P5ZB3-HM50</x:t>
  </x:si>
  <x:si>
    <x:t>remat de planxa d'acer plegada amb acabat galvanitzat i prelacat, d'1 mm de gruix, 50 cm de desenvolupament, com a màxim, amb 4 plecs, per a vora lliure, col·locat amb fixacions mecàniques, amb perfils conformats d' estanquitat</x:t>
  </x:si>
  <x:si>
    <x:t>09</x:t>
  </x:si>
  <x:si>
    <x:t>Varis</x:t>
  </x:si>
  <x:si>
    <x:t>P1.L2.09</x:t>
  </x:si>
  <x:si>
    <x:t>K164Z02M</x:t>
  </x:si>
  <x:si>
    <x:t>partida alçada per a imprevistos d'obra</x:t>
  </x:si>
  <x:si>
    <x:t>XPA0Z1SS</x:t>
  </x:si>
  <x:si>
    <x:t>partida alçada a justificar per a la seguretat i salut a obra, en base a l'estudi i al pla de seguretat i salut.</x:t>
  </x:si>
  <x:si>
    <x:t>K164Z03M</x:t>
  </x:si>
  <x:si>
    <x:t>partida alçada d'abonament integre per l'elaboració del projecte as built. el cost previst de la partida inclou el 5 % de despeses indirectes.</x:t>
  </x:si>
  <x:si>
    <x:t>K164Z04M</x:t>
  </x:si>
  <x:si>
    <x:t>partida alçada a justificar per la realització d'estudis tècnics,recàlculs i/o redefeinicions necessaries per al projecte. el cost previst de la partida inclou el 5 % de despeses indirectes.</x:t>
  </x:si>
  <x:si>
    <x:t>K164Z05M</x:t>
  </x:si>
  <x:si>
    <x:t>partida alçada a justificar en obra en concepte de requeriments de responsables del circuit, la direcció d'obra o el projecte management. el cost previst de la partida inclou el 5 % de despeses indirectes.</x:t>
  </x:si>
  <x:si>
    <x:t>GR</x:t>
  </x:si>
  <x:si>
    <x:t>Gestió de residus</x:t>
  </x:si>
  <x:si>
    <x:t>P1.L2.GR</x:t>
  </x:si>
  <x:si>
    <x:t>E2R54239</x:t>
  </x:si>
  <x:si>
    <x:t>m3</x:t>
  </x:si>
  <x:si>
    <x:t>transport de residus a instal·lació autoritzada de gestió de residus, amb camió de 7 t i temps d'espera per a la càrrega a màquina, amb un recorregut de més de 10 i fins a 15 km. s'inclou: disposició dels mitjans de seguretat i protecció reglamentaris, temps d'espera per a la càrrega i la descàrrega, transport i descàrrega dels residus a la instal·lació autoritzada de gestió de residus més propera, el pagament de les taxes i el cànon de transport corresponents, retirada de la maquinària i neteja del lloc de treball.</x:t>
  </x:si>
  <x:si>
    <x:t>E2RA73G0</x:t>
  </x:si>
  <x:si>
    <x:t>deposició controlada a dipòsit autoritzat de residus barrejats inerts amb una densitat 1,0 t/m3, procedents de construcció o demolició, amb codi 170107 segons la llista europea de residus (orden mam/304/2002)</x:t>
  </x:si>
  <x:si>
    <x:t xml:space="preserve">IMPORT TOTAL DEL PRESSUPOST : </x:t>
  </x:si>
  <x:si>
    <x:t>AMIDAMENTS</x:t>
  </x:si>
  <x:si>
    <x:t>N</x:t>
  </x:si>
  <x:si>
    <x:t>P1.L2.01.04.01.001</x:t>
  </x:si>
  <x:si>
    <x:t>L</x:t>
  </x:si>
  <x:si>
    <x:t>P1.L2.01.04.01.002</x:t>
  </x:si>
  <x:si>
    <x:t>Creuetes</x:t>
  </x:si>
  <x:si>
    <x:t>Sostre Planta Circuit</x:t>
  </x:si>
  <x:si>
    <x:t>T</x:t>
  </x:si>
  <x:si>
    <x:t>HEB-120</x:t>
  </x:si>
  <x:si>
    <x:t>Sostre Planta VIP</x:t>
  </x:si>
  <x:si>
    <x:t>Sostre Planta Públic</x:t>
  </x:si>
  <x:si>
    <x:t>Pilars</x:t>
  </x:si>
  <x:si>
    <x:t>Nivell VIP</x:t>
  </x:si>
  <x:si>
    <x:t>HEB-180</x:t>
  </x:si>
  <x:si>
    <x:t>Façana</x:t>
  </x:si>
  <x:si>
    <x:t>HEB-160</x:t>
  </x:si>
  <x:si>
    <x:t>Nivell Graderia</x:t>
  </x:si>
  <x:si>
    <x:t>HEB 500</x:t>
  </x:si>
  <x:si>
    <x:t>HEB 180</x:t>
  </x:si>
  <x:si>
    <x:t>Ajustaments i detalls</x:t>
  </x:si>
  <x:si>
    <x:t>P1.L2.01.04.01.003</x:t>
  </x:si>
  <x:si>
    <x:t>Nivell Circuit</x:t>
  </x:si>
  <x:si>
    <x:t>L150.15</x:t>
  </x:si>
  <x:si>
    <x:t>IPE 160</x:t>
  </x:si>
  <x:si>
    <x:t>P1.L2.01.04.01.004</x:t>
  </x:si>
  <x:si>
    <x:t>UPN 180</x:t>
  </x:si>
  <x:si>
    <x:t>HEB 120</x:t>
  </x:si>
  <x:si>
    <x:t>HEB 200</x:t>
  </x:si>
  <x:si>
    <x:t xml:space="preserve">Tub </x:t>
  </x:si>
  <x:si>
    <x:t>UPN 140</x:t>
  </x:si>
  <x:si>
    <x:t>UPN 220</x:t>
  </x:si>
  <x:si>
    <x:t>Detall 1</x:t>
  </x:si>
  <x:si>
    <x:t>xapa e: 20 mm</x:t>
  </x:si>
  <x:si>
    <x:t>Detall 2</x:t>
  </x:si>
  <x:si>
    <x:t>Detall 3</x:t>
  </x:si>
  <x:si>
    <x:t>pletina 700x500x15 mm</x:t>
  </x:si>
  <x:si>
    <x:t>pletina 300x200x15 mm</x:t>
  </x:si>
  <x:si>
    <x:t>Detall 4</x:t>
  </x:si>
  <x:si>
    <x:t>pletina 600x280x15 mm</x:t>
  </x:si>
  <x:si>
    <x:t>pletina 600x200x15 mm</x:t>
  </x:si>
  <x:si>
    <x:t>enrigidor e: 15 mm</x:t>
  </x:si>
  <x:si>
    <x:t>Detall 1 Coberta</x:t>
  </x:si>
  <x:si>
    <x:t>Pletina e: 15 mm</x:t>
  </x:si>
  <x:si>
    <x:t>Ajustaments, detalls i remats de coberta</x:t>
  </x:si>
  <x:si>
    <x:t>P1.L2.01.04.01.005</x:t>
  </x:si>
  <x:si>
    <x:t>Escales accès</x:t>
  </x:si>
  <x:si>
    <x:t>HEB 140</x:t>
  </x:si>
  <x:si>
    <x:t>IPE 180</x:t>
  </x:si>
  <x:si>
    <x:t>IPE 200</x:t>
  </x:si>
  <x:si>
    <x:t>IPE 220</x:t>
  </x:si>
  <x:si>
    <x:t>IPE 240</x:t>
  </x:si>
  <x:si>
    <x:t>IPE 270</x:t>
  </x:si>
  <x:si>
    <x:t>P1.L2.01.04.01.006</x:t>
  </x:si>
  <x:si>
    <x:t>P1.L2.01.04.01.007</x:t>
  </x:si>
  <x:si>
    <x:t>Bigues</x:t>
  </x:si>
  <x:si>
    <x:t>Encavallades</x:t>
  </x:si>
  <x:si>
    <x:t>Escales</x:t>
  </x:si>
  <x:si>
    <x:t>P1.L2.01.04.01.008</x:t>
  </x:si>
  <x:si>
    <x:t>P1.L2.01.04.01.009</x:t>
  </x:si>
  <x:si>
    <x:t>P1.L2.01.04.01.010</x:t>
  </x:si>
  <x:si>
    <x:t>Graonat</x:t>
  </x:si>
  <x:si>
    <x:t>Replans i passarel·la</x:t>
  </x:si>
  <x:si>
    <x:t>P1.L2.01.04.01.011</x:t>
  </x:si>
  <x:si>
    <x:t>P1.L2.01.04.01.012</x:t>
  </x:si>
  <x:si>
    <x:t>P1.L2.01.04.01.013</x:t>
  </x:si>
  <x:si>
    <x:t>P1.L2.01.04.01.014</x:t>
  </x:si>
  <x:si>
    <x:t>P1.L2.01.04.01.015</x:t>
  </x:si>
  <x:si>
    <x:t>P1.L2.01.04.01.016</x:t>
  </x:si>
  <x:si>
    <x:t>Revestiment tub extracció de fums</x:t>
  </x:si>
  <x:si>
    <x:t>P1.L2.02.01.001</x:t>
  </x:si>
  <x:si>
    <x:t>Nivell Públic</x:t>
  </x:si>
  <x:si>
    <x:t>Badalot Nuclis</x:t>
  </x:si>
  <x:si>
    <x:t>P1.L2.02.01.002</x:t>
  </x:si>
  <x:si>
    <x:t>P1.L2.02.01.003</x:t>
  </x:si>
  <x:si>
    <x:t>Coberta Graderies</x:t>
  </x:si>
  <x:si>
    <x:t>P1.L2.02.01.004</x:t>
  </x:si>
  <x:si>
    <x:t>Remats de coberta Graderia</x:t>
  </x:si>
  <x:si>
    <x:t>P1.L2.02.01.005</x:t>
  </x:si>
  <x:si>
    <x:t>P1.L2.02.01.006</x:t>
  </x:si>
  <x:si>
    <x:t>Canaló exterior</x:t>
  </x:si>
  <x:si>
    <x:t>P1.L2.02.01.007</x:t>
  </x:si>
  <x:si>
    <x:t>P1.L2.02.01.008</x:t>
  </x:si>
  <x:si>
    <x:t>Red perimetral</x:t>
  </x:si>
  <x:si>
    <x:t>P1.L2.02.01.009</x:t>
  </x:si>
  <x:si>
    <x:t>P1.L2.02.01.010</x:t>
  </x:si>
  <x:si>
    <x:t>P1.L2.02.01.011</x:t>
  </x:si>
  <x:si>
    <x:t>P1.L2.02.01.012</x:t>
  </x:si>
  <x:si>
    <x:t>P1.L2.09.001</x:t>
  </x:si>
  <x:si>
    <x:t>P1.L2.09.002</x:t>
  </x:si>
  <x:si>
    <x:t>P1.L2.09.003</x:t>
  </x:si>
  <x:si>
    <x:t>P1.L2.09.004</x:t>
  </x:si>
  <x:si>
    <x:t>P1.L2.09.005</x:t>
  </x:si>
  <x:si>
    <x:t>P1.L2.GR.001</x:t>
  </x:si>
  <x:si>
    <x:t>Formigó</x:t>
  </x:si>
  <x:si>
    <x:t>Ceràmics</x:t>
  </x:si>
  <x:si>
    <x:t>Petris</x:t>
  </x:si>
  <x:si>
    <x:t>Metalls</x:t>
  </x:si>
  <x:si>
    <x:t>Fusta</x:t>
  </x:si>
  <x:si>
    <x:t>Plàstics</x:t>
  </x:si>
  <x:si>
    <x:t>Paper i cartró</x:t>
  </x:si>
  <x:si>
    <x:t>Guixos i altres no especials</x:t>
  </x:si>
  <x:si>
    <x:t>Esponjament: 40%</x:t>
  </x:si>
  <x:si>
    <x:t>P1.L2.GR.002</x:t>
  </x:si>
</x:sst>
</file>

<file path=xl/styles.xml><?xml version="1.0" encoding="utf-8"?>
<x:styleSheet xmlns:x="http://schemas.openxmlformats.org/spreadsheetml/2006/main">
  <x:numFmts count="5">
    <x:numFmt numFmtId="0" formatCode=""/>
    <x:numFmt numFmtId="1" formatCode="@"/>
    <x:numFmt numFmtId="2" formatCode="General"/>
    <x:numFmt numFmtId="3" formatCode="###,###,##0.00"/>
    <x:numFmt numFmtId="4" formatCode="###,###,##0.000"/>
  </x:numFmts>
  <x:fonts count="11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29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0" borderId="0" applyNumberFormat="0" applyFill="1" applyBorder="0" applyAlignment="0" applyProtection="1">
      <x:protection locked="1" hidden="0"/>
    </x:xf>
    <x:xf numFmtId="1" fontId="8" fillId="0" borderId="0" applyNumberFormat="0" applyFill="1" applyBorder="0" applyAlignment="0" applyProtection="1">
      <x:protection locked="1" hidden="0"/>
    </x:xf>
    <x:xf numFmtId="0" fontId="9" fillId="0" borderId="0" applyNumberFormat="0" applyFill="1" applyBorder="0" applyAlignment="0" applyProtection="1">
      <x:protection locked="1" hidden="0"/>
    </x:xf>
    <x:xf numFmtId="1" fontId="9" fillId="0" borderId="0" applyNumberFormat="0" applyFill="1" applyBorder="0" applyAlignment="0" applyProtection="1">
      <x:protection locked="1" hidden="0"/>
    </x:xf>
    <x:xf numFmtId="2" fontId="9" fillId="0" borderId="0" applyNumberFormat="0" applyFill="1" applyBorder="0" applyAlignment="0" applyProtection="1">
      <x:protection locked="1" hidden="0"/>
    </x:xf>
    <x:xf numFmtId="4" fontId="9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4" fontId="5" fillId="4" borderId="1" applyNumberFormat="0" applyFill="0" applyBorder="1" applyAlignment="0" applyProtection="1">
      <x:protection locked="0" hidden="0"/>
    </x:xf>
    <x:xf numFmtId="0" fontId="10" fillId="4" borderId="0" applyNumberFormat="0" applyFill="0" applyBorder="0" applyAlignment="0" applyProtection="1">
      <x:protection locked="0" hidden="0"/>
    </x:xf>
    <x:xf numFmtId="4" fontId="10" fillId="4" borderId="1" applyNumberFormat="0" applyFill="0" applyBorder="1" applyAlignment="0" applyProtection="1">
      <x:protection locked="0" hidden="0"/>
    </x:xf>
  </x:cellStyleXfs>
  <x:cellXfs count="28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8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9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9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9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0" fillId="4" borderId="1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4" fontId="1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>
        <x:v>1</x:v>
      </x:c>
      <x:c r="F2" s="1" t="s">
        <x:v>1</x:v>
      </x:c>
      <x:c r="G2" s="1" t="s">
        <x:v>1</x:v>
      </x:c>
      <x:c r="H2" s="1" t="s">
        <x:v>1</x:v>
      </x:c>
    </x:row>
    <x:row r="3" spans="1:8">
      <x:c r="E3" s="1" t="s">
        <x:v>2</x:v>
      </x:c>
      <x:c r="F3" s="1" t="s">
        <x:v>2</x:v>
      </x:c>
      <x:c r="G3" s="1" t="s">
        <x:v>2</x:v>
      </x:c>
      <x:c r="H3" s="1" t="s">
        <x:v>2</x:v>
      </x:c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3</x:v>
      </x:c>
      <x:c r="F6" s="2" t="s"/>
      <x:c r="G6" s="2" t="s"/>
      <x:c r="H6" s="2" t="s"/>
    </x:row>
    <x:row r="8" spans="1:8">
      <x:c r="F8" s="4" t="s">
        <x:v>4</x:v>
      </x:c>
      <x:c r="G8" s="4" t="s">
        <x:v>5</x:v>
      </x:c>
      <x:c r="H8" s="4" t="s">
        <x:v>6</x:v>
      </x:c>
    </x:row>
    <x:row r="10" spans="1:8">
      <x:c r="C10" s="5" t="s">
        <x:v>7</x:v>
      </x:c>
      <x:c r="D10" s="6" t="s">
        <x:v>8</x:v>
      </x:c>
      <x:c r="E10" s="5" t="s">
        <x:v>9</x:v>
      </x:c>
    </x:row>
    <x:row r="11" spans="1:8">
      <x:c r="C11" s="5" t="s">
        <x:v>10</x:v>
      </x:c>
      <x:c r="D11" s="6" t="s">
        <x:v>11</x:v>
      </x:c>
      <x:c r="E11" s="5" t="s">
        <x:v>12</x:v>
      </x:c>
    </x:row>
    <x:row r="12" spans="1:8">
      <x:c r="C12" s="5" t="s">
        <x:v>13</x:v>
      </x:c>
      <x:c r="D12" s="6" t="s">
        <x:v>14</x:v>
      </x:c>
      <x:c r="E12" s="5" t="s">
        <x:v>15</x:v>
      </x:c>
    </x:row>
    <x:row r="13" spans="1:8">
      <x:c r="C13" s="5" t="s">
        <x:v>16</x:v>
      </x:c>
      <x:c r="D13" s="6" t="s">
        <x:v>17</x:v>
      </x:c>
      <x:c r="E13" s="5" t="s">
        <x:v>18</x:v>
      </x:c>
    </x:row>
    <x:row r="14" spans="1:8">
      <x:c r="C14" s="5" t="s">
        <x:v>19</x:v>
      </x:c>
      <x:c r="D14" s="6" t="s">
        <x:v>14</x:v>
      </x:c>
      <x:c r="E14" s="5" t="s">
        <x:v>18</x:v>
      </x:c>
    </x:row>
    <x:row r="16" spans="1:8">
      <x:c r="A16" s="1" t="s">
        <x:v>20</x:v>
      </x:c>
      <x:c r="B16" s="1" t="n">
        <x:v>1</x:v>
      </x:c>
      <x:c r="C16" s="1" t="s">
        <x:v>21</x:v>
      </x:c>
      <x:c r="D16" s="7" t="s">
        <x:v>22</x:v>
      </x:c>
      <x:c r="E16" s="8" t="s">
        <x:v>23</x:v>
      </x:c>
      <x:c r="F16" s="9" t="n">
        <x:v>1700</x:v>
      </x:c>
      <x:c r="G16" s="10" t="n">
        <x:v>1</x:v>
      </x:c>
      <x:c r="H16" s="11">
        <x:f>ROUND(ROUND(F16,2)*ROUND(G16,3),2)</x:f>
      </x:c>
    </x:row>
    <x:row r="17" spans="1:8">
      <x:c r="A17" s="1" t="s">
        <x:v>20</x:v>
      </x:c>
      <x:c r="B17" s="1" t="n">
        <x:v>2</x:v>
      </x:c>
      <x:c r="C17" s="1" t="s">
        <x:v>24</x:v>
      </x:c>
      <x:c r="D17" s="7" t="s">
        <x:v>25</x:v>
      </x:c>
      <x:c r="E17" s="8" t="s">
        <x:v>26</x:v>
      </x:c>
      <x:c r="F17" s="9" t="n">
        <x:v>4</x:v>
      </x:c>
      <x:c r="G17" s="10" t="n">
        <x:v>57314.045</x:v>
      </x:c>
      <x:c r="H17" s="11">
        <x:f>ROUND(ROUND(F17,2)*ROUND(G17,3),2)</x:f>
      </x:c>
    </x:row>
    <x:row r="18" spans="1:8">
      <x:c r="A18" s="1" t="s">
        <x:v>20</x:v>
      </x:c>
      <x:c r="B18" s="1" t="n">
        <x:v>3</x:v>
      </x:c>
      <x:c r="C18" s="1" t="s">
        <x:v>27</x:v>
      </x:c>
      <x:c r="D18" s="7" t="s">
        <x:v>25</x:v>
      </x:c>
      <x:c r="E18" s="8" t="s">
        <x:v>28</x:v>
      </x:c>
      <x:c r="F18" s="9" t="n">
        <x:v>4</x:v>
      </x:c>
      <x:c r="G18" s="10" t="n">
        <x:v>19377.64</x:v>
      </x:c>
      <x:c r="H18" s="11">
        <x:f>ROUND(ROUND(F18,2)*ROUND(G18,3),2)</x:f>
      </x:c>
    </x:row>
    <x:row r="19" spans="1:8">
      <x:c r="A19" s="1" t="s">
        <x:v>20</x:v>
      </x:c>
      <x:c r="B19" s="1" t="n">
        <x:v>4</x:v>
      </x:c>
      <x:c r="C19" s="1" t="s">
        <x:v>29</x:v>
      </x:c>
      <x:c r="D19" s="7" t="s">
        <x:v>25</x:v>
      </x:c>
      <x:c r="E19" s="8" t="s">
        <x:v>30</x:v>
      </x:c>
      <x:c r="F19" s="9" t="n">
        <x:v>4</x:v>
      </x:c>
      <x:c r="G19" s="10" t="n">
        <x:v>110746.211</x:v>
      </x:c>
      <x:c r="H19" s="11">
        <x:f>ROUND(ROUND(F19,2)*ROUND(G19,3),2)</x:f>
      </x:c>
    </x:row>
    <x:row r="20" spans="1:8">
      <x:c r="A20" s="1" t="s">
        <x:v>20</x:v>
      </x:c>
      <x:c r="B20" s="1" t="n">
        <x:v>5</x:v>
      </x:c>
      <x:c r="C20" s="1" t="s">
        <x:v>31</x:v>
      </x:c>
      <x:c r="D20" s="7" t="s">
        <x:v>25</x:v>
      </x:c>
      <x:c r="E20" s="8" t="s">
        <x:v>32</x:v>
      </x:c>
      <x:c r="F20" s="9" t="n">
        <x:v>4</x:v>
      </x:c>
      <x:c r="G20" s="10" t="n">
        <x:v>20124.12</x:v>
      </x:c>
      <x:c r="H20" s="11">
        <x:f>ROUND(ROUND(F20,2)*ROUND(G20,3),2)</x:f>
      </x:c>
    </x:row>
    <x:row r="21" spans="1:8">
      <x:c r="A21" s="1" t="s">
        <x:v>20</x:v>
      </x:c>
      <x:c r="B21" s="1" t="n">
        <x:v>6</x:v>
      </x:c>
      <x:c r="C21" s="1" t="s">
        <x:v>33</x:v>
      </x:c>
      <x:c r="D21" s="7" t="s">
        <x:v>34</x:v>
      </x:c>
      <x:c r="E21" s="8" t="s">
        <x:v>35</x:v>
      </x:c>
      <x:c r="F21" s="9" t="n">
        <x:v>15.61</x:v>
      </x:c>
      <x:c r="G21" s="10" t="n">
        <x:v>103</x:v>
      </x:c>
      <x:c r="H21" s="11">
        <x:f>ROUND(ROUND(F21,2)*ROUND(G21,3),2)</x:f>
      </x:c>
    </x:row>
    <x:row r="22" spans="1:8">
      <x:c r="A22" s="1" t="s">
        <x:v>20</x:v>
      </x:c>
      <x:c r="B22" s="1" t="n">
        <x:v>7</x:v>
      </x:c>
      <x:c r="C22" s="1" t="s">
        <x:v>36</x:v>
      </x:c>
      <x:c r="D22" s="7" t="s">
        <x:v>37</x:v>
      </x:c>
      <x:c r="E22" s="8" t="s">
        <x:v>38</x:v>
      </x:c>
      <x:c r="F22" s="9" t="n">
        <x:v>27.16</x:v>
      </x:c>
      <x:c r="G22" s="10" t="n">
        <x:v>3995.191</x:v>
      </x:c>
      <x:c r="H22" s="11">
        <x:f>ROUND(ROUND(F22,2)*ROUND(G22,3),2)</x:f>
      </x:c>
    </x:row>
    <x:row r="23" spans="1:8">
      <x:c r="A23" s="1" t="s">
        <x:v>20</x:v>
      </x:c>
      <x:c r="B23" s="1" t="n">
        <x:v>8</x:v>
      </x:c>
      <x:c r="C23" s="1" t="s">
        <x:v>39</x:v>
      </x:c>
      <x:c r="D23" s="7" t="s">
        <x:v>37</x:v>
      </x:c>
      <x:c r="E23" s="8" t="s">
        <x:v>40</x:v>
      </x:c>
      <x:c r="F23" s="9" t="n">
        <x:v>45.78</x:v>
      </x:c>
      <x:c r="G23" s="10" t="n">
        <x:v>3220.485</x:v>
      </x:c>
      <x:c r="H23" s="11">
        <x:f>ROUND(ROUND(F23,2)*ROUND(G23,3),2)</x:f>
      </x:c>
    </x:row>
    <x:row r="24" spans="1:8">
      <x:c r="A24" s="1" t="s">
        <x:v>20</x:v>
      </x:c>
      <x:c r="B24" s="1" t="n">
        <x:v>9</x:v>
      </x:c>
      <x:c r="C24" s="1" t="s">
        <x:v>41</x:v>
      </x:c>
      <x:c r="D24" s="7" t="s">
        <x:v>37</x:v>
      </x:c>
      <x:c r="E24" s="8" t="s">
        <x:v>42</x:v>
      </x:c>
      <x:c r="F24" s="9" t="n">
        <x:v>25.61</x:v>
      </x:c>
      <x:c r="G24" s="10" t="n">
        <x:v>3995.191</x:v>
      </x:c>
      <x:c r="H24" s="11">
        <x:f>ROUND(ROUND(F24,2)*ROUND(G24,3),2)</x:f>
      </x:c>
    </x:row>
    <x:row r="25" spans="1:8">
      <x:c r="A25" s="1" t="s">
        <x:v>20</x:v>
      </x:c>
      <x:c r="B25" s="1" t="n">
        <x:v>10</x:v>
      </x:c>
      <x:c r="C25" s="1" t="s">
        <x:v>43</x:v>
      </x:c>
      <x:c r="D25" s="7" t="s">
        <x:v>37</x:v>
      </x:c>
      <x:c r="E25" s="8" t="s">
        <x:v>44</x:v>
      </x:c>
      <x:c r="F25" s="9" t="n">
        <x:v>64.47</x:v>
      </x:c>
      <x:c r="G25" s="10" t="n">
        <x:v>598</x:v>
      </x:c>
      <x:c r="H25" s="11">
        <x:f>ROUND(ROUND(F25,2)*ROUND(G25,3),2)</x:f>
      </x:c>
    </x:row>
    <x:row r="26" spans="1:8">
      <x:c r="A26" s="1" t="s">
        <x:v>20</x:v>
      </x:c>
      <x:c r="B26" s="1" t="n">
        <x:v>11</x:v>
      </x:c>
      <x:c r="C26" s="1" t="s">
        <x:v>45</x:v>
      </x:c>
      <x:c r="D26" s="7" t="s">
        <x:v>34</x:v>
      </x:c>
      <x:c r="E26" s="8" t="s">
        <x:v>46</x:v>
      </x:c>
      <x:c r="F26" s="9" t="n">
        <x:v>15.76</x:v>
      </x:c>
      <x:c r="G26" s="10" t="n">
        <x:v>24</x:v>
      </x:c>
      <x:c r="H26" s="11">
        <x:f>ROUND(ROUND(F26,2)*ROUND(G26,3),2)</x:f>
      </x:c>
    </x:row>
    <x:row r="27" spans="1:8">
      <x:c r="A27" s="1" t="s">
        <x:v>20</x:v>
      </x:c>
      <x:c r="B27" s="1" t="n">
        <x:v>12</x:v>
      </x:c>
      <x:c r="C27" s="1" t="s">
        <x:v>47</x:v>
      </x:c>
      <x:c r="D27" s="7" t="s">
        <x:v>48</x:v>
      </x:c>
      <x:c r="E27" s="8" t="s">
        <x:v>49</x:v>
      </x:c>
      <x:c r="F27" s="9" t="n">
        <x:v>13.33</x:v>
      </x:c>
      <x:c r="G27" s="10" t="n">
        <x:v>109.2</x:v>
      </x:c>
      <x:c r="H27" s="11">
        <x:f>ROUND(ROUND(F27,2)*ROUND(G27,3),2)</x:f>
      </x:c>
    </x:row>
    <x:row r="28" spans="1:8">
      <x:c r="A28" s="1" t="s">
        <x:v>20</x:v>
      </x:c>
      <x:c r="B28" s="1" t="n">
        <x:v>13</x:v>
      </x:c>
      <x:c r="C28" s="1" t="s">
        <x:v>50</x:v>
      </x:c>
      <x:c r="D28" s="7" t="s">
        <x:v>34</x:v>
      </x:c>
      <x:c r="E28" s="8" t="s">
        <x:v>51</x:v>
      </x:c>
      <x:c r="F28" s="9" t="n">
        <x:v>41.24</x:v>
      </x:c>
      <x:c r="G28" s="10" t="n">
        <x:v>160</x:v>
      </x:c>
      <x:c r="H28" s="11">
        <x:f>ROUND(ROUND(F28,2)*ROUND(G28,3),2)</x:f>
      </x:c>
    </x:row>
    <x:row r="29" spans="1:8">
      <x:c r="A29" s="1" t="s">
        <x:v>20</x:v>
      </x:c>
      <x:c r="B29" s="1" t="n">
        <x:v>14</x:v>
      </x:c>
      <x:c r="C29" s="1" t="s">
        <x:v>52</x:v>
      </x:c>
      <x:c r="D29" s="7" t="s">
        <x:v>34</x:v>
      </x:c>
      <x:c r="E29" s="8" t="s">
        <x:v>53</x:v>
      </x:c>
      <x:c r="F29" s="9" t="n">
        <x:v>48.76</x:v>
      </x:c>
      <x:c r="G29" s="10" t="n">
        <x:v>1620</x:v>
      </x:c>
      <x:c r="H29" s="11">
        <x:f>ROUND(ROUND(F29,2)*ROUND(G29,3),2)</x:f>
      </x:c>
    </x:row>
    <x:row r="30" spans="1:8">
      <x:c r="A30" s="1" t="s">
        <x:v>20</x:v>
      </x:c>
      <x:c r="B30" s="1" t="n">
        <x:v>15</x:v>
      </x:c>
      <x:c r="C30" s="1" t="s">
        <x:v>54</x:v>
      </x:c>
      <x:c r="D30" s="7" t="s">
        <x:v>34</x:v>
      </x:c>
      <x:c r="E30" s="8" t="s">
        <x:v>55</x:v>
      </x:c>
      <x:c r="F30" s="9" t="n">
        <x:v>61</x:v>
      </x:c>
      <x:c r="G30" s="10" t="n">
        <x:v>18</x:v>
      </x:c>
      <x:c r="H30" s="11">
        <x:f>ROUND(ROUND(F30,2)*ROUND(G30,3),2)</x:f>
      </x:c>
    </x:row>
    <x:row r="31" spans="1:8">
      <x:c r="A31" s="1" t="s">
        <x:v>20</x:v>
      </x:c>
      <x:c r="B31" s="1" t="n">
        <x:v>16</x:v>
      </x:c>
      <x:c r="C31" s="1" t="s">
        <x:v>56</x:v>
      </x:c>
      <x:c r="D31" s="7" t="s">
        <x:v>48</x:v>
      </x:c>
      <x:c r="E31" s="8" t="s">
        <x:v>57</x:v>
      </x:c>
      <x:c r="F31" s="9" t="n">
        <x:v>40.51</x:v>
      </x:c>
      <x:c r="G31" s="10" t="n">
        <x:v>6</x:v>
      </x:c>
      <x:c r="H31" s="11">
        <x:f>ROUND(ROUND(F31,2)*ROUND(G31,3),2)</x:f>
      </x:c>
    </x:row>
    <x:row r="32" spans="1:8">
      <x:c r="E32" s="5" t="s">
        <x:v>58</x:v>
      </x:c>
      <x:c r="F32" s="5" t="s"/>
      <x:c r="G32" s="5" t="s"/>
      <x:c r="H32" s="12">
        <x:f>SUM(H16:H31)</x:f>
      </x:c>
    </x:row>
    <x:row r="34" spans="1:8">
      <x:c r="C34" s="5" t="s">
        <x:v>7</x:v>
      </x:c>
      <x:c r="D34" s="6" t="s">
        <x:v>8</x:v>
      </x:c>
      <x:c r="E34" s="5" t="s">
        <x:v>9</x:v>
      </x:c>
    </x:row>
    <x:row r="35" spans="1:8">
      <x:c r="C35" s="5" t="s">
        <x:v>10</x:v>
      </x:c>
      <x:c r="D35" s="6" t="s">
        <x:v>11</x:v>
      </x:c>
      <x:c r="E35" s="5" t="s">
        <x:v>12</x:v>
      </x:c>
    </x:row>
    <x:row r="36" spans="1:8">
      <x:c r="C36" s="5" t="s">
        <x:v>13</x:v>
      </x:c>
      <x:c r="D36" s="6" t="s">
        <x:v>59</x:v>
      </x:c>
      <x:c r="E36" s="5" t="s">
        <x:v>60</x:v>
      </x:c>
    </x:row>
    <x:row r="37" spans="1:8">
      <x:c r="C37" s="5" t="s">
        <x:v>16</x:v>
      </x:c>
      <x:c r="D37" s="6" t="s">
        <x:v>14</x:v>
      </x:c>
      <x:c r="E37" s="5" t="s">
        <x:v>61</x:v>
      </x:c>
    </x:row>
    <x:row r="39" spans="1:8">
      <x:c r="A39" s="1" t="s">
        <x:v>62</x:v>
      </x:c>
      <x:c r="B39" s="1" t="n">
        <x:v>1</x:v>
      </x:c>
      <x:c r="C39" s="1" t="s">
        <x:v>63</x:v>
      </x:c>
      <x:c r="D39" s="7" t="s">
        <x:v>37</x:v>
      </x:c>
      <x:c r="E39" s="8" t="s">
        <x:v>64</x:v>
      </x:c>
      <x:c r="F39" s="9" t="n">
        <x:v>70</x:v>
      </x:c>
      <x:c r="G39" s="10" t="n">
        <x:v>2644.2</x:v>
      </x:c>
      <x:c r="H39" s="11">
        <x:f>ROUND(ROUND(F39,2)*ROUND(G39,3),2)</x:f>
      </x:c>
    </x:row>
    <x:row r="40" spans="1:8">
      <x:c r="A40" s="1" t="s">
        <x:v>62</x:v>
      </x:c>
      <x:c r="B40" s="1" t="n">
        <x:v>2</x:v>
      </x:c>
      <x:c r="C40" s="1" t="s">
        <x:v>65</x:v>
      </x:c>
      <x:c r="D40" s="7" t="s">
        <x:v>48</x:v>
      </x:c>
      <x:c r="E40" s="8" t="s">
        <x:v>66</x:v>
      </x:c>
      <x:c r="F40" s="9" t="n">
        <x:v>48.13</x:v>
      </x:c>
      <x:c r="G40" s="10" t="n">
        <x:v>297.8</x:v>
      </x:c>
      <x:c r="H40" s="11">
        <x:f>ROUND(ROUND(F40,2)*ROUND(G40,3),2)</x:f>
      </x:c>
    </x:row>
    <x:row r="41" spans="1:8">
      <x:c r="A41" s="1" t="s">
        <x:v>62</x:v>
      </x:c>
      <x:c r="B41" s="1" t="n">
        <x:v>3</x:v>
      </x:c>
      <x:c r="C41" s="1" t="s">
        <x:v>67</x:v>
      </x:c>
      <x:c r="D41" s="7" t="s">
        <x:v>37</x:v>
      </x:c>
      <x:c r="E41" s="8" t="s">
        <x:v>68</x:v>
      </x:c>
      <x:c r="F41" s="9" t="n">
        <x:v>65</x:v>
      </x:c>
      <x:c r="G41" s="10" t="n">
        <x:v>1372.6</x:v>
      </x:c>
      <x:c r="H41" s="11">
        <x:f>ROUND(ROUND(F41,2)*ROUND(G41,3),2)</x:f>
      </x:c>
    </x:row>
    <x:row r="42" spans="1:8">
      <x:c r="A42" s="1" t="s">
        <x:v>62</x:v>
      </x:c>
      <x:c r="B42" s="1" t="n">
        <x:v>4</x:v>
      </x:c>
      <x:c r="C42" s="1" t="s">
        <x:v>69</x:v>
      </x:c>
      <x:c r="D42" s="7" t="s">
        <x:v>37</x:v>
      </x:c>
      <x:c r="E42" s="8" t="s">
        <x:v>70</x:v>
      </x:c>
      <x:c r="F42" s="9" t="n">
        <x:v>29.1</x:v>
      </x:c>
      <x:c r="G42" s="10" t="n">
        <x:v>306.6</x:v>
      </x:c>
      <x:c r="H42" s="11">
        <x:f>ROUND(ROUND(F42,2)*ROUND(G42,3),2)</x:f>
      </x:c>
    </x:row>
    <x:row r="43" spans="1:8">
      <x:c r="A43" s="1" t="s">
        <x:v>62</x:v>
      </x:c>
      <x:c r="B43" s="1" t="n">
        <x:v>5</x:v>
      </x:c>
      <x:c r="C43" s="1" t="s">
        <x:v>71</x:v>
      </x:c>
      <x:c r="D43" s="7" t="s">
        <x:v>48</x:v>
      </x:c>
      <x:c r="E43" s="8" t="s">
        <x:v>72</x:v>
      </x:c>
      <x:c r="F43" s="9" t="n">
        <x:v>26.44</x:v>
      </x:c>
      <x:c r="G43" s="10" t="n">
        <x:v>102.6</x:v>
      </x:c>
      <x:c r="H43" s="11">
        <x:f>ROUND(ROUND(F43,2)*ROUND(G43,3),2)</x:f>
      </x:c>
    </x:row>
    <x:row r="44" spans="1:8">
      <x:c r="A44" s="1" t="s">
        <x:v>62</x:v>
      </x:c>
      <x:c r="B44" s="1" t="n">
        <x:v>6</x:v>
      </x:c>
      <x:c r="C44" s="1" t="s">
        <x:v>73</x:v>
      </x:c>
      <x:c r="D44" s="7" t="s">
        <x:v>48</x:v>
      </x:c>
      <x:c r="E44" s="8" t="s">
        <x:v>74</x:v>
      </x:c>
      <x:c r="F44" s="9" t="n">
        <x:v>46.27</x:v>
      </x:c>
      <x:c r="G44" s="10" t="n">
        <x:v>42.7</x:v>
      </x:c>
      <x:c r="H44" s="11">
        <x:f>ROUND(ROUND(F44,2)*ROUND(G44,3),2)</x:f>
      </x:c>
    </x:row>
    <x:row r="45" spans="1:8">
      <x:c r="A45" s="1" t="s">
        <x:v>62</x:v>
      </x:c>
      <x:c r="B45" s="1" t="n">
        <x:v>7</x:v>
      </x:c>
      <x:c r="C45" s="1" t="s">
        <x:v>75</x:v>
      </x:c>
      <x:c r="D45" s="7" t="s">
        <x:v>37</x:v>
      </x:c>
      <x:c r="E45" s="8" t="s">
        <x:v>76</x:v>
      </x:c>
      <x:c r="F45" s="9" t="n">
        <x:v>5</x:v>
      </x:c>
      <x:c r="G45" s="10" t="n">
        <x:v>1149.75</x:v>
      </x:c>
      <x:c r="H45" s="11">
        <x:f>ROUND(ROUND(F45,2)*ROUND(G45,3),2)</x:f>
      </x:c>
    </x:row>
    <x:row r="46" spans="1:8">
      <x:c r="A46" s="1" t="s">
        <x:v>62</x:v>
      </x:c>
      <x:c r="B46" s="1" t="n">
        <x:v>8</x:v>
      </x:c>
      <x:c r="C46" s="1" t="s">
        <x:v>77</x:v>
      </x:c>
      <x:c r="D46" s="7" t="s">
        <x:v>37</x:v>
      </x:c>
      <x:c r="E46" s="8" t="s">
        <x:v>78</x:v>
      </x:c>
      <x:c r="F46" s="9" t="n">
        <x:v>16</x:v>
      </x:c>
      <x:c r="G46" s="10" t="n">
        <x:v>297.2</x:v>
      </x:c>
      <x:c r="H46" s="11">
        <x:f>ROUND(ROUND(F46,2)*ROUND(G46,3),2)</x:f>
      </x:c>
    </x:row>
    <x:row r="47" spans="1:8">
      <x:c r="A47" s="1" t="s">
        <x:v>62</x:v>
      </x:c>
      <x:c r="B47" s="1" t="n">
        <x:v>9</x:v>
      </x:c>
      <x:c r="C47" s="1" t="s">
        <x:v>79</x:v>
      </x:c>
      <x:c r="D47" s="7" t="s">
        <x:v>34</x:v>
      </x:c>
      <x:c r="E47" s="8" t="s">
        <x:v>80</x:v>
      </x:c>
      <x:c r="F47" s="9" t="n">
        <x:v>75</x:v>
      </x:c>
      <x:c r="G47" s="10" t="n">
        <x:v>11</x:v>
      </x:c>
      <x:c r="H47" s="11">
        <x:f>ROUND(ROUND(F47,2)*ROUND(G47,3),2)</x:f>
      </x:c>
    </x:row>
    <x:row r="48" spans="1:8">
      <x:c r="A48" s="1" t="s">
        <x:v>62</x:v>
      </x:c>
      <x:c r="B48" s="1" t="n">
        <x:v>10</x:v>
      </x:c>
      <x:c r="C48" s="1" t="s">
        <x:v>81</x:v>
      </x:c>
      <x:c r="D48" s="7" t="s">
        <x:v>48</x:v>
      </x:c>
      <x:c r="E48" s="8" t="s">
        <x:v>82</x:v>
      </x:c>
      <x:c r="F48" s="9" t="n">
        <x:v>21.9</x:v>
      </x:c>
      <x:c r="G48" s="10" t="n">
        <x:v>438</x:v>
      </x:c>
      <x:c r="H48" s="11">
        <x:f>ROUND(ROUND(F48,2)*ROUND(G48,3),2)</x:f>
      </x:c>
    </x:row>
    <x:row r="49" spans="1:8">
      <x:c r="A49" s="1" t="s">
        <x:v>62</x:v>
      </x:c>
      <x:c r="B49" s="1" t="n">
        <x:v>11</x:v>
      </x:c>
      <x:c r="C49" s="1" t="s">
        <x:v>83</x:v>
      </x:c>
      <x:c r="D49" s="7" t="s">
        <x:v>48</x:v>
      </x:c>
      <x:c r="E49" s="8" t="s">
        <x:v>84</x:v>
      </x:c>
      <x:c r="F49" s="9" t="n">
        <x:v>27.99</x:v>
      </x:c>
      <x:c r="G49" s="10" t="n">
        <x:v>165</x:v>
      </x:c>
      <x:c r="H49" s="11">
        <x:f>ROUND(ROUND(F49,2)*ROUND(G49,3),2)</x:f>
      </x:c>
    </x:row>
    <x:row r="50" spans="1:8">
      <x:c r="A50" s="1" t="s">
        <x:v>62</x:v>
      </x:c>
      <x:c r="B50" s="1" t="n">
        <x:v>12</x:v>
      </x:c>
      <x:c r="C50" s="1" t="s">
        <x:v>85</x:v>
      </x:c>
      <x:c r="D50" s="7" t="s">
        <x:v>48</x:v>
      </x:c>
      <x:c r="E50" s="8" t="s">
        <x:v>86</x:v>
      </x:c>
      <x:c r="F50" s="9" t="n">
        <x:v>19.76</x:v>
      </x:c>
      <x:c r="G50" s="10" t="n">
        <x:v>212</x:v>
      </x:c>
      <x:c r="H50" s="11">
        <x:f>ROUND(ROUND(F50,2)*ROUND(G50,3),2)</x:f>
      </x:c>
    </x:row>
    <x:row r="51" spans="1:8">
      <x:c r="E51" s="5" t="s">
        <x:v>58</x:v>
      </x:c>
      <x:c r="F51" s="5" t="s"/>
      <x:c r="G51" s="5" t="s"/>
      <x:c r="H51" s="12">
        <x:f>SUM(H39:H50)</x:f>
      </x:c>
    </x:row>
    <x:row r="53" spans="1:8">
      <x:c r="C53" s="5" t="s">
        <x:v>7</x:v>
      </x:c>
      <x:c r="D53" s="6" t="s">
        <x:v>8</x:v>
      </x:c>
      <x:c r="E53" s="5" t="s">
        <x:v>9</x:v>
      </x:c>
    </x:row>
    <x:row r="54" spans="1:8">
      <x:c r="C54" s="5" t="s">
        <x:v>10</x:v>
      </x:c>
      <x:c r="D54" s="6" t="s">
        <x:v>11</x:v>
      </x:c>
      <x:c r="E54" s="5" t="s">
        <x:v>12</x:v>
      </x:c>
    </x:row>
    <x:row r="55" spans="1:8">
      <x:c r="C55" s="5" t="s">
        <x:v>13</x:v>
      </x:c>
      <x:c r="D55" s="6" t="s">
        <x:v>87</x:v>
      </x:c>
      <x:c r="E55" s="5" t="s">
        <x:v>88</x:v>
      </x:c>
    </x:row>
    <x:row r="57" spans="1:8">
      <x:c r="A57" s="1" t="s">
        <x:v>89</x:v>
      </x:c>
      <x:c r="B57" s="1" t="n">
        <x:v>1</x:v>
      </x:c>
      <x:c r="C57" s="1" t="s">
        <x:v>90</x:v>
      </x:c>
      <x:c r="D57" s="7" t="s">
        <x:v>22</x:v>
      </x:c>
      <x:c r="E57" s="8" t="s">
        <x:v>91</x:v>
      </x:c>
      <x:c r="F57" s="9" t="n">
        <x:v>60000</x:v>
      </x:c>
      <x:c r="G57" s="10" t="n">
        <x:v>1</x:v>
      </x:c>
      <x:c r="H57" s="11">
        <x:f>ROUND(ROUND(F57,2)*ROUND(G57,3),2)</x:f>
      </x:c>
    </x:row>
    <x:row r="58" spans="1:8">
      <x:c r="A58" s="1" t="s">
        <x:v>89</x:v>
      </x:c>
      <x:c r="B58" s="1" t="n">
        <x:v>2</x:v>
      </x:c>
      <x:c r="C58" s="1" t="s">
        <x:v>92</x:v>
      </x:c>
      <x:c r="D58" s="7" t="s">
        <x:v>22</x:v>
      </x:c>
      <x:c r="E58" s="8" t="s">
        <x:v>93</x:v>
      </x:c>
      <x:c r="F58" s="9" t="n">
        <x:v>20000</x:v>
      </x:c>
      <x:c r="G58" s="10" t="n">
        <x:v>1</x:v>
      </x:c>
      <x:c r="H58" s="11">
        <x:f>ROUND(ROUND(F58,2)*ROUND(G58,3),2)</x:f>
      </x:c>
    </x:row>
    <x:row r="59" spans="1:8">
      <x:c r="A59" s="1" t="s">
        <x:v>89</x:v>
      </x:c>
      <x:c r="B59" s="1" t="n">
        <x:v>3</x:v>
      </x:c>
      <x:c r="C59" s="1" t="s">
        <x:v>94</x:v>
      </x:c>
      <x:c r="D59" s="7" t="s">
        <x:v>22</x:v>
      </x:c>
      <x:c r="E59" s="8" t="s">
        <x:v>95</x:v>
      </x:c>
      <x:c r="F59" s="9" t="n">
        <x:v>20000</x:v>
      </x:c>
      <x:c r="G59" s="10" t="n">
        <x:v>1</x:v>
      </x:c>
      <x:c r="H59" s="11">
        <x:f>ROUND(ROUND(F59,2)*ROUND(G59,3),2)</x:f>
      </x:c>
    </x:row>
    <x:row r="60" spans="1:8">
      <x:c r="A60" s="1" t="s">
        <x:v>89</x:v>
      </x:c>
      <x:c r="B60" s="1" t="n">
        <x:v>4</x:v>
      </x:c>
      <x:c r="C60" s="1" t="s">
        <x:v>96</x:v>
      </x:c>
      <x:c r="D60" s="7" t="s">
        <x:v>22</x:v>
      </x:c>
      <x:c r="E60" s="8" t="s">
        <x:v>97</x:v>
      </x:c>
      <x:c r="F60" s="9" t="n">
        <x:v>35000</x:v>
      </x:c>
      <x:c r="G60" s="10" t="n">
        <x:v>1</x:v>
      </x:c>
      <x:c r="H60" s="11">
        <x:f>ROUND(ROUND(F60,2)*ROUND(G60,3),2)</x:f>
      </x:c>
    </x:row>
    <x:row r="61" spans="1:8">
      <x:c r="A61" s="1" t="s">
        <x:v>89</x:v>
      </x:c>
      <x:c r="B61" s="1" t="n">
        <x:v>5</x:v>
      </x:c>
      <x:c r="C61" s="1" t="s">
        <x:v>98</x:v>
      </x:c>
      <x:c r="D61" s="7" t="s">
        <x:v>22</x:v>
      </x:c>
      <x:c r="E61" s="8" t="s">
        <x:v>99</x:v>
      </x:c>
      <x:c r="F61" s="9" t="n">
        <x:v>35000</x:v>
      </x:c>
      <x:c r="G61" s="10" t="n">
        <x:v>1</x:v>
      </x:c>
      <x:c r="H61" s="11">
        <x:f>ROUND(ROUND(F61,2)*ROUND(G61,3),2)</x:f>
      </x:c>
    </x:row>
    <x:row r="62" spans="1:8">
      <x:c r="E62" s="5" t="s">
        <x:v>58</x:v>
      </x:c>
      <x:c r="F62" s="5" t="s"/>
      <x:c r="G62" s="5" t="s"/>
      <x:c r="H62" s="12">
        <x:f>SUM(H57:H61)</x:f>
      </x:c>
    </x:row>
    <x:row r="64" spans="1:8">
      <x:c r="C64" s="5" t="s">
        <x:v>7</x:v>
      </x:c>
      <x:c r="D64" s="6" t="s">
        <x:v>8</x:v>
      </x:c>
      <x:c r="E64" s="5" t="s">
        <x:v>9</x:v>
      </x:c>
    </x:row>
    <x:row r="65" spans="1:8">
      <x:c r="C65" s="5" t="s">
        <x:v>10</x:v>
      </x:c>
      <x:c r="D65" s="6" t="s">
        <x:v>11</x:v>
      </x:c>
      <x:c r="E65" s="5" t="s">
        <x:v>12</x:v>
      </x:c>
    </x:row>
    <x:row r="66" spans="1:8">
      <x:c r="C66" s="5" t="s">
        <x:v>13</x:v>
      </x:c>
      <x:c r="D66" s="6" t="s">
        <x:v>100</x:v>
      </x:c>
      <x:c r="E66" s="5" t="s">
        <x:v>101</x:v>
      </x:c>
    </x:row>
    <x:row r="68" spans="1:8">
      <x:c r="A68" s="1" t="s">
        <x:v>102</x:v>
      </x:c>
      <x:c r="B68" s="1" t="n">
        <x:v>1</x:v>
      </x:c>
      <x:c r="C68" s="1" t="s">
        <x:v>103</x:v>
      </x:c>
      <x:c r="D68" s="7" t="s">
        <x:v>104</x:v>
      </x:c>
      <x:c r="E68" s="8" t="s">
        <x:v>105</x:v>
      </x:c>
      <x:c r="F68" s="9" t="n">
        <x:v>12.42</x:v>
      </x:c>
      <x:c r="G68" s="10" t="n">
        <x:v>24.108</x:v>
      </x:c>
      <x:c r="H68" s="11">
        <x:f>ROUND(ROUND(F68,2)*ROUND(G68,3),2)</x:f>
      </x:c>
    </x:row>
    <x:row r="69" spans="1:8">
      <x:c r="A69" s="1" t="s">
        <x:v>102</x:v>
      </x:c>
      <x:c r="B69" s="1" t="n">
        <x:v>2</x:v>
      </x:c>
      <x:c r="C69" s="1" t="s">
        <x:v>106</x:v>
      </x:c>
      <x:c r="D69" s="7" t="s">
        <x:v>104</x:v>
      </x:c>
      <x:c r="E69" s="8" t="s">
        <x:v>107</x:v>
      </x:c>
      <x:c r="F69" s="9" t="n">
        <x:v>21.1</x:v>
      </x:c>
      <x:c r="G69" s="10" t="n">
        <x:v>24.108</x:v>
      </x:c>
      <x:c r="H69" s="11">
        <x:f>ROUND(ROUND(F69,2)*ROUND(G69,3),2)</x:f>
      </x:c>
    </x:row>
    <x:row r="70" spans="1:8">
      <x:c r="E70" s="5" t="s">
        <x:v>58</x:v>
      </x:c>
      <x:c r="F70" s="5" t="s"/>
      <x:c r="G70" s="5" t="s"/>
      <x:c r="H70" s="12">
        <x:f>SUM(H68:H69)</x:f>
      </x:c>
    </x:row>
    <x:row r="72" spans="1:8">
      <x:c r="E72" s="13" t="s">
        <x:v>108</x:v>
      </x:c>
      <x:c r="H72" s="14">
        <x:f>SUM(H9:H71)/2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7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15" t="s">
        <x:v>0</x:v>
      </x:c>
      <x:c r="F1" s="15" t="s">
        <x:v>0</x:v>
      </x:c>
      <x:c r="G1" s="15" t="s">
        <x:v>0</x:v>
      </x:c>
      <x:c r="H1" s="15" t="s">
        <x:v>0</x:v>
      </x:c>
    </x:row>
    <x:row r="2" spans="1:8">
      <x:c r="E2" s="15" t="s">
        <x:v>1</x:v>
      </x:c>
      <x:c r="F2" s="15" t="s">
        <x:v>1</x:v>
      </x:c>
      <x:c r="G2" s="15" t="s">
        <x:v>1</x:v>
      </x:c>
      <x:c r="H2" s="15" t="s">
        <x:v>1</x:v>
      </x:c>
    </x:row>
    <x:row r="3" spans="1:8">
      <x:c r="E3" s="15" t="s">
        <x:v>2</x:v>
      </x:c>
      <x:c r="F3" s="15" t="s">
        <x:v>2</x:v>
      </x:c>
      <x:c r="G3" s="15" t="s">
        <x:v>2</x:v>
      </x:c>
      <x:c r="H3" s="15" t="s">
        <x:v>2</x:v>
      </x:c>
    </x:row>
    <x:row r="4" spans="1:8">
      <x:c r="E4" s="15" t="s"/>
      <x:c r="F4" s="15" t="s"/>
      <x:c r="G4" s="15" t="s"/>
      <x:c r="H4" s="15" t="s"/>
    </x:row>
    <x:row r="6" spans="1:8">
      <x:c r="C6" s="16" t="s">
        <x:v>109</x:v>
      </x:c>
      <x:c r="D6" s="16" t="s">
        <x:v>109</x:v>
      </x:c>
      <x:c r="E6" s="16" t="s">
        <x:v>109</x:v>
      </x:c>
      <x:c r="F6" s="16" t="s">
        <x:v>109</x:v>
      </x:c>
      <x:c r="G6" s="16" t="s">
        <x:v>109</x:v>
      </x:c>
    </x:row>
    <x:row r="10" spans="1:8">
      <x:c r="B10" s="0" t="s">
        <x:v>110</x:v>
      </x:c>
      <x:c r="C10" s="17" t="s">
        <x:v>7</x:v>
      </x:c>
      <x:c r="D10" s="18" t="s">
        <x:v>8</x:v>
      </x:c>
      <x:c r="E10" s="17" t="s">
        <x:v>9</x:v>
      </x:c>
    </x:row>
    <x:row r="11" spans="1:8">
      <x:c r="B11" s="0" t="s">
        <x:v>110</x:v>
      </x:c>
      <x:c r="C11" s="17" t="s">
        <x:v>10</x:v>
      </x:c>
      <x:c r="D11" s="18" t="s">
        <x:v>11</x:v>
      </x:c>
      <x:c r="E11" s="17" t="s">
        <x:v>12</x:v>
      </x:c>
    </x:row>
    <x:row r="12" spans="1:8">
      <x:c r="B12" s="0" t="s">
        <x:v>110</x:v>
      </x:c>
      <x:c r="C12" s="17" t="s">
        <x:v>13</x:v>
      </x:c>
      <x:c r="D12" s="18" t="s">
        <x:v>14</x:v>
      </x:c>
      <x:c r="E12" s="17" t="s">
        <x:v>15</x:v>
      </x:c>
    </x:row>
    <x:row r="13" spans="1:8">
      <x:c r="B13" s="0" t="s">
        <x:v>110</x:v>
      </x:c>
      <x:c r="C13" s="17" t="s">
        <x:v>16</x:v>
      </x:c>
      <x:c r="D13" s="18" t="s">
        <x:v>17</x:v>
      </x:c>
      <x:c r="E13" s="17" t="s">
        <x:v>18</x:v>
      </x:c>
    </x:row>
    <x:row r="14" spans="1:8">
      <x:c r="B14" s="0" t="s">
        <x:v>110</x:v>
      </x:c>
      <x:c r="C14" s="17" t="s">
        <x:v>19</x:v>
      </x:c>
      <x:c r="D14" s="18" t="s">
        <x:v>14</x:v>
      </x:c>
      <x:c r="E14" s="17" t="s">
        <x:v>18</x:v>
      </x:c>
    </x:row>
    <x:row r="16" spans="1:8" customFormat="1" ht="45" customHeight="1">
      <x:c r="A16" s="19" t="s">
        <x:v>111</x:v>
      </x:c>
      <x:c r="B16" s="19" t="s">
        <x:v>112</x:v>
      </x:c>
      <x:c r="C16" s="19" t="s">
        <x:v>21</x:v>
      </x:c>
      <x:c r="D16" s="20" t="s">
        <x:v>22</x:v>
      </x:c>
      <x:c r="E16" s="21" t="s">
        <x:v>23</x:v>
      </x:c>
      <x:c r="F16" s="21" t="s">
        <x:v>23</x:v>
      </x:c>
      <x:c r="G16" s="22">
        <x:f>SUM(G17:G17)</x:f>
      </x:c>
      <x:c r="H16" s="0" t="s"/>
    </x:row>
    <x:row r="17" spans="1:8">
      <x:c r="A17" s="23" t="s"/>
      <x:c r="B17" s="23" t="s"/>
      <x:c r="C17" s="24" t="n">
        <x:v>1</x:v>
      </x:c>
      <x:c r="D17" s="24" t="s"/>
      <x:c r="E17" s="24" t="s"/>
      <x:c r="F17" s="24" t="s"/>
      <x:c r="G17" s="24">
        <x:f>PRODUCT(C17:F17)</x:f>
      </x:c>
      <x:c r="H17" s="0" t="s"/>
    </x:row>
    <x:row r="19" spans="1:8" customFormat="1" ht="45" customHeight="1">
      <x:c r="A19" s="19" t="s">
        <x:v>113</x:v>
      </x:c>
      <x:c r="B19" s="19" t="s">
        <x:v>112</x:v>
      </x:c>
      <x:c r="C19" s="19" t="s">
        <x:v>24</x:v>
      </x:c>
      <x:c r="D19" s="20" t="s">
        <x:v>25</x:v>
      </x:c>
      <x:c r="E19" s="21" t="s">
        <x:v>26</x:v>
      </x:c>
      <x:c r="F19" s="21" t="s">
        <x:v>26</x:v>
      </x:c>
      <x:c r="G19" s="22">
        <x:f>SUM(G20:G40)</x:f>
      </x:c>
      <x:c r="H19" s="0" t="s"/>
    </x:row>
    <x:row r="20" spans="1:8">
      <x:c r="A20" s="23" t="s">
        <x:v>114</x:v>
      </x:c>
      <x:c r="B20" s="23" t="s"/>
      <x:c r="C20" s="24" t="s"/>
      <x:c r="D20" s="24" t="s"/>
      <x:c r="E20" s="24" t="s"/>
      <x:c r="F20" s="24" t="s"/>
      <x:c r="G20" s="24" t="s"/>
      <x:c r="H20" s="0" t="s"/>
    </x:row>
    <x:row r="21" spans="1:8">
      <x:c r="A21" s="25" t="s">
        <x:v>115</x:v>
      </x:c>
      <x:c r="B21" s="25" t="s">
        <x:v>116</x:v>
      </x:c>
      <x:c r="C21" s="26" t="s"/>
      <x:c r="D21" s="26" t="s"/>
      <x:c r="E21" s="26" t="s"/>
      <x:c r="F21" s="26" t="s"/>
      <x:c r="G21" s="27" t="s"/>
    </x:row>
    <x:row r="22" spans="1:8">
      <x:c r="A22" s="23" t="s">
        <x:v>117</x:v>
      </x:c>
      <x:c r="B22" s="23" t="s"/>
      <x:c r="C22" s="24" t="n">
        <x:v>7</x:v>
      </x:c>
      <x:c r="D22" s="24" t="n">
        <x:v>2</x:v>
      </x:c>
      <x:c r="E22" s="24" t="s"/>
      <x:c r="F22" s="24" t="n">
        <x:v>26.7</x:v>
      </x:c>
      <x:c r="G22" s="24">
        <x:f>PRODUCT(C22:F22)</x:f>
      </x:c>
      <x:c r="H22" s="0" t="s"/>
    </x:row>
    <x:row r="23" spans="1:8">
      <x:c r="A23" s="23" t="s"/>
      <x:c r="B23" s="23" t="s"/>
      <x:c r="C23" s="24" t="n">
        <x:v>9</x:v>
      </x:c>
      <x:c r="D23" s="24" t="n">
        <x:v>1</x:v>
      </x:c>
      <x:c r="E23" s="24" t="s"/>
      <x:c r="F23" s="24" t="n">
        <x:v>26.7</x:v>
      </x:c>
      <x:c r="G23" s="24">
        <x:f>PRODUCT(C23:F23)</x:f>
      </x:c>
      <x:c r="H23" s="0" t="s"/>
    </x:row>
    <x:row r="24" spans="1:8">
      <x:c r="A24" s="25" t="s">
        <x:v>118</x:v>
      </x:c>
      <x:c r="B24" s="25" t="s">
        <x:v>116</x:v>
      </x:c>
      <x:c r="C24" s="26" t="s"/>
      <x:c r="D24" s="26" t="s"/>
      <x:c r="E24" s="26" t="s"/>
      <x:c r="F24" s="26" t="s"/>
      <x:c r="G24" s="27" t="s"/>
    </x:row>
    <x:row r="25" spans="1:8">
      <x:c r="A25" s="23" t="s">
        <x:v>117</x:v>
      </x:c>
      <x:c r="B25" s="23" t="s"/>
      <x:c r="C25" s="24" t="n">
        <x:v>9</x:v>
      </x:c>
      <x:c r="D25" s="24" t="n">
        <x:v>2</x:v>
      </x:c>
      <x:c r="E25" s="24" t="s"/>
      <x:c r="F25" s="24" t="n">
        <x:v>26.7</x:v>
      </x:c>
      <x:c r="G25" s="24">
        <x:f>PRODUCT(C25:F25)</x:f>
      </x:c>
      <x:c r="H25" s="0" t="s"/>
    </x:row>
    <x:row r="26" spans="1:8">
      <x:c r="A26" s="23" t="s"/>
      <x:c r="B26" s="23" t="s"/>
      <x:c r="C26" s="24" t="n">
        <x:v>20</x:v>
      </x:c>
      <x:c r="D26" s="24" t="n">
        <x:v>1</x:v>
      </x:c>
      <x:c r="E26" s="24" t="s"/>
      <x:c r="F26" s="24" t="n">
        <x:v>26.7</x:v>
      </x:c>
      <x:c r="G26" s="24">
        <x:f>PRODUCT(C26:F26)</x:f>
      </x:c>
      <x:c r="H26" s="0" t="s"/>
    </x:row>
    <x:row r="27" spans="1:8">
      <x:c r="A27" s="23" t="s"/>
      <x:c r="B27" s="23" t="s"/>
      <x:c r="C27" s="24" t="n">
        <x:v>1</x:v>
      </x:c>
      <x:c r="D27" s="24" t="n">
        <x:v>0.45</x:v>
      </x:c>
      <x:c r="E27" s="24" t="s"/>
      <x:c r="F27" s="24" t="n">
        <x:v>26.7</x:v>
      </x:c>
      <x:c r="G27" s="24">
        <x:f>PRODUCT(C27:F27)</x:f>
      </x:c>
      <x:c r="H27" s="0" t="s"/>
    </x:row>
    <x:row r="28" spans="1:8">
      <x:c r="A28" s="25" t="s">
        <x:v>119</x:v>
      </x:c>
      <x:c r="B28" s="25" t="s">
        <x:v>116</x:v>
      </x:c>
      <x:c r="C28" s="26" t="s"/>
      <x:c r="D28" s="26" t="s"/>
      <x:c r="E28" s="26" t="s"/>
      <x:c r="F28" s="26" t="s"/>
      <x:c r="G28" s="27" t="s"/>
    </x:row>
    <x:row r="29" spans="1:8">
      <x:c r="A29" s="23" t="s">
        <x:v>117</x:v>
      </x:c>
      <x:c r="B29" s="23" t="s"/>
      <x:c r="C29" s="24" t="n">
        <x:v>10</x:v>
      </x:c>
      <x:c r="D29" s="24" t="n">
        <x:v>2</x:v>
      </x:c>
      <x:c r="E29" s="24" t="s"/>
      <x:c r="F29" s="24" t="n">
        <x:v>26.7</x:v>
      </x:c>
      <x:c r="G29" s="24">
        <x:f>PRODUCT(C29:F29)</x:f>
      </x:c>
      <x:c r="H29" s="0" t="s"/>
    </x:row>
    <x:row r="30" spans="1:8">
      <x:c r="A30" s="23" t="s"/>
      <x:c r="B30" s="23" t="s"/>
      <x:c r="C30" s="24" t="n">
        <x:v>14</x:v>
      </x:c>
      <x:c r="D30" s="24" t="n">
        <x:v>1.05</x:v>
      </x:c>
      <x:c r="E30" s="24" t="s"/>
      <x:c r="F30" s="24" t="n">
        <x:v>26.7</x:v>
      </x:c>
      <x:c r="G30" s="24">
        <x:f>PRODUCT(C30:F30)</x:f>
      </x:c>
      <x:c r="H30" s="0" t="s"/>
    </x:row>
    <x:row r="31" spans="1:8">
      <x:c r="A31" s="23" t="s">
        <x:v>120</x:v>
      </x:c>
      <x:c r="B31" s="23" t="s"/>
      <x:c r="C31" s="24" t="s"/>
      <x:c r="D31" s="24" t="s"/>
      <x:c r="E31" s="24" t="s"/>
      <x:c r="F31" s="24" t="s"/>
      <x:c r="G31" s="24">
        <x:f>PRODUCT(C31:F31)</x:f>
      </x:c>
      <x:c r="H31" s="0" t="s"/>
    </x:row>
    <x:row r="32" spans="1:8">
      <x:c r="A32" s="25" t="s">
        <x:v>121</x:v>
      </x:c>
      <x:c r="B32" s="25" t="s">
        <x:v>116</x:v>
      </x:c>
      <x:c r="C32" s="26" t="s"/>
      <x:c r="D32" s="26" t="s"/>
      <x:c r="E32" s="26" t="s"/>
      <x:c r="F32" s="26" t="s"/>
      <x:c r="G32" s="27" t="s"/>
    </x:row>
    <x:row r="33" spans="1:8">
      <x:c r="A33" s="23" t="s">
        <x:v>122</x:v>
      </x:c>
      <x:c r="B33" s="23" t="s"/>
      <x:c r="C33" s="24" t="n">
        <x:v>12</x:v>
      </x:c>
      <x:c r="D33" s="24" t="n">
        <x:v>3.55</x:v>
      </x:c>
      <x:c r="E33" s="24" t="s"/>
      <x:c r="F33" s="24" t="n">
        <x:v>51.2</x:v>
      </x:c>
      <x:c r="G33" s="24">
        <x:f>PRODUCT(C33:F33)</x:f>
      </x:c>
      <x:c r="H33" s="0" t="s"/>
    </x:row>
    <x:row r="34" spans="1:8">
      <x:c r="A34" s="23" t="s">
        <x:v>123</x:v>
      </x:c>
      <x:c r="B34" s="23" t="s"/>
      <x:c r="C34" s="24" t="s"/>
      <x:c r="D34" s="24" t="s"/>
      <x:c r="E34" s="24" t="s"/>
      <x:c r="F34" s="24" t="s"/>
      <x:c r="G34" s="24" t="s"/>
      <x:c r="H34" s="0" t="s"/>
    </x:row>
    <x:row r="35" spans="1:8">
      <x:c r="A35" s="23" t="s">
        <x:v>124</x:v>
      </x:c>
      <x:c r="B35" s="23" t="s"/>
      <x:c r="C35" s="24" t="n">
        <x:v>14</x:v>
      </x:c>
      <x:c r="D35" s="24" t="n">
        <x:v>3.8</x:v>
      </x:c>
      <x:c r="E35" s="24" t="s"/>
      <x:c r="F35" s="24" t="n">
        <x:v>42.6</x:v>
      </x:c>
      <x:c r="G35" s="24">
        <x:f>PRODUCT(C35:F35)</x:f>
      </x:c>
      <x:c r="H35" s="0" t="s"/>
    </x:row>
    <x:row r="36" spans="1:8">
      <x:c r="A36" s="25" t="s">
        <x:v>125</x:v>
      </x:c>
      <x:c r="B36" s="25" t="s">
        <x:v>116</x:v>
      </x:c>
      <x:c r="C36" s="26" t="s"/>
      <x:c r="D36" s="26" t="s"/>
      <x:c r="E36" s="26" t="s"/>
      <x:c r="F36" s="26" t="s"/>
      <x:c r="G36" s="27" t="s"/>
    </x:row>
    <x:row r="37" spans="1:8">
      <x:c r="A37" s="23" t="s">
        <x:v>126</x:v>
      </x:c>
      <x:c r="B37" s="23" t="s"/>
      <x:c r="C37" s="24" t="n">
        <x:v>20</x:v>
      </x:c>
      <x:c r="D37" s="24" t="n">
        <x:v>9.95</x:v>
      </x:c>
      <x:c r="E37" s="24" t="s"/>
      <x:c r="F37" s="24" t="n">
        <x:v>187</x:v>
      </x:c>
      <x:c r="G37" s="24">
        <x:f>PRODUCT(C37:F37)</x:f>
      </x:c>
      <x:c r="H37" s="0" t="s"/>
    </x:row>
    <x:row r="38" spans="1:8">
      <x:c r="A38" s="23" t="s">
        <x:v>127</x:v>
      </x:c>
      <x:c r="B38" s="23" t="s"/>
      <x:c r="C38" s="24" t="n">
        <x:v>10</x:v>
      </x:c>
      <x:c r="D38" s="24" t="n">
        <x:v>10.95</x:v>
      </x:c>
      <x:c r="E38" s="24" t="s"/>
      <x:c r="F38" s="24" t="n">
        <x:v>51.2</x:v>
      </x:c>
      <x:c r="G38" s="24">
        <x:f>PRODUCT(C38:F38)</x:f>
      </x:c>
      <x:c r="H38" s="0" t="s"/>
    </x:row>
    <x:row r="39" spans="1:8">
      <x:c r="A39" s="23" t="s">
        <x:v>128</x:v>
      </x:c>
      <x:c r="B39" s="23" t="s"/>
      <x:c r="C39" s="24" t="s"/>
      <x:c r="D39" s="24" t="s"/>
      <x:c r="E39" s="24" t="s"/>
      <x:c r="F39" s="24" t="s"/>
      <x:c r="G39" s="24" t="s"/>
      <x:c r="H39" s="0" t="s"/>
    </x:row>
    <x:row r="40" spans="1:8">
      <x:c r="A40" s="23" t="s"/>
      <x:c r="B40" s="23" t="s"/>
      <x:c r="C40" s="24" t="n">
        <x:v>7480</x:v>
      </x:c>
      <x:c r="D40" s="24" t="s"/>
      <x:c r="E40" s="24" t="s"/>
      <x:c r="F40" s="24" t="s"/>
      <x:c r="G40" s="24">
        <x:f>PRODUCT(C40:F40)</x:f>
      </x:c>
      <x:c r="H40" s="0" t="s"/>
    </x:row>
    <x:row r="42" spans="1:8" customFormat="1" ht="45" customHeight="1">
      <x:c r="A42" s="19" t="s">
        <x:v>129</x:v>
      </x:c>
      <x:c r="B42" s="19" t="s">
        <x:v>112</x:v>
      </x:c>
      <x:c r="C42" s="19" t="s">
        <x:v>27</x:v>
      </x:c>
      <x:c r="D42" s="20" t="s">
        <x:v>25</x:v>
      </x:c>
      <x:c r="E42" s="21" t="s">
        <x:v>28</x:v>
      </x:c>
      <x:c r="F42" s="21" t="s">
        <x:v>28</x:v>
      </x:c>
      <x:c r="G42" s="22">
        <x:f>SUM(G43:G54)</x:f>
      </x:c>
      <x:c r="H42" s="0" t="s"/>
    </x:row>
    <x:row r="43" spans="1:8">
      <x:c r="A43" s="25" t="s">
        <x:v>130</x:v>
      </x:c>
      <x:c r="B43" s="25" t="s">
        <x:v>116</x:v>
      </x:c>
      <x:c r="C43" s="26" t="s"/>
      <x:c r="D43" s="26" t="s"/>
      <x:c r="E43" s="26" t="s"/>
      <x:c r="F43" s="26" t="s"/>
      <x:c r="G43" s="27" t="s"/>
    </x:row>
    <x:row r="44" spans="1:8">
      <x:c r="A44" s="23" t="s">
        <x:v>123</x:v>
      </x:c>
      <x:c r="B44" s="23" t="s"/>
      <x:c r="C44" s="24" t="s"/>
      <x:c r="D44" s="24" t="s"/>
      <x:c r="E44" s="24" t="s"/>
      <x:c r="F44" s="24" t="s"/>
      <x:c r="G44" s="24" t="s"/>
      <x:c r="H44" s="0" t="s"/>
    </x:row>
    <x:row r="45" spans="1:8">
      <x:c r="A45" s="23" t="s">
        <x:v>124</x:v>
      </x:c>
      <x:c r="B45" s="23" t="s"/>
      <x:c r="C45" s="24" t="n">
        <x:v>2</x:v>
      </x:c>
      <x:c r="D45" s="24" t="n">
        <x:v>38.5</x:v>
      </x:c>
      <x:c r="E45" s="24" t="s"/>
      <x:c r="F45" s="24" t="n">
        <x:v>42.6</x:v>
      </x:c>
      <x:c r="G45" s="24">
        <x:f>PRODUCT(C45:F45)</x:f>
      </x:c>
      <x:c r="H45" s="0" t="s"/>
    </x:row>
    <x:row r="46" spans="1:8">
      <x:c r="A46" s="25" t="s">
        <x:v>121</x:v>
      </x:c>
      <x:c r="B46" s="25" t="s">
        <x:v>116</x:v>
      </x:c>
      <x:c r="C46" s="26" t="s"/>
      <x:c r="D46" s="26" t="s"/>
      <x:c r="E46" s="26" t="s"/>
      <x:c r="F46" s="26" t="s"/>
      <x:c r="G46" s="27" t="s"/>
    </x:row>
    <x:row r="47" spans="1:8">
      <x:c r="A47" s="23" t="s">
        <x:v>123</x:v>
      </x:c>
      <x:c r="B47" s="23" t="s"/>
      <x:c r="C47" s="24" t="s"/>
      <x:c r="D47" s="24" t="s"/>
      <x:c r="E47" s="24" t="s"/>
      <x:c r="F47" s="24" t="s"/>
      <x:c r="G47" s="24" t="s"/>
      <x:c r="H47" s="0" t="s"/>
    </x:row>
    <x:row r="48" spans="1:8">
      <x:c r="A48" s="23" t="s">
        <x:v>131</x:v>
      </x:c>
      <x:c r="B48" s="23" t="s"/>
      <x:c r="C48" s="24" t="n">
        <x:v>1</x:v>
      </x:c>
      <x:c r="D48" s="24" t="n">
        <x:v>51.2</x:v>
      </x:c>
      <x:c r="E48" s="24" t="s"/>
      <x:c r="F48" s="24" t="n">
        <x:v>33.8</x:v>
      </x:c>
      <x:c r="G48" s="24">
        <x:f>PRODUCT(C48:F48)</x:f>
      </x:c>
      <x:c r="H48" s="0" t="s"/>
    </x:row>
    <x:row r="49" spans="1:8">
      <x:c r="A49" s="25" t="s">
        <x:v>125</x:v>
      </x:c>
      <x:c r="B49" s="25" t="s">
        <x:v>116</x:v>
      </x:c>
      <x:c r="C49" s="26" t="s"/>
      <x:c r="D49" s="26" t="s"/>
      <x:c r="E49" s="26" t="s"/>
      <x:c r="F49" s="26" t="s"/>
      <x:c r="G49" s="27" t="s"/>
    </x:row>
    <x:row r="50" spans="1:8">
      <x:c r="A50" s="23" t="s">
        <x:v>127</x:v>
      </x:c>
      <x:c r="B50" s="23" t="s"/>
      <x:c r="C50" s="24" t="n">
        <x:v>2</x:v>
      </x:c>
      <x:c r="D50" s="24" t="n">
        <x:v>7.3</x:v>
      </x:c>
      <x:c r="E50" s="24" t="s"/>
      <x:c r="F50" s="24" t="n">
        <x:v>51.2</x:v>
      </x:c>
      <x:c r="G50" s="24">
        <x:f>PRODUCT(C50:F50)</x:f>
      </x:c>
      <x:c r="H50" s="0" t="s"/>
    </x:row>
    <x:row r="51" spans="1:8">
      <x:c r="A51" s="23" t="s"/>
      <x:c r="B51" s="23" t="s"/>
      <x:c r="C51" s="24" t="n">
        <x:v>2</x:v>
      </x:c>
      <x:c r="D51" s="24" t="n">
        <x:v>14.05</x:v>
      </x:c>
      <x:c r="E51" s="24" t="s"/>
      <x:c r="F51" s="24" t="n">
        <x:v>51.2</x:v>
      </x:c>
      <x:c r="G51" s="24">
        <x:f>PRODUCT(C51:F51)</x:f>
      </x:c>
      <x:c r="H51" s="0" t="s"/>
    </x:row>
    <x:row r="52" spans="1:8">
      <x:c r="A52" s="23" t="s">
        <x:v>132</x:v>
      </x:c>
      <x:c r="B52" s="23" t="s"/>
      <x:c r="C52" s="24" t="n">
        <x:v>12</x:v>
      </x:c>
      <x:c r="D52" s="24" t="n">
        <x:v>50.9</x:v>
      </x:c>
      <x:c r="E52" s="24" t="s"/>
      <x:c r="F52" s="24" t="n">
        <x:v>15.8</x:v>
      </x:c>
      <x:c r="G52" s="24">
        <x:f>PRODUCT(C52:F52)</x:f>
      </x:c>
      <x:c r="H52" s="0" t="s"/>
    </x:row>
    <x:row r="53" spans="1:8">
      <x:c r="A53" s="23" t="s">
        <x:v>128</x:v>
      </x:c>
      <x:c r="B53" s="23" t="s"/>
      <x:c r="C53" s="24" t="s"/>
      <x:c r="D53" s="24" t="s"/>
      <x:c r="E53" s="24" t="s"/>
      <x:c r="F53" s="24" t="s"/>
      <x:c r="G53" s="24" t="s"/>
      <x:c r="H53" s="0" t="s"/>
    </x:row>
    <x:row r="54" spans="1:8">
      <x:c r="A54" s="23" t="s"/>
      <x:c r="B54" s="23" t="s"/>
      <x:c r="C54" s="24" t="n">
        <x:v>2530</x:v>
      </x:c>
      <x:c r="D54" s="24" t="s"/>
      <x:c r="E54" s="24" t="s"/>
      <x:c r="F54" s="24" t="s"/>
      <x:c r="G54" s="24">
        <x:f>PRODUCT(C54:F54)</x:f>
      </x:c>
      <x:c r="H54" s="0" t="s"/>
    </x:row>
    <x:row r="56" spans="1:8" customFormat="1" ht="45" customHeight="1">
      <x:c r="A56" s="19" t="s">
        <x:v>133</x:v>
      </x:c>
      <x:c r="B56" s="19" t="s">
        <x:v>112</x:v>
      </x:c>
      <x:c r="C56" s="19" t="s">
        <x:v>29</x:v>
      </x:c>
      <x:c r="D56" s="20" t="s">
        <x:v>25</x:v>
      </x:c>
      <x:c r="E56" s="21" t="s">
        <x:v>30</x:v>
      </x:c>
      <x:c r="F56" s="21" t="s">
        <x:v>30</x:v>
      </x:c>
      <x:c r="G56" s="22">
        <x:f>SUM(G57:G106)</x:f>
      </x:c>
      <x:c r="H56" s="0" t="s"/>
    </x:row>
    <x:row r="57" spans="1:8">
      <x:c r="A57" s="25" t="s">
        <x:v>125</x:v>
      </x:c>
      <x:c r="B57" s="25" t="s">
        <x:v>116</x:v>
      </x:c>
      <x:c r="C57" s="26" t="s"/>
      <x:c r="D57" s="26" t="s"/>
      <x:c r="E57" s="26" t="s"/>
      <x:c r="F57" s="26" t="s"/>
      <x:c r="G57" s="27" t="s"/>
    </x:row>
    <x:row r="58" spans="1:8">
      <x:c r="A58" s="23" t="s">
        <x:v>134</x:v>
      </x:c>
      <x:c r="B58" s="23" t="s"/>
      <x:c r="C58" s="24" t="n">
        <x:v>20</x:v>
      </x:c>
      <x:c r="D58" s="24" t="n">
        <x:v>1.35</x:v>
      </x:c>
      <x:c r="E58" s="24" t="s"/>
      <x:c r="F58" s="24" t="n">
        <x:v>22</x:v>
      </x:c>
      <x:c r="G58" s="24">
        <x:f>PRODUCT(C58:F58)</x:f>
      </x:c>
      <x:c r="H58" s="0" t="s"/>
    </x:row>
    <x:row r="59" spans="1:8">
      <x:c r="A59" s="23" t="s">
        <x:v>135</x:v>
      </x:c>
      <x:c r="B59" s="23" t="s"/>
      <x:c r="C59" s="24" t="n">
        <x:v>20</x:v>
      </x:c>
      <x:c r="D59" s="24" t="n">
        <x:v>0.15</x:v>
      </x:c>
      <x:c r="E59" s="24" t="s"/>
      <x:c r="F59" s="24" t="n">
        <x:v>26.7</x:v>
      </x:c>
      <x:c r="G59" s="24">
        <x:f>PRODUCT(C59:F59)</x:f>
      </x:c>
      <x:c r="H59" s="0" t="s"/>
    </x:row>
    <x:row r="60" spans="1:8">
      <x:c r="A60" s="23" t="s"/>
      <x:c r="B60" s="23" t="s"/>
      <x:c r="C60" s="24" t="n">
        <x:v>20</x:v>
      </x:c>
      <x:c r="D60" s="24" t="n">
        <x:v>0.55</x:v>
      </x:c>
      <x:c r="E60" s="24" t="s"/>
      <x:c r="F60" s="24" t="n">
        <x:v>26.7</x:v>
      </x:c>
      <x:c r="G60" s="24">
        <x:f>PRODUCT(C60:F60)</x:f>
      </x:c>
      <x:c r="H60" s="0" t="s"/>
    </x:row>
    <x:row r="61" spans="1:8">
      <x:c r="A61" s="23" t="s"/>
      <x:c r="B61" s="23" t="s"/>
      <x:c r="C61" s="24" t="n">
        <x:v>20</x:v>
      </x:c>
      <x:c r="D61" s="24" t="n">
        <x:v>0.6</x:v>
      </x:c>
      <x:c r="E61" s="24" t="s"/>
      <x:c r="F61" s="24" t="n">
        <x:v>26.7</x:v>
      </x:c>
      <x:c r="G61" s="24">
        <x:f>PRODUCT(C61:F61)</x:f>
      </x:c>
      <x:c r="H61" s="0" t="s"/>
    </x:row>
    <x:row r="62" spans="1:8">
      <x:c r="A62" s="23" t="s"/>
      <x:c r="B62" s="23" t="s"/>
      <x:c r="C62" s="24" t="n">
        <x:v>20</x:v>
      </x:c>
      <x:c r="D62" s="24" t="n">
        <x:v>1.05</x:v>
      </x:c>
      <x:c r="E62" s="24" t="s"/>
      <x:c r="F62" s="24" t="n">
        <x:v>26.7</x:v>
      </x:c>
      <x:c r="G62" s="24">
        <x:f>PRODUCT(C62:F62)</x:f>
      </x:c>
      <x:c r="H62" s="0" t="s"/>
    </x:row>
    <x:row r="63" spans="1:8">
      <x:c r="A63" s="23" t="s"/>
      <x:c r="B63" s="23" t="s"/>
      <x:c r="C63" s="24" t="n">
        <x:v>20</x:v>
      </x:c>
      <x:c r="D63" s="24" t="n">
        <x:v>1.4</x:v>
      </x:c>
      <x:c r="E63" s="24" t="s"/>
      <x:c r="F63" s="24" t="n">
        <x:v>26.7</x:v>
      </x:c>
      <x:c r="G63" s="24">
        <x:f>PRODUCT(C63:F63)</x:f>
      </x:c>
      <x:c r="H63" s="0" t="s"/>
    </x:row>
    <x:row r="64" spans="1:8">
      <x:c r="A64" s="23" t="s"/>
      <x:c r="B64" s="23" t="s"/>
      <x:c r="C64" s="24" t="n">
        <x:v>20</x:v>
      </x:c>
      <x:c r="D64" s="24" t="n">
        <x:v>1.5</x:v>
      </x:c>
      <x:c r="E64" s="24" t="s"/>
      <x:c r="F64" s="24" t="n">
        <x:v>26.7</x:v>
      </x:c>
      <x:c r="G64" s="24">
        <x:f>PRODUCT(C64:F64)</x:f>
      </x:c>
      <x:c r="H64" s="0" t="s"/>
    </x:row>
    <x:row r="65" spans="1:8">
      <x:c r="A65" s="23" t="s"/>
      <x:c r="B65" s="23" t="s"/>
      <x:c r="C65" s="24" t="n">
        <x:v>20</x:v>
      </x:c>
      <x:c r="D65" s="24" t="n">
        <x:v>1.8</x:v>
      </x:c>
      <x:c r="E65" s="24" t="s"/>
      <x:c r="F65" s="24" t="n">
        <x:v>26.7</x:v>
      </x:c>
      <x:c r="G65" s="24">
        <x:f>PRODUCT(C65:F65)</x:f>
      </x:c>
      <x:c r="H65" s="0" t="s"/>
    </x:row>
    <x:row r="66" spans="1:8">
      <x:c r="A66" s="23" t="s"/>
      <x:c r="B66" s="23" t="s"/>
      <x:c r="C66" s="24" t="n">
        <x:v>40</x:v>
      </x:c>
      <x:c r="D66" s="24" t="n">
        <x:v>1.95</x:v>
      </x:c>
      <x:c r="E66" s="24" t="s"/>
      <x:c r="F66" s="24" t="n">
        <x:v>26.7</x:v>
      </x:c>
      <x:c r="G66" s="24">
        <x:f>PRODUCT(C66:F66)</x:f>
      </x:c>
      <x:c r="H66" s="0" t="s"/>
    </x:row>
    <x:row r="67" spans="1:8">
      <x:c r="A67" s="23" t="s"/>
      <x:c r="B67" s="23" t="s"/>
      <x:c r="C67" s="24" t="n">
        <x:v>20</x:v>
      </x:c>
      <x:c r="D67" s="24" t="n">
        <x:v>2.1</x:v>
      </x:c>
      <x:c r="E67" s="24" t="s"/>
      <x:c r="F67" s="24" t="n">
        <x:v>26.7</x:v>
      </x:c>
      <x:c r="G67" s="24">
        <x:f>PRODUCT(C67:F67)</x:f>
      </x:c>
      <x:c r="H67" s="0" t="s"/>
    </x:row>
    <x:row r="68" spans="1:8">
      <x:c r="A68" s="23" t="s"/>
      <x:c r="B68" s="23" t="s"/>
      <x:c r="C68" s="24" t="n">
        <x:v>20</x:v>
      </x:c>
      <x:c r="D68" s="24" t="n">
        <x:v>2.2</x:v>
      </x:c>
      <x:c r="E68" s="24" t="s"/>
      <x:c r="F68" s="24" t="n">
        <x:v>26.7</x:v>
      </x:c>
      <x:c r="G68" s="24">
        <x:f>PRODUCT(C68:F68)</x:f>
      </x:c>
      <x:c r="H68" s="0" t="s"/>
    </x:row>
    <x:row r="69" spans="1:8">
      <x:c r="A69" s="23" t="s"/>
      <x:c r="B69" s="23" t="s"/>
      <x:c r="C69" s="24" t="n">
        <x:v>30</x:v>
      </x:c>
      <x:c r="D69" s="24" t="n">
        <x:v>2.35</x:v>
      </x:c>
      <x:c r="E69" s="24" t="s"/>
      <x:c r="F69" s="24" t="n">
        <x:v>26.7</x:v>
      </x:c>
      <x:c r="G69" s="24">
        <x:f>PRODUCT(C69:F69)</x:f>
      </x:c>
      <x:c r="H69" s="0" t="s"/>
    </x:row>
    <x:row r="70" spans="1:8">
      <x:c r="A70" s="23" t="s"/>
      <x:c r="B70" s="23" t="s"/>
      <x:c r="C70" s="24" t="n">
        <x:v>20</x:v>
      </x:c>
      <x:c r="D70" s="24" t="n">
        <x:v>2.5</x:v>
      </x:c>
      <x:c r="E70" s="24" t="s"/>
      <x:c r="F70" s="24" t="n">
        <x:v>26.7</x:v>
      </x:c>
      <x:c r="G70" s="24">
        <x:f>PRODUCT(C70:F70)</x:f>
      </x:c>
      <x:c r="H70" s="0" t="s"/>
    </x:row>
    <x:row r="71" spans="1:8">
      <x:c r="A71" s="23" t="s"/>
      <x:c r="B71" s="23" t="s"/>
      <x:c r="C71" s="24" t="n">
        <x:v>20</x:v>
      </x:c>
      <x:c r="D71" s="24" t="n">
        <x:v>2.75</x:v>
      </x:c>
      <x:c r="E71" s="24" t="s"/>
      <x:c r="F71" s="24" t="n">
        <x:v>26.7</x:v>
      </x:c>
      <x:c r="G71" s="24">
        <x:f>PRODUCT(C71:F71)</x:f>
      </x:c>
      <x:c r="H71" s="0" t="s"/>
    </x:row>
    <x:row r="72" spans="1:8">
      <x:c r="A72" s="23" t="s"/>
      <x:c r="B72" s="23" t="s"/>
      <x:c r="C72" s="24" t="n">
        <x:v>20</x:v>
      </x:c>
      <x:c r="D72" s="24" t="n">
        <x:v>2.8</x:v>
      </x:c>
      <x:c r="E72" s="24" t="s"/>
      <x:c r="F72" s="24" t="n">
        <x:v>26.7</x:v>
      </x:c>
      <x:c r="G72" s="24">
        <x:f>PRODUCT(C72:F72)</x:f>
      </x:c>
      <x:c r="H72" s="0" t="s"/>
    </x:row>
    <x:row r="73" spans="1:8">
      <x:c r="A73" s="23" t="s"/>
      <x:c r="B73" s="23" t="s"/>
      <x:c r="C73" s="24" t="n">
        <x:v>20</x:v>
      </x:c>
      <x:c r="D73" s="24" t="n">
        <x:v>2.85</x:v>
      </x:c>
      <x:c r="E73" s="24" t="s"/>
      <x:c r="F73" s="24" t="n">
        <x:v>26.7</x:v>
      </x:c>
      <x:c r="G73" s="24">
        <x:f>PRODUCT(C73:F73)</x:f>
      </x:c>
      <x:c r="H73" s="0" t="s"/>
    </x:row>
    <x:row r="74" spans="1:8">
      <x:c r="A74" s="23" t="s"/>
      <x:c r="B74" s="23" t="s"/>
      <x:c r="C74" s="24" t="n">
        <x:v>20</x:v>
      </x:c>
      <x:c r="D74" s="24" t="n">
        <x:v>2.9</x:v>
      </x:c>
      <x:c r="E74" s="24" t="s"/>
      <x:c r="F74" s="24" t="n">
        <x:v>26.7</x:v>
      </x:c>
      <x:c r="G74" s="24">
        <x:f>PRODUCT(C74:F74)</x:f>
      </x:c>
      <x:c r="H74" s="0" t="s"/>
    </x:row>
    <x:row r="75" spans="1:8">
      <x:c r="A75" s="23" t="s"/>
      <x:c r="B75" s="23" t="s"/>
      <x:c r="C75" s="24" t="n">
        <x:v>20</x:v>
      </x:c>
      <x:c r="D75" s="24" t="n">
        <x:v>3.25</x:v>
      </x:c>
      <x:c r="E75" s="24" t="s"/>
      <x:c r="F75" s="24" t="n">
        <x:v>26.7</x:v>
      </x:c>
      <x:c r="G75" s="24">
        <x:f>PRODUCT(C75:F75)</x:f>
      </x:c>
      <x:c r="H75" s="0" t="s"/>
    </x:row>
    <x:row r="76" spans="1:8">
      <x:c r="A76" s="23" t="s"/>
      <x:c r="B76" s="23" t="s"/>
      <x:c r="C76" s="24" t="n">
        <x:v>20</x:v>
      </x:c>
      <x:c r="D76" s="24" t="n">
        <x:v>3.35</x:v>
      </x:c>
      <x:c r="E76" s="24" t="s"/>
      <x:c r="F76" s="24" t="n">
        <x:v>26.7</x:v>
      </x:c>
      <x:c r="G76" s="24">
        <x:f>PRODUCT(C76:F76)</x:f>
      </x:c>
      <x:c r="H76" s="0" t="s"/>
    </x:row>
    <x:row r="77" spans="1:8">
      <x:c r="A77" s="23" t="s"/>
      <x:c r="B77" s="23" t="s"/>
      <x:c r="C77" s="24" t="n">
        <x:v>10</x:v>
      </x:c>
      <x:c r="D77" s="24" t="n">
        <x:v>3.5</x:v>
      </x:c>
      <x:c r="E77" s="24" t="s"/>
      <x:c r="F77" s="24" t="n">
        <x:v>26.7</x:v>
      </x:c>
      <x:c r="G77" s="24">
        <x:f>PRODUCT(C77:F77)</x:f>
      </x:c>
      <x:c r="H77" s="0" t="s"/>
    </x:row>
    <x:row r="78" spans="1:8">
      <x:c r="A78" s="23" t="s"/>
      <x:c r="B78" s="23" t="s"/>
      <x:c r="C78" s="24" t="n">
        <x:v>40</x:v>
      </x:c>
      <x:c r="D78" s="24" t="n">
        <x:v>3.7</x:v>
      </x:c>
      <x:c r="E78" s="24" t="s"/>
      <x:c r="F78" s="24" t="n">
        <x:v>26.7</x:v>
      </x:c>
      <x:c r="G78" s="24">
        <x:f>PRODUCT(C78:F78)</x:f>
      </x:c>
      <x:c r="H78" s="0" t="s"/>
    </x:row>
    <x:row r="79" spans="1:8">
      <x:c r="A79" s="23" t="s">
        <x:v>136</x:v>
      </x:c>
      <x:c r="B79" s="23" t="s"/>
      <x:c r="C79" s="24" t="n">
        <x:v>1</x:v>
      </x:c>
      <x:c r="D79" s="24" t="n">
        <x:v>1</x:v>
      </x:c>
      <x:c r="E79" s="24" t="s"/>
      <x:c r="F79" s="24" t="n">
        <x:v>61.3</x:v>
      </x:c>
      <x:c r="G79" s="24">
        <x:f>PRODUCT(C79:F79)</x:f>
      </x:c>
      <x:c r="H79" s="0" t="s"/>
    </x:row>
    <x:row r="80" spans="1:8">
      <x:c r="A80" s="23" t="s"/>
      <x:c r="B80" s="23" t="s"/>
      <x:c r="C80" s="24" t="n">
        <x:v>20</x:v>
      </x:c>
      <x:c r="D80" s="24" t="n">
        <x:v>7.05</x:v>
      </x:c>
      <x:c r="E80" s="24" t="s"/>
      <x:c r="F80" s="24" t="n">
        <x:v>61.3</x:v>
      </x:c>
      <x:c r="G80" s="24">
        <x:f>PRODUCT(C80:F80)</x:f>
      </x:c>
      <x:c r="H80" s="0" t="s"/>
    </x:row>
    <x:row r="81" spans="1:8">
      <x:c r="A81" s="23" t="s"/>
      <x:c r="B81" s="23" t="s"/>
      <x:c r="C81" s="24" t="n">
        <x:v>20</x:v>
      </x:c>
      <x:c r="D81" s="24" t="n">
        <x:v>14.1</x:v>
      </x:c>
      <x:c r="E81" s="24" t="s"/>
      <x:c r="F81" s="24" t="n">
        <x:v>61.3</x:v>
      </x:c>
      <x:c r="G81" s="24">
        <x:f>PRODUCT(C81:F81)</x:f>
      </x:c>
      <x:c r="H81" s="0" t="s"/>
    </x:row>
    <x:row r="82" spans="1:8">
      <x:c r="A82" s="23" t="s">
        <x:v>137</x:v>
      </x:c>
      <x:c r="B82" s="23" t="s"/>
      <x:c r="C82" s="24" t="n">
        <x:v>20</x:v>
      </x:c>
      <x:c r="D82" s="24" t="n">
        <x:v>7.65</x:v>
      </x:c>
      <x:c r="E82" s="24" t="s"/>
      <x:c r="F82" s="24" t="n">
        <x:v>58.8</x:v>
      </x:c>
      <x:c r="G82" s="24">
        <x:f>PRODUCT(C82:F82)</x:f>
      </x:c>
      <x:c r="H82" s="0" t="n">
        <x:v>200.1</x:v>
      </x:c>
    </x:row>
    <x:row r="83" spans="1:8">
      <x:c r="A83" s="23" t="s"/>
      <x:c r="B83" s="23" t="s"/>
      <x:c r="C83" s="24" t="n">
        <x:v>20</x:v>
      </x:c>
      <x:c r="D83" s="24" t="n">
        <x:v>14.25</x:v>
      </x:c>
      <x:c r="E83" s="24" t="s"/>
      <x:c r="F83" s="24" t="n">
        <x:v>58.8</x:v>
      </x:c>
      <x:c r="G83" s="24">
        <x:f>PRODUCT(C83:F83)</x:f>
      </x:c>
      <x:c r="H83" s="0" t="s"/>
    </x:row>
    <x:row r="84" spans="1:8">
      <x:c r="A84" s="23" t="s">
        <x:v>138</x:v>
      </x:c>
      <x:c r="B84" s="23" t="s"/>
      <x:c r="C84" s="24" t="n">
        <x:v>10</x:v>
      </x:c>
      <x:c r="D84" s="24" t="n">
        <x:v>2.2</x:v>
      </x:c>
      <x:c r="E84" s="24" t="s"/>
      <x:c r="F84" s="24" t="n">
        <x:v>16</x:v>
      </x:c>
      <x:c r="G84" s="24">
        <x:f>PRODUCT(C84:F84)</x:f>
      </x:c>
      <x:c r="H84" s="0" t="s"/>
    </x:row>
    <x:row r="85" spans="1:8">
      <x:c r="A85" s="23" t="s"/>
      <x:c r="B85" s="23" t="s"/>
      <x:c r="C85" s="24" t="n">
        <x:v>10</x:v>
      </x:c>
      <x:c r="D85" s="24" t="n">
        <x:v>2.25</x:v>
      </x:c>
      <x:c r="E85" s="24" t="s"/>
      <x:c r="F85" s="24" t="n">
        <x:v>16</x:v>
      </x:c>
      <x:c r="G85" s="24">
        <x:f>PRODUCT(C85:F85)</x:f>
      </x:c>
      <x:c r="H85" s="0" t="s"/>
    </x:row>
    <x:row r="86" spans="1:8">
      <x:c r="A86" s="23" t="s"/>
      <x:c r="B86" s="23" t="s"/>
      <x:c r="C86" s="24" t="n">
        <x:v>20</x:v>
      </x:c>
      <x:c r="D86" s="24" t="n">
        <x:v>4.7</x:v>
      </x:c>
      <x:c r="E86" s="24" t="s"/>
      <x:c r="F86" s="24" t="n">
        <x:v>16</x:v>
      </x:c>
      <x:c r="G86" s="24">
        <x:f>PRODUCT(C86:F86)</x:f>
      </x:c>
      <x:c r="H86" s="0" t="s"/>
    </x:row>
    <x:row r="87" spans="1:8">
      <x:c r="A87" s="23" t="s">
        <x:v>134</x:v>
      </x:c>
      <x:c r="B87" s="23" t="s"/>
      <x:c r="C87" s="24" t="n">
        <x:v>20</x:v>
      </x:c>
      <x:c r="D87" s="24" t="n">
        <x:v>3.1</x:v>
      </x:c>
      <x:c r="E87" s="24" t="s"/>
      <x:c r="F87" s="24" t="n">
        <x:v>22</x:v>
      </x:c>
      <x:c r="G87" s="24">
        <x:f>PRODUCT(C87:F87)</x:f>
      </x:c>
      <x:c r="H87" s="0" t="s"/>
    </x:row>
    <x:row r="88" spans="1:8">
      <x:c r="A88" s="23" t="s">
        <x:v>139</x:v>
      </x:c>
      <x:c r="B88" s="23" t="s"/>
      <x:c r="C88" s="24" t="n">
        <x:v>20</x:v>
      </x:c>
      <x:c r="D88" s="24" t="n">
        <x:v>3.1</x:v>
      </x:c>
      <x:c r="E88" s="24" t="s"/>
      <x:c r="F88" s="24" t="n">
        <x:v>29.4</x:v>
      </x:c>
      <x:c r="G88" s="24">
        <x:f>PRODUCT(C88:F88)</x:f>
      </x:c>
      <x:c r="H88" s="0" t="s"/>
    </x:row>
    <x:row r="89" spans="1:8">
      <x:c r="A89" s="23" t="s">
        <x:v>140</x:v>
      </x:c>
      <x:c r="B89" s="23" t="s"/>
      <x:c r="C89" s="24" t="s"/>
      <x:c r="D89" s="24" t="s"/>
      <x:c r="E89" s="24" t="s"/>
      <x:c r="F89" s="24" t="s"/>
      <x:c r="G89" s="24">
        <x:f>PRODUCT(C89:F89)</x:f>
      </x:c>
      <x:c r="H89" s="0" t="s"/>
    </x:row>
    <x:row r="90" spans="1:8">
      <x:c r="A90" s="23" t="s">
        <x:v>141</x:v>
      </x:c>
      <x:c r="B90" s="23" t="s"/>
      <x:c r="C90" s="24" t="n">
        <x:v>220</x:v>
      </x:c>
      <x:c r="D90" s="24" t="n">
        <x:v>0.64</x:v>
      </x:c>
      <x:c r="E90" s="24" t="n">
        <x:v>0.23</x:v>
      </x:c>
      <x:c r="F90" s="24" t="n">
        <x:v>157</x:v>
      </x:c>
      <x:c r="G90" s="24">
        <x:f>PRODUCT(C90:F90)</x:f>
      </x:c>
      <x:c r="H90" s="0" t="s"/>
    </x:row>
    <x:row r="91" spans="1:8">
      <x:c r="A91" s="23" t="s"/>
      <x:c r="B91" s="23" t="s"/>
      <x:c r="C91" s="24" t="n">
        <x:v>220</x:v>
      </x:c>
      <x:c r="D91" s="24" t="n">
        <x:v>0.64</x:v>
      </x:c>
      <x:c r="E91" s="24" t="n">
        <x:v>0.2</x:v>
      </x:c>
      <x:c r="F91" s="24" t="n">
        <x:v>157</x:v>
      </x:c>
      <x:c r="G91" s="24">
        <x:f>PRODUCT(C91:F91)</x:f>
      </x:c>
      <x:c r="H91" s="0" t="s"/>
    </x:row>
    <x:row r="92" spans="1:8">
      <x:c r="A92" s="23" t="s"/>
      <x:c r="B92" s="23" t="s"/>
      <x:c r="C92" s="24" t="n">
        <x:v>300</x:v>
      </x:c>
      <x:c r="D92" s="24" t="n">
        <x:v>0.29</x:v>
      </x:c>
      <x:c r="E92" s="24" t="n">
        <x:v>0.12</x:v>
      </x:c>
      <x:c r="F92" s="24" t="n">
        <x:v>78.5</x:v>
      </x:c>
      <x:c r="G92" s="24">
        <x:f>PRODUCT(C92:F92)</x:f>
      </x:c>
      <x:c r="H92" s="0" t="s"/>
    </x:row>
    <x:row r="93" spans="1:8">
      <x:c r="A93" s="23" t="s">
        <x:v>142</x:v>
      </x:c>
      <x:c r="B93" s="23" t="s"/>
      <x:c r="C93" s="24" t="s"/>
      <x:c r="D93" s="24" t="s"/>
      <x:c r="E93" s="24" t="s"/>
      <x:c r="F93" s="24" t="s"/>
      <x:c r="G93" s="24">
        <x:f>PRODUCT(C93:F93)</x:f>
      </x:c>
      <x:c r="H93" s="0" t="s"/>
    </x:row>
    <x:row r="94" spans="1:8">
      <x:c r="A94" s="23" t="s">
        <x:v>141</x:v>
      </x:c>
      <x:c r="B94" s="23" t="s"/>
      <x:c r="C94" s="24" t="n">
        <x:v>18</x:v>
      </x:c>
      <x:c r="D94" s="24" t="n">
        <x:v>0.21</x:v>
      </x:c>
      <x:c r="E94" s="24" t="n">
        <x:v>0.2</x:v>
      </x:c>
      <x:c r="F94" s="24" t="n">
        <x:v>157</x:v>
      </x:c>
      <x:c r="G94" s="24">
        <x:f>PRODUCT(C94:F94)</x:f>
      </x:c>
      <x:c r="H94" s="0" t="s"/>
    </x:row>
    <x:row r="95" spans="1:8">
      <x:c r="A95" s="23" t="s"/>
      <x:c r="B95" s="23" t="s"/>
      <x:c r="C95" s="24" t="n">
        <x:v>18</x:v>
      </x:c>
      <x:c r="D95" s="24" t="n">
        <x:v>0.23</x:v>
      </x:c>
      <x:c r="E95" s="24" t="n">
        <x:v>0.2</x:v>
      </x:c>
      <x:c r="F95" s="24" t="n">
        <x:v>157</x:v>
      </x:c>
      <x:c r="G95" s="24">
        <x:f>PRODUCT(C95:F95)</x:f>
      </x:c>
      <x:c r="H95" s="0" t="s"/>
    </x:row>
    <x:row r="96" spans="1:8">
      <x:c r="A96" s="23" t="s">
        <x:v>143</x:v>
      </x:c>
      <x:c r="B96" s="23" t="s"/>
      <x:c r="C96" s="24" t="s"/>
      <x:c r="D96" s="24" t="s"/>
      <x:c r="E96" s="24" t="s"/>
      <x:c r="F96" s="24" t="s"/>
      <x:c r="G96" s="24">
        <x:f>PRODUCT(C96:F96)</x:f>
      </x:c>
      <x:c r="H96" s="0" t="s"/>
    </x:row>
    <x:row r="97" spans="1:8">
      <x:c r="A97" s="23" t="s">
        <x:v>144</x:v>
      </x:c>
      <x:c r="B97" s="23" t="s"/>
      <x:c r="C97" s="24" t="n">
        <x:v>10</x:v>
      </x:c>
      <x:c r="D97" s="24" t="n">
        <x:v>0.7</x:v>
      </x:c>
      <x:c r="E97" s="24" t="n">
        <x:v>0.5</x:v>
      </x:c>
      <x:c r="F97" s="24" t="n">
        <x:v>117.75</x:v>
      </x:c>
      <x:c r="G97" s="24">
        <x:f>PRODUCT(C97:F97)</x:f>
      </x:c>
      <x:c r="H97" s="0" t="s"/>
    </x:row>
    <x:row r="98" spans="1:8">
      <x:c r="A98" s="23" t="s">
        <x:v>145</x:v>
      </x:c>
      <x:c r="B98" s="23" t="s"/>
      <x:c r="C98" s="24" t="n">
        <x:v>20</x:v>
      </x:c>
      <x:c r="D98" s="24" t="n">
        <x:v>0.3</x:v>
      </x:c>
      <x:c r="E98" s="24" t="n">
        <x:v>0.2</x:v>
      </x:c>
      <x:c r="F98" s="24" t="n">
        <x:v>117.75</x:v>
      </x:c>
      <x:c r="G98" s="24">
        <x:f>PRODUCT(C98:F98)</x:f>
      </x:c>
      <x:c r="H98" s="0" t="s"/>
    </x:row>
    <x:row r="99" spans="1:8">
      <x:c r="A99" s="23" t="s">
        <x:v>146</x:v>
      </x:c>
      <x:c r="B99" s="23" t="s"/>
      <x:c r="C99" s="24" t="s"/>
      <x:c r="D99" s="24" t="s"/>
      <x:c r="E99" s="24" t="s"/>
      <x:c r="F99" s="24" t="s"/>
      <x:c r="G99" s="24">
        <x:f>PRODUCT(C99:F99)</x:f>
      </x:c>
      <x:c r="H99" s="0" t="s"/>
    </x:row>
    <x:row r="100" spans="1:8">
      <x:c r="A100" s="23" t="s">
        <x:v>147</x:v>
      </x:c>
      <x:c r="B100" s="23" t="s"/>
      <x:c r="C100" s="24" t="n">
        <x:v>10</x:v>
      </x:c>
      <x:c r="D100" s="24" t="n">
        <x:v>0.6</x:v>
      </x:c>
      <x:c r="E100" s="24" t="n">
        <x:v>0.28</x:v>
      </x:c>
      <x:c r="F100" s="24" t="n">
        <x:v>117.75</x:v>
      </x:c>
      <x:c r="G100" s="24">
        <x:f>PRODUCT(C100:F100)</x:f>
      </x:c>
      <x:c r="H100" s="0" t="s"/>
    </x:row>
    <x:row r="101" spans="1:8">
      <x:c r="A101" s="23" t="s">
        <x:v>148</x:v>
      </x:c>
      <x:c r="B101" s="23" t="s"/>
      <x:c r="C101" s="24" t="n">
        <x:v>20</x:v>
      </x:c>
      <x:c r="D101" s="24" t="n">
        <x:v>0.6</x:v>
      </x:c>
      <x:c r="E101" s="24" t="n">
        <x:v>0.2</x:v>
      </x:c>
      <x:c r="F101" s="24" t="n">
        <x:v>117.75</x:v>
      </x:c>
      <x:c r="G101" s="24">
        <x:f>PRODUCT(C101:F101)</x:f>
      </x:c>
      <x:c r="H101" s="0" t="s"/>
    </x:row>
    <x:row r="102" spans="1:8">
      <x:c r="A102" s="23" t="s">
        <x:v>149</x:v>
      </x:c>
      <x:c r="B102" s="23" t="s"/>
      <x:c r="C102" s="24" t="n">
        <x:v>20</x:v>
      </x:c>
      <x:c r="D102" s="24" t="n">
        <x:v>0.235</x:v>
      </x:c>
      <x:c r="E102" s="24" t="n">
        <x:v>0.235</x:v>
      </x:c>
      <x:c r="F102" s="24" t="n">
        <x:v>117.75</x:v>
      </x:c>
      <x:c r="G102" s="24">
        <x:f>PRODUCT(C102:F102)</x:f>
      </x:c>
      <x:c r="H102" s="0" t="s"/>
    </x:row>
    <x:row r="103" spans="1:8">
      <x:c r="A103" s="23" t="s">
        <x:v>150</x:v>
      </x:c>
      <x:c r="B103" s="23" t="s"/>
      <x:c r="C103" s="24" t="s"/>
      <x:c r="D103" s="24" t="s"/>
      <x:c r="E103" s="24" t="s"/>
      <x:c r="F103" s="24" t="s"/>
      <x:c r="G103" s="24" t="s"/>
      <x:c r="H103" s="0" t="s"/>
    </x:row>
    <x:row r="104" spans="1:8">
      <x:c r="A104" s="23" t="s">
        <x:v>151</x:v>
      </x:c>
      <x:c r="B104" s="23" t="s"/>
      <x:c r="C104" s="24" t="n">
        <x:v>440</x:v>
      </x:c>
      <x:c r="D104" s="24" t="n">
        <x:v>0.15</x:v>
      </x:c>
      <x:c r="E104" s="24" t="n">
        <x:v>0.15</x:v>
      </x:c>
      <x:c r="F104" s="24" t="n">
        <x:v>117.75</x:v>
      </x:c>
      <x:c r="G104" s="24">
        <x:f>PRODUCT(C104:F104)</x:f>
      </x:c>
      <x:c r="H104" s="0" t="s"/>
    </x:row>
    <x:row r="105" spans="1:8">
      <x:c r="A105" s="23" t="s">
        <x:v>152</x:v>
      </x:c>
      <x:c r="B105" s="23" t="s"/>
      <x:c r="C105" s="24" t="s"/>
      <x:c r="D105" s="24" t="s"/>
      <x:c r="E105" s="24" t="s"/>
      <x:c r="F105" s="24" t="s"/>
      <x:c r="G105" s="24" t="s"/>
      <x:c r="H105" s="0" t="s"/>
    </x:row>
    <x:row r="106" spans="1:8">
      <x:c r="A106" s="23" t="s"/>
      <x:c r="B106" s="23" t="s"/>
      <x:c r="C106" s="24" t="n">
        <x:v>14295</x:v>
      </x:c>
      <x:c r="D106" s="24" t="s"/>
      <x:c r="E106" s="24" t="s"/>
      <x:c r="F106" s="24" t="s"/>
      <x:c r="G106" s="24">
        <x:f>PRODUCT(C106:F106)</x:f>
      </x:c>
      <x:c r="H106" s="0" t="s"/>
    </x:row>
    <x:row r="108" spans="1:8" customFormat="1" ht="45" customHeight="1">
      <x:c r="A108" s="19" t="s">
        <x:v>153</x:v>
      </x:c>
      <x:c r="B108" s="19" t="s">
        <x:v>112</x:v>
      </x:c>
      <x:c r="C108" s="19" t="s">
        <x:v>31</x:v>
      </x:c>
      <x:c r="D108" s="20" t="s">
        <x:v>25</x:v>
      </x:c>
      <x:c r="E108" s="21" t="s">
        <x:v>32</x:v>
      </x:c>
      <x:c r="F108" s="21" t="s">
        <x:v>32</x:v>
      </x:c>
      <x:c r="G108" s="22">
        <x:f>SUM(G109:G119)</x:f>
      </x:c>
      <x:c r="H108" s="0" t="s"/>
    </x:row>
    <x:row r="109" spans="1:8">
      <x:c r="A109" s="25" t="s">
        <x:v>154</x:v>
      </x:c>
      <x:c r="B109" s="25" t="s">
        <x:v>116</x:v>
      </x:c>
      <x:c r="C109" s="26" t="s"/>
      <x:c r="D109" s="26" t="s"/>
      <x:c r="E109" s="26" t="s"/>
      <x:c r="F109" s="26" t="s"/>
      <x:c r="G109" s="27" t="s"/>
    </x:row>
    <x:row r="110" spans="1:8">
      <x:c r="A110" s="23" t="s">
        <x:v>135</x:v>
      </x:c>
      <x:c r="B110" s="23" t="s"/>
      <x:c r="C110" s="24" t="n">
        <x:v>2</x:v>
      </x:c>
      <x:c r="D110" s="24" t="n">
        <x:v>62.7</x:v>
      </x:c>
      <x:c r="E110" s="24" t="s"/>
      <x:c r="F110" s="24" t="n">
        <x:v>26.7</x:v>
      </x:c>
      <x:c r="G110" s="24">
        <x:f>PRODUCT(C110:F110)</x:f>
      </x:c>
      <x:c r="H110" s="0" t="s"/>
    </x:row>
    <x:row r="111" spans="1:8">
      <x:c r="A111" s="23" t="s">
        <x:v>155</x:v>
      </x:c>
      <x:c r="B111" s="23" t="s"/>
      <x:c r="C111" s="24" t="n">
        <x:v>2</x:v>
      </x:c>
      <x:c r="D111" s="24" t="n">
        <x:v>44.85</x:v>
      </x:c>
      <x:c r="E111" s="24" t="s"/>
      <x:c r="F111" s="24" t="n">
        <x:v>33.7</x:v>
      </x:c>
      <x:c r="G111" s="24">
        <x:f>PRODUCT(C111:F111)</x:f>
      </x:c>
      <x:c r="H111" s="0" t="s"/>
    </x:row>
    <x:row r="112" spans="1:8">
      <x:c r="A112" s="23" t="s">
        <x:v>132</x:v>
      </x:c>
      <x:c r="B112" s="23" t="s"/>
      <x:c r="C112" s="24" t="n">
        <x:v>2</x:v>
      </x:c>
      <x:c r="D112" s="24" t="n">
        <x:v>81.15</x:v>
      </x:c>
      <x:c r="E112" s="24" t="s"/>
      <x:c r="F112" s="24" t="n">
        <x:v>15.8</x:v>
      </x:c>
      <x:c r="G112" s="24">
        <x:f>PRODUCT(C112:F112)</x:f>
      </x:c>
      <x:c r="H112" s="0" t="s"/>
    </x:row>
    <x:row r="113" spans="1:8">
      <x:c r="A113" s="23" t="s">
        <x:v>156</x:v>
      </x:c>
      <x:c r="B113" s="23" t="s"/>
      <x:c r="C113" s="24" t="n">
        <x:v>2</x:v>
      </x:c>
      <x:c r="D113" s="24" t="n">
        <x:v>99.25</x:v>
      </x:c>
      <x:c r="E113" s="24" t="s"/>
      <x:c r="F113" s="24" t="n">
        <x:v>18.8</x:v>
      </x:c>
      <x:c r="G113" s="24">
        <x:f>PRODUCT(C113:F113)</x:f>
      </x:c>
      <x:c r="H113" s="0" t="s"/>
    </x:row>
    <x:row r="114" spans="1:8">
      <x:c r="A114" s="23" t="s">
        <x:v>157</x:v>
      </x:c>
      <x:c r="B114" s="23" t="s"/>
      <x:c r="C114" s="24" t="n">
        <x:v>2</x:v>
      </x:c>
      <x:c r="D114" s="24" t="n">
        <x:v>64.35</x:v>
      </x:c>
      <x:c r="E114" s="24" t="s"/>
      <x:c r="F114" s="24" t="n">
        <x:v>22.4</x:v>
      </x:c>
      <x:c r="G114" s="24">
        <x:f>PRODUCT(C114:F114)</x:f>
      </x:c>
      <x:c r="H114" s="0" t="s"/>
    </x:row>
    <x:row r="115" spans="1:8">
      <x:c r="A115" s="23" t="s">
        <x:v>158</x:v>
      </x:c>
      <x:c r="B115" s="23" t="s"/>
      <x:c r="C115" s="24" t="n">
        <x:v>2</x:v>
      </x:c>
      <x:c r="D115" s="24" t="n">
        <x:v>17.6</x:v>
      </x:c>
      <x:c r="E115" s="24" t="s"/>
      <x:c r="F115" s="24" t="n">
        <x:v>26.2</x:v>
      </x:c>
      <x:c r="G115" s="24">
        <x:f>PRODUCT(C115:F115)</x:f>
      </x:c>
      <x:c r="H115" s="0" t="s"/>
    </x:row>
    <x:row r="116" spans="1:8">
      <x:c r="A116" s="23" t="s">
        <x:v>159</x:v>
      </x:c>
      <x:c r="B116" s="23" t="s"/>
      <x:c r="C116" s="24" t="n">
        <x:v>2</x:v>
      </x:c>
      <x:c r="D116" s="24" t="n">
        <x:v>31.75</x:v>
      </x:c>
      <x:c r="E116" s="24" t="s"/>
      <x:c r="F116" s="24" t="n">
        <x:v>30.7</x:v>
      </x:c>
      <x:c r="G116" s="24">
        <x:f>PRODUCT(C116:F116)</x:f>
      </x:c>
      <x:c r="H116" s="0" t="s"/>
    </x:row>
    <x:row r="117" spans="1:8">
      <x:c r="A117" s="23" t="s">
        <x:v>160</x:v>
      </x:c>
      <x:c r="B117" s="23" t="s"/>
      <x:c r="C117" s="24" t="n">
        <x:v>2</x:v>
      </x:c>
      <x:c r="D117" s="24" t="n">
        <x:v>19.7</x:v>
      </x:c>
      <x:c r="E117" s="24" t="s"/>
      <x:c r="F117" s="24" t="n">
        <x:v>36.1</x:v>
      </x:c>
      <x:c r="G117" s="24">
        <x:f>PRODUCT(C117:F117)</x:f>
      </x:c>
      <x:c r="H117" s="0" t="s"/>
    </x:row>
    <x:row r="118" spans="1:8">
      <x:c r="A118" s="23" t="s">
        <x:v>128</x:v>
      </x:c>
      <x:c r="B118" s="23" t="s"/>
      <x:c r="C118" s="24" t="s"/>
      <x:c r="D118" s="24" t="s"/>
      <x:c r="E118" s="24" t="s"/>
      <x:c r="F118" s="24" t="s"/>
      <x:c r="G118" s="24" t="s"/>
      <x:c r="H118" s="0" t="s"/>
    </x:row>
    <x:row r="119" spans="1:8">
      <x:c r="A119" s="23" t="s"/>
      <x:c r="B119" s="23" t="s"/>
      <x:c r="C119" s="24" t="n">
        <x:v>280</x:v>
      </x:c>
      <x:c r="D119" s="24" t="s"/>
      <x:c r="E119" s="24" t="s"/>
      <x:c r="F119" s="24" t="s"/>
      <x:c r="G119" s="24">
        <x:f>PRODUCT(C119:F119)</x:f>
      </x:c>
      <x:c r="H119" s="0" t="s"/>
    </x:row>
    <x:row r="121" spans="1:8" customFormat="1" ht="45" customHeight="1">
      <x:c r="A121" s="19" t="s">
        <x:v>161</x:v>
      </x:c>
      <x:c r="B121" s="19" t="s">
        <x:v>112</x:v>
      </x:c>
      <x:c r="C121" s="19" t="s">
        <x:v>33</x:v>
      </x:c>
      <x:c r="D121" s="20" t="s">
        <x:v>34</x:v>
      </x:c>
      <x:c r="E121" s="21" t="s">
        <x:v>35</x:v>
      </x:c>
      <x:c r="F121" s="21" t="s">
        <x:v>35</x:v>
      </x:c>
      <x:c r="G121" s="22">
        <x:f>SUM(G122:G123)</x:f>
      </x:c>
      <x:c r="H121" s="0" t="s"/>
    </x:row>
    <x:row r="122" spans="1:8">
      <x:c r="A122" s="25" t="s">
        <x:v>121</x:v>
      </x:c>
      <x:c r="B122" s="25" t="s">
        <x:v>116</x:v>
      </x:c>
      <x:c r="C122" s="26" t="s"/>
      <x:c r="D122" s="26" t="s"/>
      <x:c r="E122" s="26" t="s"/>
      <x:c r="F122" s="26" t="s"/>
      <x:c r="G122" s="27" t="s"/>
    </x:row>
    <x:row r="123" spans="1:8">
      <x:c r="A123" s="23" t="s">
        <x:v>123</x:v>
      </x:c>
      <x:c r="B123" s="23" t="s"/>
      <x:c r="C123" s="24" t="n">
        <x:v>103</x:v>
      </x:c>
      <x:c r="D123" s="24" t="s"/>
      <x:c r="E123" s="24" t="s"/>
      <x:c r="F123" s="24" t="s"/>
      <x:c r="G123" s="24">
        <x:f>PRODUCT(C123:F123)</x:f>
      </x:c>
      <x:c r="H123" s="0" t="s"/>
    </x:row>
    <x:row r="125" spans="1:8" customFormat="1" ht="45" customHeight="1">
      <x:c r="A125" s="19" t="s">
        <x:v>162</x:v>
      </x:c>
      <x:c r="B125" s="19" t="s">
        <x:v>112</x:v>
      </x:c>
      <x:c r="C125" s="19" t="s">
        <x:v>36</x:v>
      </x:c>
      <x:c r="D125" s="20" t="s">
        <x:v>37</x:v>
      </x:c>
      <x:c r="E125" s="21" t="s">
        <x:v>38</x:v>
      </x:c>
      <x:c r="F125" s="21" t="s">
        <x:v>38</x:v>
      </x:c>
      <x:c r="G125" s="22">
        <x:f>SUM(G126:G216)</x:f>
      </x:c>
      <x:c r="H125" s="0" t="s"/>
    </x:row>
    <x:row r="126" spans="1:8">
      <x:c r="A126" s="23" t="s">
        <x:v>114</x:v>
      </x:c>
      <x:c r="B126" s="23" t="s"/>
      <x:c r="C126" s="24" t="s"/>
      <x:c r="D126" s="24" t="s"/>
      <x:c r="E126" s="24" t="s"/>
      <x:c r="F126" s="24" t="s"/>
      <x:c r="G126" s="24" t="s"/>
      <x:c r="H126" s="0" t="s"/>
    </x:row>
    <x:row r="127" spans="1:8">
      <x:c r="A127" s="25" t="s">
        <x:v>115</x:v>
      </x:c>
      <x:c r="B127" s="25" t="s">
        <x:v>116</x:v>
      </x:c>
      <x:c r="C127" s="26" t="s"/>
      <x:c r="D127" s="26" t="s"/>
      <x:c r="E127" s="26" t="s"/>
      <x:c r="F127" s="26" t="s"/>
      <x:c r="G127" s="27" t="s"/>
    </x:row>
    <x:row r="128" spans="1:8">
      <x:c r="A128" s="23" t="s">
        <x:v>117</x:v>
      </x:c>
      <x:c r="B128" s="23" t="s"/>
      <x:c r="C128" s="24" t="n">
        <x:v>7</x:v>
      </x:c>
      <x:c r="D128" s="24" t="n">
        <x:v>2</x:v>
      </x:c>
      <x:c r="E128" s="24" t="s"/>
      <x:c r="F128" s="24" t="n">
        <x:v>0.686</x:v>
      </x:c>
      <x:c r="G128" s="24">
        <x:f>PRODUCT(C128:F128)</x:f>
      </x:c>
      <x:c r="H128" s="0" t="s"/>
    </x:row>
    <x:row r="129" spans="1:8">
      <x:c r="A129" s="23" t="s"/>
      <x:c r="B129" s="23" t="s"/>
      <x:c r="C129" s="24" t="n">
        <x:v>9</x:v>
      </x:c>
      <x:c r="D129" s="24" t="n">
        <x:v>1</x:v>
      </x:c>
      <x:c r="E129" s="24" t="s"/>
      <x:c r="F129" s="24" t="n">
        <x:v>0.686</x:v>
      </x:c>
      <x:c r="G129" s="24">
        <x:f>PRODUCT(C129:F129)</x:f>
      </x:c>
      <x:c r="H129" s="0" t="s"/>
    </x:row>
    <x:row r="130" spans="1:8">
      <x:c r="A130" s="25" t="s">
        <x:v>118</x:v>
      </x:c>
      <x:c r="B130" s="25" t="s">
        <x:v>116</x:v>
      </x:c>
      <x:c r="C130" s="26" t="s"/>
      <x:c r="D130" s="26" t="s"/>
      <x:c r="E130" s="26" t="s"/>
      <x:c r="F130" s="26" t="s"/>
      <x:c r="G130" s="27" t="s"/>
    </x:row>
    <x:row r="131" spans="1:8">
      <x:c r="A131" s="23" t="s">
        <x:v>117</x:v>
      </x:c>
      <x:c r="B131" s="23" t="s"/>
      <x:c r="C131" s="24" t="n">
        <x:v>9</x:v>
      </x:c>
      <x:c r="D131" s="24" t="n">
        <x:v>2</x:v>
      </x:c>
      <x:c r="E131" s="24" t="s"/>
      <x:c r="F131" s="24" t="n">
        <x:v>0.686</x:v>
      </x:c>
      <x:c r="G131" s="24">
        <x:f>PRODUCT(C131:F131)</x:f>
      </x:c>
      <x:c r="H131" s="0" t="s"/>
    </x:row>
    <x:row r="132" spans="1:8">
      <x:c r="A132" s="23" t="s"/>
      <x:c r="B132" s="23" t="s"/>
      <x:c r="C132" s="24" t="n">
        <x:v>20</x:v>
      </x:c>
      <x:c r="D132" s="24" t="n">
        <x:v>1</x:v>
      </x:c>
      <x:c r="E132" s="24" t="s"/>
      <x:c r="F132" s="24" t="n">
        <x:v>0.686</x:v>
      </x:c>
      <x:c r="G132" s="24">
        <x:f>PRODUCT(C132:F132)</x:f>
      </x:c>
      <x:c r="H132" s="0" t="s"/>
    </x:row>
    <x:row r="133" spans="1:8">
      <x:c r="A133" s="23" t="s"/>
      <x:c r="B133" s="23" t="s"/>
      <x:c r="C133" s="24" t="n">
        <x:v>1</x:v>
      </x:c>
      <x:c r="D133" s="24" t="n">
        <x:v>0.45</x:v>
      </x:c>
      <x:c r="E133" s="24" t="s"/>
      <x:c r="F133" s="24" t="n">
        <x:v>0.686</x:v>
      </x:c>
      <x:c r="G133" s="24">
        <x:f>PRODUCT(C133:F133)</x:f>
      </x:c>
      <x:c r="H133" s="0" t="s"/>
    </x:row>
    <x:row r="134" spans="1:8">
      <x:c r="A134" s="25" t="s">
        <x:v>119</x:v>
      </x:c>
      <x:c r="B134" s="25" t="s">
        <x:v>116</x:v>
      </x:c>
      <x:c r="C134" s="26" t="s"/>
      <x:c r="D134" s="26" t="s"/>
      <x:c r="E134" s="26" t="s"/>
      <x:c r="F134" s="26" t="s"/>
      <x:c r="G134" s="27" t="s"/>
    </x:row>
    <x:row r="135" spans="1:8">
      <x:c r="A135" s="23" t="s">
        <x:v>117</x:v>
      </x:c>
      <x:c r="B135" s="23" t="s"/>
      <x:c r="C135" s="24" t="n">
        <x:v>10</x:v>
      </x:c>
      <x:c r="D135" s="24" t="n">
        <x:v>2</x:v>
      </x:c>
      <x:c r="E135" s="24" t="s"/>
      <x:c r="F135" s="24" t="n">
        <x:v>0.686</x:v>
      </x:c>
      <x:c r="G135" s="24">
        <x:f>PRODUCT(C135:F135)</x:f>
      </x:c>
      <x:c r="H135" s="0" t="s"/>
    </x:row>
    <x:row r="136" spans="1:8">
      <x:c r="A136" s="23" t="s"/>
      <x:c r="B136" s="23" t="s"/>
      <x:c r="C136" s="24" t="n">
        <x:v>14</x:v>
      </x:c>
      <x:c r="D136" s="24" t="n">
        <x:v>1.05</x:v>
      </x:c>
      <x:c r="E136" s="24" t="s"/>
      <x:c r="F136" s="24" t="n">
        <x:v>0.686</x:v>
      </x:c>
      <x:c r="G136" s="24">
        <x:f>PRODUCT(C136:F136)</x:f>
      </x:c>
      <x:c r="H136" s="0" t="s"/>
    </x:row>
    <x:row r="137" spans="1:8">
      <x:c r="A137" s="23" t="s">
        <x:v>120</x:v>
      </x:c>
      <x:c r="B137" s="23" t="s"/>
      <x:c r="C137" s="24" t="s"/>
      <x:c r="D137" s="24" t="s"/>
      <x:c r="E137" s="24" t="s"/>
      <x:c r="F137" s="24" t="s"/>
      <x:c r="G137" s="24">
        <x:f>PRODUCT(C137:F137)</x:f>
      </x:c>
      <x:c r="H137" s="0" t="s"/>
    </x:row>
    <x:row r="138" spans="1:8">
      <x:c r="A138" s="25" t="s">
        <x:v>121</x:v>
      </x:c>
      <x:c r="B138" s="25" t="s">
        <x:v>116</x:v>
      </x:c>
      <x:c r="C138" s="26" t="s"/>
      <x:c r="D138" s="26" t="s"/>
      <x:c r="E138" s="26" t="s"/>
      <x:c r="F138" s="26" t="s"/>
      <x:c r="G138" s="27" t="s"/>
    </x:row>
    <x:row r="139" spans="1:8">
      <x:c r="A139" s="23" t="s">
        <x:v>122</x:v>
      </x:c>
      <x:c r="B139" s="23" t="s"/>
      <x:c r="C139" s="24" t="n">
        <x:v>12</x:v>
      </x:c>
      <x:c r="D139" s="24" t="n">
        <x:v>3.55</x:v>
      </x:c>
      <x:c r="E139" s="24" t="s"/>
      <x:c r="F139" s="24" t="n">
        <x:v>1.04</x:v>
      </x:c>
      <x:c r="G139" s="24">
        <x:f>PRODUCT(C139:F139)</x:f>
      </x:c>
      <x:c r="H139" s="0" t="s"/>
    </x:row>
    <x:row r="140" spans="1:8">
      <x:c r="A140" s="23" t="s">
        <x:v>123</x:v>
      </x:c>
      <x:c r="B140" s="23" t="s"/>
      <x:c r="C140" s="24" t="s"/>
      <x:c r="D140" s="24" t="s"/>
      <x:c r="E140" s="24" t="s"/>
      <x:c r="F140" s="24" t="s"/>
      <x:c r="G140" s="24" t="s"/>
      <x:c r="H140" s="0" t="s"/>
    </x:row>
    <x:row r="141" spans="1:8">
      <x:c r="A141" s="23" t="s">
        <x:v>124</x:v>
      </x:c>
      <x:c r="B141" s="23" t="s"/>
      <x:c r="C141" s="24" t="n">
        <x:v>14</x:v>
      </x:c>
      <x:c r="D141" s="24" t="n">
        <x:v>3.8</x:v>
      </x:c>
      <x:c r="E141" s="24" t="s"/>
      <x:c r="F141" s="24" t="n">
        <x:v>0.918</x:v>
      </x:c>
      <x:c r="G141" s="24">
        <x:f>PRODUCT(C141:F141)</x:f>
      </x:c>
      <x:c r="H141" s="0" t="s"/>
    </x:row>
    <x:row r="142" spans="1:8">
      <x:c r="A142" s="25" t="s">
        <x:v>125</x:v>
      </x:c>
      <x:c r="B142" s="25" t="s">
        <x:v>116</x:v>
      </x:c>
      <x:c r="C142" s="26" t="s"/>
      <x:c r="D142" s="26" t="s"/>
      <x:c r="E142" s="26" t="s"/>
      <x:c r="F142" s="26" t="s"/>
      <x:c r="G142" s="27" t="s"/>
    </x:row>
    <x:row r="143" spans="1:8">
      <x:c r="A143" s="23" t="s">
        <x:v>126</x:v>
      </x:c>
      <x:c r="B143" s="23" t="s"/>
      <x:c r="C143" s="24" t="n">
        <x:v>20</x:v>
      </x:c>
      <x:c r="D143" s="24" t="n">
        <x:v>9.95</x:v>
      </x:c>
      <x:c r="E143" s="24" t="s"/>
      <x:c r="F143" s="24" t="n">
        <x:v>2.12</x:v>
      </x:c>
      <x:c r="G143" s="24">
        <x:f>PRODUCT(C143:F143)</x:f>
      </x:c>
      <x:c r="H143" s="0" t="s"/>
    </x:row>
    <x:row r="144" spans="1:8">
      <x:c r="A144" s="23" t="s">
        <x:v>127</x:v>
      </x:c>
      <x:c r="B144" s="23" t="s"/>
      <x:c r="C144" s="24" t="n">
        <x:v>10</x:v>
      </x:c>
      <x:c r="D144" s="24" t="n">
        <x:v>10.95</x:v>
      </x:c>
      <x:c r="E144" s="24" t="s"/>
      <x:c r="F144" s="24" t="n">
        <x:v>1.04</x:v>
      </x:c>
      <x:c r="G144" s="24">
        <x:f>PRODUCT(C144:F144)</x:f>
      </x:c>
      <x:c r="H144" s="0" t="s"/>
    </x:row>
    <x:row r="145" spans="1:8">
      <x:c r="A145" s="23" t="s">
        <x:v>163</x:v>
      </x:c>
      <x:c r="B145" s="23" t="s"/>
      <x:c r="C145" s="24" t="s"/>
      <x:c r="D145" s="24" t="s"/>
      <x:c r="E145" s="24" t="s"/>
      <x:c r="F145" s="24" t="s"/>
      <x:c r="G145" s="24" t="s"/>
      <x:c r="H145" s="0" t="s"/>
    </x:row>
    <x:row r="146" spans="1:8">
      <x:c r="A146" s="25" t="s">
        <x:v>130</x:v>
      </x:c>
      <x:c r="B146" s="25" t="s">
        <x:v>116</x:v>
      </x:c>
      <x:c r="C146" s="26" t="s"/>
      <x:c r="D146" s="26" t="s"/>
      <x:c r="E146" s="26" t="s"/>
      <x:c r="F146" s="26" t="s"/>
      <x:c r="G146" s="27" t="s"/>
    </x:row>
    <x:row r="147" spans="1:8">
      <x:c r="A147" s="23" t="s">
        <x:v>123</x:v>
      </x:c>
      <x:c r="B147" s="23" t="s"/>
      <x:c r="C147" s="24" t="s"/>
      <x:c r="D147" s="24" t="s"/>
      <x:c r="E147" s="24" t="s"/>
      <x:c r="F147" s="24" t="s"/>
      <x:c r="G147" s="24">
        <x:f>PRODUCT(C147:F147)</x:f>
      </x:c>
      <x:c r="H147" s="0" t="s"/>
    </x:row>
    <x:row r="148" spans="1:8">
      <x:c r="A148" s="23" t="s">
        <x:v>124</x:v>
      </x:c>
      <x:c r="B148" s="23" t="s"/>
      <x:c r="C148" s="24" t="n">
        <x:v>2</x:v>
      </x:c>
      <x:c r="D148" s="24" t="n">
        <x:v>38.5</x:v>
      </x:c>
      <x:c r="E148" s="24" t="s"/>
      <x:c r="F148" s="24" t="n">
        <x:v>0.918</x:v>
      </x:c>
      <x:c r="G148" s="24">
        <x:f>PRODUCT(C148:F148)</x:f>
      </x:c>
      <x:c r="H148" s="0" t="s"/>
    </x:row>
    <x:row r="149" spans="1:8">
      <x:c r="A149" s="25" t="s">
        <x:v>121</x:v>
      </x:c>
      <x:c r="B149" s="25" t="s">
        <x:v>116</x:v>
      </x:c>
      <x:c r="C149" s="26" t="s"/>
      <x:c r="D149" s="26" t="s"/>
      <x:c r="E149" s="26" t="s"/>
      <x:c r="F149" s="26" t="s"/>
      <x:c r="G149" s="27" t="s"/>
    </x:row>
    <x:row r="150" spans="1:8">
      <x:c r="A150" s="23" t="s">
        <x:v>123</x:v>
      </x:c>
      <x:c r="B150" s="23" t="s"/>
      <x:c r="C150" s="24" t="s"/>
      <x:c r="D150" s="24" t="s"/>
      <x:c r="E150" s="24" t="s"/>
      <x:c r="F150" s="24" t="s"/>
      <x:c r="G150" s="24" t="s"/>
      <x:c r="H150" s="0" t="s"/>
    </x:row>
    <x:row r="151" spans="1:8">
      <x:c r="A151" s="23" t="s">
        <x:v>131</x:v>
      </x:c>
      <x:c r="B151" s="23" t="s"/>
      <x:c r="C151" s="24" t="n">
        <x:v>1</x:v>
      </x:c>
      <x:c r="D151" s="24" t="n">
        <x:v>51.2</x:v>
      </x:c>
      <x:c r="E151" s="24" t="s"/>
      <x:c r="F151" s="24" t="n">
        <x:v>0.586</x:v>
      </x:c>
      <x:c r="G151" s="24">
        <x:f>PRODUCT(C151:F151)</x:f>
      </x:c>
      <x:c r="H151" s="0" t="s"/>
    </x:row>
    <x:row r="152" spans="1:8">
      <x:c r="A152" s="25" t="s">
        <x:v>125</x:v>
      </x:c>
      <x:c r="B152" s="25" t="s">
        <x:v>116</x:v>
      </x:c>
      <x:c r="C152" s="26" t="s"/>
      <x:c r="D152" s="26" t="s"/>
      <x:c r="E152" s="26" t="s"/>
      <x:c r="F152" s="26" t="s"/>
      <x:c r="G152" s="27" t="s"/>
    </x:row>
    <x:row r="153" spans="1:8">
      <x:c r="A153" s="23" t="s">
        <x:v>127</x:v>
      </x:c>
      <x:c r="B153" s="23" t="s"/>
      <x:c r="C153" s="24" t="n">
        <x:v>2</x:v>
      </x:c>
      <x:c r="D153" s="24" t="n">
        <x:v>7.3</x:v>
      </x:c>
      <x:c r="E153" s="24" t="s"/>
      <x:c r="F153" s="24" t="n">
        <x:v>1.04</x:v>
      </x:c>
      <x:c r="G153" s="24">
        <x:f>PRODUCT(C153:F153)</x:f>
      </x:c>
      <x:c r="H153" s="0" t="s"/>
    </x:row>
    <x:row r="154" spans="1:8">
      <x:c r="A154" s="23" t="s"/>
      <x:c r="B154" s="23" t="s"/>
      <x:c r="C154" s="24" t="n">
        <x:v>2</x:v>
      </x:c>
      <x:c r="D154" s="24" t="n">
        <x:v>14.05</x:v>
      </x:c>
      <x:c r="E154" s="24" t="s"/>
      <x:c r="F154" s="24" t="n">
        <x:v>1.04</x:v>
      </x:c>
      <x:c r="G154" s="24">
        <x:f>PRODUCT(C154:F154)</x:f>
      </x:c>
      <x:c r="H154" s="0" t="s"/>
    </x:row>
    <x:row r="155" spans="1:8">
      <x:c r="A155" s="23" t="s">
        <x:v>132</x:v>
      </x:c>
      <x:c r="B155" s="23" t="s"/>
      <x:c r="C155" s="24" t="n">
        <x:v>12</x:v>
      </x:c>
      <x:c r="D155" s="24" t="n">
        <x:v>50.9</x:v>
      </x:c>
      <x:c r="E155" s="24" t="s"/>
      <x:c r="F155" s="24" t="n">
        <x:v>0.623</x:v>
      </x:c>
      <x:c r="G155" s="24">
        <x:f>PRODUCT(C155:F155)</x:f>
      </x:c>
      <x:c r="H155" s="0" t="s"/>
    </x:row>
    <x:row r="156" spans="1:8">
      <x:c r="A156" s="23" t="s">
        <x:v>164</x:v>
      </x:c>
      <x:c r="B156" s="23" t="s"/>
      <x:c r="C156" s="24" t="s"/>
      <x:c r="D156" s="24" t="s"/>
      <x:c r="E156" s="24" t="s"/>
      <x:c r="F156" s="24" t="s"/>
      <x:c r="G156" s="24">
        <x:f>PRODUCT(C156:F156)</x:f>
      </x:c>
      <x:c r="H156" s="0" t="s"/>
    </x:row>
    <x:row r="157" spans="1:8">
      <x:c r="A157" s="25" t="s">
        <x:v>125</x:v>
      </x:c>
      <x:c r="B157" s="25" t="s">
        <x:v>116</x:v>
      </x:c>
      <x:c r="C157" s="26" t="s"/>
      <x:c r="D157" s="26" t="s"/>
      <x:c r="E157" s="26" t="s"/>
      <x:c r="F157" s="26" t="s"/>
      <x:c r="G157" s="27" t="s"/>
    </x:row>
    <x:row r="158" spans="1:8">
      <x:c r="A158" s="23" t="s">
        <x:v>134</x:v>
      </x:c>
      <x:c r="B158" s="23" t="s"/>
      <x:c r="C158" s="24" t="n">
        <x:v>20</x:v>
      </x:c>
      <x:c r="D158" s="24" t="n">
        <x:v>1.35</x:v>
      </x:c>
      <x:c r="E158" s="24" t="s"/>
      <x:c r="F158" s="24" t="n">
        <x:v>0.611</x:v>
      </x:c>
      <x:c r="G158" s="24">
        <x:f>PRODUCT(C158:F158)</x:f>
      </x:c>
      <x:c r="H158" s="0" t="s"/>
    </x:row>
    <x:row r="159" spans="1:8">
      <x:c r="A159" s="23" t="s">
        <x:v>135</x:v>
      </x:c>
      <x:c r="B159" s="23" t="s"/>
      <x:c r="C159" s="24" t="n">
        <x:v>20</x:v>
      </x:c>
      <x:c r="D159" s="24" t="n">
        <x:v>0.15</x:v>
      </x:c>
      <x:c r="E159" s="24" t="s"/>
      <x:c r="F159" s="24" t="n">
        <x:v>0.686</x:v>
      </x:c>
      <x:c r="G159" s="24">
        <x:f>PRODUCT(C159:F159)</x:f>
      </x:c>
      <x:c r="H159" s="0" t="s"/>
    </x:row>
    <x:row r="160" spans="1:8">
      <x:c r="A160" s="23" t="s"/>
      <x:c r="B160" s="23" t="s"/>
      <x:c r="C160" s="24" t="n">
        <x:v>20</x:v>
      </x:c>
      <x:c r="D160" s="24" t="n">
        <x:v>0.55</x:v>
      </x:c>
      <x:c r="E160" s="24" t="s"/>
      <x:c r="F160" s="24" t="n">
        <x:v>0.686</x:v>
      </x:c>
      <x:c r="G160" s="24">
        <x:f>PRODUCT(C160:F160)</x:f>
      </x:c>
      <x:c r="H160" s="0" t="s"/>
    </x:row>
    <x:row r="161" spans="1:8">
      <x:c r="A161" s="23" t="s"/>
      <x:c r="B161" s="23" t="s"/>
      <x:c r="C161" s="24" t="n">
        <x:v>20</x:v>
      </x:c>
      <x:c r="D161" s="24" t="n">
        <x:v>0.6</x:v>
      </x:c>
      <x:c r="E161" s="24" t="s"/>
      <x:c r="F161" s="24" t="n">
        <x:v>0.686</x:v>
      </x:c>
      <x:c r="G161" s="24">
        <x:f>PRODUCT(C161:F161)</x:f>
      </x:c>
      <x:c r="H161" s="0" t="s"/>
    </x:row>
    <x:row r="162" spans="1:8">
      <x:c r="A162" s="23" t="s"/>
      <x:c r="B162" s="23" t="s"/>
      <x:c r="C162" s="24" t="n">
        <x:v>20</x:v>
      </x:c>
      <x:c r="D162" s="24" t="n">
        <x:v>1.05</x:v>
      </x:c>
      <x:c r="E162" s="24" t="s"/>
      <x:c r="F162" s="24" t="n">
        <x:v>0.686</x:v>
      </x:c>
      <x:c r="G162" s="24">
        <x:f>PRODUCT(C162:F162)</x:f>
      </x:c>
      <x:c r="H162" s="0" t="s"/>
    </x:row>
    <x:row r="163" spans="1:8">
      <x:c r="A163" s="23" t="s"/>
      <x:c r="B163" s="23" t="s"/>
      <x:c r="C163" s="24" t="n">
        <x:v>20</x:v>
      </x:c>
      <x:c r="D163" s="24" t="n">
        <x:v>1.4</x:v>
      </x:c>
      <x:c r="E163" s="24" t="s"/>
      <x:c r="F163" s="24" t="n">
        <x:v>0.686</x:v>
      </x:c>
      <x:c r="G163" s="24">
        <x:f>PRODUCT(C163:F163)</x:f>
      </x:c>
      <x:c r="H163" s="0" t="s"/>
    </x:row>
    <x:row r="164" spans="1:8">
      <x:c r="A164" s="23" t="s"/>
      <x:c r="B164" s="23" t="s"/>
      <x:c r="C164" s="24" t="n">
        <x:v>20</x:v>
      </x:c>
      <x:c r="D164" s="24" t="n">
        <x:v>1.5</x:v>
      </x:c>
      <x:c r="E164" s="24" t="s"/>
      <x:c r="F164" s="24" t="n">
        <x:v>0.686</x:v>
      </x:c>
      <x:c r="G164" s="24">
        <x:f>PRODUCT(C164:F164)</x:f>
      </x:c>
      <x:c r="H164" s="0" t="s"/>
    </x:row>
    <x:row r="165" spans="1:8">
      <x:c r="A165" s="23" t="s"/>
      <x:c r="B165" s="23" t="s"/>
      <x:c r="C165" s="24" t="n">
        <x:v>20</x:v>
      </x:c>
      <x:c r="D165" s="24" t="n">
        <x:v>1.8</x:v>
      </x:c>
      <x:c r="E165" s="24" t="s"/>
      <x:c r="F165" s="24" t="n">
        <x:v>0.686</x:v>
      </x:c>
      <x:c r="G165" s="24">
        <x:f>PRODUCT(C165:F165)</x:f>
      </x:c>
      <x:c r="H165" s="0" t="s"/>
    </x:row>
    <x:row r="166" spans="1:8">
      <x:c r="A166" s="23" t="s"/>
      <x:c r="B166" s="23" t="s"/>
      <x:c r="C166" s="24" t="n">
        <x:v>40</x:v>
      </x:c>
      <x:c r="D166" s="24" t="n">
        <x:v>1.95</x:v>
      </x:c>
      <x:c r="E166" s="24" t="s"/>
      <x:c r="F166" s="24" t="n">
        <x:v>0.686</x:v>
      </x:c>
      <x:c r="G166" s="24">
        <x:f>PRODUCT(C166:F166)</x:f>
      </x:c>
      <x:c r="H166" s="0" t="s"/>
    </x:row>
    <x:row r="167" spans="1:8">
      <x:c r="A167" s="23" t="s"/>
      <x:c r="B167" s="23" t="s"/>
      <x:c r="C167" s="24" t="n">
        <x:v>20</x:v>
      </x:c>
      <x:c r="D167" s="24" t="n">
        <x:v>2.1</x:v>
      </x:c>
      <x:c r="E167" s="24" t="s"/>
      <x:c r="F167" s="24" t="n">
        <x:v>0.686</x:v>
      </x:c>
      <x:c r="G167" s="24">
        <x:f>PRODUCT(C167:F167)</x:f>
      </x:c>
      <x:c r="H167" s="0" t="s"/>
    </x:row>
    <x:row r="168" spans="1:8">
      <x:c r="A168" s="23" t="s"/>
      <x:c r="B168" s="23" t="s"/>
      <x:c r="C168" s="24" t="n">
        <x:v>20</x:v>
      </x:c>
      <x:c r="D168" s="24" t="n">
        <x:v>2.2</x:v>
      </x:c>
      <x:c r="E168" s="24" t="s"/>
      <x:c r="F168" s="24" t="n">
        <x:v>0.686</x:v>
      </x:c>
      <x:c r="G168" s="24">
        <x:f>PRODUCT(C168:F168)</x:f>
      </x:c>
      <x:c r="H168" s="0" t="s"/>
    </x:row>
    <x:row r="169" spans="1:8">
      <x:c r="A169" s="23" t="s"/>
      <x:c r="B169" s="23" t="s"/>
      <x:c r="C169" s="24" t="n">
        <x:v>30</x:v>
      </x:c>
      <x:c r="D169" s="24" t="n">
        <x:v>2.35</x:v>
      </x:c>
      <x:c r="E169" s="24" t="s"/>
      <x:c r="F169" s="24" t="n">
        <x:v>0.686</x:v>
      </x:c>
      <x:c r="G169" s="24">
        <x:f>PRODUCT(C169:F169)</x:f>
      </x:c>
      <x:c r="H169" s="0" t="s"/>
    </x:row>
    <x:row r="170" spans="1:8">
      <x:c r="A170" s="23" t="s"/>
      <x:c r="B170" s="23" t="s"/>
      <x:c r="C170" s="24" t="n">
        <x:v>20</x:v>
      </x:c>
      <x:c r="D170" s="24" t="n">
        <x:v>2.5</x:v>
      </x:c>
      <x:c r="E170" s="24" t="s"/>
      <x:c r="F170" s="24" t="n">
        <x:v>0.686</x:v>
      </x:c>
      <x:c r="G170" s="24">
        <x:f>PRODUCT(C170:F170)</x:f>
      </x:c>
      <x:c r="H170" s="0" t="s"/>
    </x:row>
    <x:row r="171" spans="1:8">
      <x:c r="A171" s="23" t="s"/>
      <x:c r="B171" s="23" t="s"/>
      <x:c r="C171" s="24" t="n">
        <x:v>20</x:v>
      </x:c>
      <x:c r="D171" s="24" t="n">
        <x:v>2.75</x:v>
      </x:c>
      <x:c r="E171" s="24" t="s"/>
      <x:c r="F171" s="24" t="n">
        <x:v>0.686</x:v>
      </x:c>
      <x:c r="G171" s="24">
        <x:f>PRODUCT(C171:F171)</x:f>
      </x:c>
      <x:c r="H171" s="0" t="s"/>
    </x:row>
    <x:row r="172" spans="1:8">
      <x:c r="A172" s="23" t="s"/>
      <x:c r="B172" s="23" t="s"/>
      <x:c r="C172" s="24" t="n">
        <x:v>20</x:v>
      </x:c>
      <x:c r="D172" s="24" t="n">
        <x:v>2.8</x:v>
      </x:c>
      <x:c r="E172" s="24" t="s"/>
      <x:c r="F172" s="24" t="n">
        <x:v>0.686</x:v>
      </x:c>
      <x:c r="G172" s="24">
        <x:f>PRODUCT(C172:F172)</x:f>
      </x:c>
      <x:c r="H172" s="0" t="s"/>
    </x:row>
    <x:row r="173" spans="1:8">
      <x:c r="A173" s="23" t="s"/>
      <x:c r="B173" s="23" t="s"/>
      <x:c r="C173" s="24" t="n">
        <x:v>20</x:v>
      </x:c>
      <x:c r="D173" s="24" t="n">
        <x:v>2.85</x:v>
      </x:c>
      <x:c r="E173" s="24" t="s"/>
      <x:c r="F173" s="24" t="n">
        <x:v>0.686</x:v>
      </x:c>
      <x:c r="G173" s="24">
        <x:f>PRODUCT(C173:F173)</x:f>
      </x:c>
      <x:c r="H173" s="0" t="s"/>
    </x:row>
    <x:row r="174" spans="1:8">
      <x:c r="A174" s="23" t="s"/>
      <x:c r="B174" s="23" t="s"/>
      <x:c r="C174" s="24" t="n">
        <x:v>20</x:v>
      </x:c>
      <x:c r="D174" s="24" t="n">
        <x:v>2.9</x:v>
      </x:c>
      <x:c r="E174" s="24" t="s"/>
      <x:c r="F174" s="24" t="n">
        <x:v>0.686</x:v>
      </x:c>
      <x:c r="G174" s="24">
        <x:f>PRODUCT(C174:F174)</x:f>
      </x:c>
      <x:c r="H174" s="0" t="s"/>
    </x:row>
    <x:row r="175" spans="1:8">
      <x:c r="A175" s="23" t="s"/>
      <x:c r="B175" s="23" t="s"/>
      <x:c r="C175" s="24" t="n">
        <x:v>20</x:v>
      </x:c>
      <x:c r="D175" s="24" t="n">
        <x:v>3.25</x:v>
      </x:c>
      <x:c r="E175" s="24" t="s"/>
      <x:c r="F175" s="24" t="n">
        <x:v>0.686</x:v>
      </x:c>
      <x:c r="G175" s="24">
        <x:f>PRODUCT(C175:F175)</x:f>
      </x:c>
      <x:c r="H175" s="0" t="s"/>
    </x:row>
    <x:row r="176" spans="1:8">
      <x:c r="A176" s="23" t="s"/>
      <x:c r="B176" s="23" t="s"/>
      <x:c r="C176" s="24" t="n">
        <x:v>20</x:v>
      </x:c>
      <x:c r="D176" s="24" t="n">
        <x:v>3.35</x:v>
      </x:c>
      <x:c r="E176" s="24" t="s"/>
      <x:c r="F176" s="24" t="n">
        <x:v>0.686</x:v>
      </x:c>
      <x:c r="G176" s="24">
        <x:f>PRODUCT(C176:F176)</x:f>
      </x:c>
      <x:c r="H176" s="0" t="s"/>
    </x:row>
    <x:row r="177" spans="1:8">
      <x:c r="A177" s="23" t="s"/>
      <x:c r="B177" s="23" t="s"/>
      <x:c r="C177" s="24" t="n">
        <x:v>10</x:v>
      </x:c>
      <x:c r="D177" s="24" t="n">
        <x:v>3.5</x:v>
      </x:c>
      <x:c r="E177" s="24" t="s"/>
      <x:c r="F177" s="24" t="n">
        <x:v>0.686</x:v>
      </x:c>
      <x:c r="G177" s="24">
        <x:f>PRODUCT(C177:F177)</x:f>
      </x:c>
      <x:c r="H177" s="0" t="s"/>
    </x:row>
    <x:row r="178" spans="1:8">
      <x:c r="A178" s="23" t="s"/>
      <x:c r="B178" s="23" t="s"/>
      <x:c r="C178" s="24" t="n">
        <x:v>40</x:v>
      </x:c>
      <x:c r="D178" s="24" t="n">
        <x:v>3.7</x:v>
      </x:c>
      <x:c r="E178" s="24" t="s"/>
      <x:c r="F178" s="24" t="n">
        <x:v>0.686</x:v>
      </x:c>
      <x:c r="G178" s="24">
        <x:f>PRODUCT(C178:F178)</x:f>
      </x:c>
      <x:c r="H178" s="0" t="s"/>
    </x:row>
    <x:row r="179" spans="1:8">
      <x:c r="A179" s="23" t="s">
        <x:v>136</x:v>
      </x:c>
      <x:c r="B179" s="23" t="s"/>
      <x:c r="C179" s="24" t="n">
        <x:v>1</x:v>
      </x:c>
      <x:c r="D179" s="24" t="n">
        <x:v>1</x:v>
      </x:c>
      <x:c r="E179" s="24" t="s"/>
      <x:c r="F179" s="24" t="n">
        <x:v>1.15</x:v>
      </x:c>
      <x:c r="G179" s="24">
        <x:f>PRODUCT(C179:F179)</x:f>
      </x:c>
      <x:c r="H179" s="0" t="s"/>
    </x:row>
    <x:row r="180" spans="1:8">
      <x:c r="A180" s="23" t="s"/>
      <x:c r="B180" s="23" t="s"/>
      <x:c r="C180" s="24" t="n">
        <x:v>20</x:v>
      </x:c>
      <x:c r="D180" s="24" t="n">
        <x:v>7.05</x:v>
      </x:c>
      <x:c r="E180" s="24" t="s"/>
      <x:c r="F180" s="24" t="n">
        <x:v>1.15</x:v>
      </x:c>
      <x:c r="G180" s="24">
        <x:f>PRODUCT(C180:F180)</x:f>
      </x:c>
      <x:c r="H180" s="0" t="s"/>
    </x:row>
    <x:row r="181" spans="1:8">
      <x:c r="A181" s="23" t="s"/>
      <x:c r="B181" s="23" t="s"/>
      <x:c r="C181" s="24" t="n">
        <x:v>20</x:v>
      </x:c>
      <x:c r="D181" s="24" t="n">
        <x:v>14.1</x:v>
      </x:c>
      <x:c r="E181" s="24" t="s"/>
      <x:c r="F181" s="24" t="n">
        <x:v>1.15</x:v>
      </x:c>
      <x:c r="G181" s="24">
        <x:f>PRODUCT(C181:F181)</x:f>
      </x:c>
      <x:c r="H181" s="0" t="s"/>
    </x:row>
    <x:row r="182" spans="1:8">
      <x:c r="A182" s="23" t="s">
        <x:v>137</x:v>
      </x:c>
      <x:c r="B182" s="23" t="s"/>
      <x:c r="C182" s="24" t="n">
        <x:v>20</x:v>
      </x:c>
      <x:c r="D182" s="24" t="n">
        <x:v>7.65</x:v>
      </x:c>
      <x:c r="E182" s="24" t="s"/>
      <x:c r="F182" s="24" t="n">
        <x:v>0.774</x:v>
      </x:c>
      <x:c r="G182" s="24">
        <x:f>PRODUCT(C182:F182)</x:f>
      </x:c>
      <x:c r="H182" s="0" t="n">
        <x:v>200.1</x:v>
      </x:c>
    </x:row>
    <x:row r="183" spans="1:8">
      <x:c r="A183" s="23" t="s"/>
      <x:c r="B183" s="23" t="s"/>
      <x:c r="C183" s="24" t="n">
        <x:v>20</x:v>
      </x:c>
      <x:c r="D183" s="24" t="n">
        <x:v>14.25</x:v>
      </x:c>
      <x:c r="E183" s="24" t="s"/>
      <x:c r="F183" s="24" t="n">
        <x:v>0.774</x:v>
      </x:c>
      <x:c r="G183" s="24">
        <x:f>PRODUCT(C183:F183)</x:f>
      </x:c>
      <x:c r="H183" s="0" t="s"/>
    </x:row>
    <x:row r="184" spans="1:8">
      <x:c r="A184" s="23" t="s">
        <x:v>138</x:v>
      </x:c>
      <x:c r="B184" s="23" t="s"/>
      <x:c r="C184" s="24" t="n">
        <x:v>10</x:v>
      </x:c>
      <x:c r="D184" s="24" t="n">
        <x:v>2.2</x:v>
      </x:c>
      <x:c r="E184" s="24" t="s"/>
      <x:c r="F184" s="24" t="n">
        <x:v>0.489</x:v>
      </x:c>
      <x:c r="G184" s="24">
        <x:f>PRODUCT(C184:F184)</x:f>
      </x:c>
      <x:c r="H184" s="0" t="s"/>
    </x:row>
    <x:row r="185" spans="1:8">
      <x:c r="A185" s="23" t="s"/>
      <x:c r="B185" s="23" t="s"/>
      <x:c r="C185" s="24" t="n">
        <x:v>10</x:v>
      </x:c>
      <x:c r="D185" s="24" t="n">
        <x:v>2.25</x:v>
      </x:c>
      <x:c r="E185" s="24" t="s"/>
      <x:c r="F185" s="24" t="n">
        <x:v>0.489</x:v>
      </x:c>
      <x:c r="G185" s="24">
        <x:f>PRODUCT(C185:F185)</x:f>
      </x:c>
      <x:c r="H185" s="0" t="s"/>
    </x:row>
    <x:row r="186" spans="1:8">
      <x:c r="A186" s="23" t="s"/>
      <x:c r="B186" s="23" t="s"/>
      <x:c r="C186" s="24" t="n">
        <x:v>20</x:v>
      </x:c>
      <x:c r="D186" s="24" t="n">
        <x:v>4.7</x:v>
      </x:c>
      <x:c r="E186" s="24" t="s"/>
      <x:c r="F186" s="24" t="n">
        <x:v>0.489</x:v>
      </x:c>
      <x:c r="G186" s="24">
        <x:f>PRODUCT(C186:F186)</x:f>
      </x:c>
      <x:c r="H186" s="0" t="s"/>
    </x:row>
    <x:row r="187" spans="1:8">
      <x:c r="A187" s="23" t="s">
        <x:v>134</x:v>
      </x:c>
      <x:c r="B187" s="23" t="s"/>
      <x:c r="C187" s="24" t="n">
        <x:v>20</x:v>
      </x:c>
      <x:c r="D187" s="24" t="n">
        <x:v>3.1</x:v>
      </x:c>
      <x:c r="E187" s="24" t="s"/>
      <x:c r="F187" s="24" t="n">
        <x:v>0.611</x:v>
      </x:c>
      <x:c r="G187" s="24">
        <x:f>PRODUCT(C187:F187)</x:f>
      </x:c>
      <x:c r="H187" s="0" t="s"/>
    </x:row>
    <x:row r="188" spans="1:8">
      <x:c r="A188" s="23" t="s">
        <x:v>139</x:v>
      </x:c>
      <x:c r="B188" s="23" t="s"/>
      <x:c r="C188" s="24" t="n">
        <x:v>20</x:v>
      </x:c>
      <x:c r="D188" s="24" t="n">
        <x:v>3.1</x:v>
      </x:c>
      <x:c r="E188" s="24" t="s"/>
      <x:c r="F188" s="24" t="n">
        <x:v>0.718</x:v>
      </x:c>
      <x:c r="G188" s="24">
        <x:f>PRODUCT(C188:F188)</x:f>
      </x:c>
      <x:c r="H188" s="0" t="s"/>
    </x:row>
    <x:row r="189" spans="1:8">
      <x:c r="A189" s="23" t="s">
        <x:v>140</x:v>
      </x:c>
      <x:c r="B189" s="23" t="s"/>
      <x:c r="C189" s="24" t="s"/>
      <x:c r="D189" s="24" t="s"/>
      <x:c r="E189" s="24" t="s"/>
      <x:c r="F189" s="24" t="s"/>
      <x:c r="G189" s="24">
        <x:f>PRODUCT(C189:F189)</x:f>
      </x:c>
      <x:c r="H189" s="0" t="s"/>
    </x:row>
    <x:row r="190" spans="1:8">
      <x:c r="A190" s="23" t="s">
        <x:v>141</x:v>
      </x:c>
      <x:c r="B190" s="23" t="s"/>
      <x:c r="C190" s="24" t="n">
        <x:v>220</x:v>
      </x:c>
      <x:c r="D190" s="24" t="n">
        <x:v>0.64</x:v>
      </x:c>
      <x:c r="E190" s="24" t="n">
        <x:v>0.23</x:v>
      </x:c>
      <x:c r="F190" s="24" t="n">
        <x:v>2</x:v>
      </x:c>
      <x:c r="G190" s="24">
        <x:f>PRODUCT(C190:F190)</x:f>
      </x:c>
      <x:c r="H190" s="0" t="s"/>
    </x:row>
    <x:row r="191" spans="1:8">
      <x:c r="A191" s="23" t="s"/>
      <x:c r="B191" s="23" t="s"/>
      <x:c r="C191" s="24" t="n">
        <x:v>220</x:v>
      </x:c>
      <x:c r="D191" s="24" t="n">
        <x:v>0.64</x:v>
      </x:c>
      <x:c r="E191" s="24" t="n">
        <x:v>0.2</x:v>
      </x:c>
      <x:c r="F191" s="24" t="n">
        <x:v>2</x:v>
      </x:c>
      <x:c r="G191" s="24">
        <x:f>PRODUCT(C191:F191)</x:f>
      </x:c>
      <x:c r="H191" s="0" t="s"/>
    </x:row>
    <x:row r="192" spans="1:8">
      <x:c r="A192" s="23" t="s"/>
      <x:c r="B192" s="23" t="s"/>
      <x:c r="C192" s="24" t="n">
        <x:v>300</x:v>
      </x:c>
      <x:c r="D192" s="24" t="n">
        <x:v>0.29</x:v>
      </x:c>
      <x:c r="E192" s="24" t="n">
        <x:v>0.12</x:v>
      </x:c>
      <x:c r="F192" s="24" t="n">
        <x:v>2</x:v>
      </x:c>
      <x:c r="G192" s="24">
        <x:f>PRODUCT(C192:F192)</x:f>
      </x:c>
      <x:c r="H192" s="0" t="s"/>
    </x:row>
    <x:row r="193" spans="1:8">
      <x:c r="A193" s="23" t="s">
        <x:v>142</x:v>
      </x:c>
      <x:c r="B193" s="23" t="s"/>
      <x:c r="C193" s="24" t="s"/>
      <x:c r="D193" s="24" t="s"/>
      <x:c r="E193" s="24" t="s"/>
      <x:c r="F193" s="24" t="s"/>
      <x:c r="G193" s="24">
        <x:f>PRODUCT(C193:F193)</x:f>
      </x:c>
      <x:c r="H193" s="0" t="s"/>
    </x:row>
    <x:row r="194" spans="1:8">
      <x:c r="A194" s="23" t="s">
        <x:v>141</x:v>
      </x:c>
      <x:c r="B194" s="23" t="s"/>
      <x:c r="C194" s="24" t="n">
        <x:v>18</x:v>
      </x:c>
      <x:c r="D194" s="24" t="n">
        <x:v>0.21</x:v>
      </x:c>
      <x:c r="E194" s="24" t="n">
        <x:v>0.2</x:v>
      </x:c>
      <x:c r="F194" s="24" t="n">
        <x:v>2</x:v>
      </x:c>
      <x:c r="G194" s="24">
        <x:f>PRODUCT(C194:F194)</x:f>
      </x:c>
      <x:c r="H194" s="0" t="s"/>
    </x:row>
    <x:row r="195" spans="1:8">
      <x:c r="A195" s="23" t="s"/>
      <x:c r="B195" s="23" t="s"/>
      <x:c r="C195" s="24" t="n">
        <x:v>18</x:v>
      </x:c>
      <x:c r="D195" s="24" t="n">
        <x:v>0.23</x:v>
      </x:c>
      <x:c r="E195" s="24" t="n">
        <x:v>0.2</x:v>
      </x:c>
      <x:c r="F195" s="24" t="n">
        <x:v>2</x:v>
      </x:c>
      <x:c r="G195" s="24">
        <x:f>PRODUCT(C195:F195)</x:f>
      </x:c>
      <x:c r="H195" s="0" t="s"/>
    </x:row>
    <x:row r="196" spans="1:8">
      <x:c r="A196" s="23" t="s">
        <x:v>143</x:v>
      </x:c>
      <x:c r="B196" s="23" t="s"/>
      <x:c r="C196" s="24" t="s"/>
      <x:c r="D196" s="24" t="s"/>
      <x:c r="E196" s="24" t="s"/>
      <x:c r="F196" s="24" t="s"/>
      <x:c r="G196" s="24">
        <x:f>PRODUCT(C196:F196)</x:f>
      </x:c>
      <x:c r="H196" s="0" t="s"/>
    </x:row>
    <x:row r="197" spans="1:8">
      <x:c r="A197" s="23" t="s">
        <x:v>144</x:v>
      </x:c>
      <x:c r="B197" s="23" t="s"/>
      <x:c r="C197" s="24" t="n">
        <x:v>10</x:v>
      </x:c>
      <x:c r="D197" s="24" t="n">
        <x:v>0.7</x:v>
      </x:c>
      <x:c r="E197" s="24" t="n">
        <x:v>0.5</x:v>
      </x:c>
      <x:c r="F197" s="24" t="n">
        <x:v>2</x:v>
      </x:c>
      <x:c r="G197" s="24">
        <x:f>PRODUCT(C197:F197)</x:f>
      </x:c>
      <x:c r="H197" s="0" t="s"/>
    </x:row>
    <x:row r="198" spans="1:8">
      <x:c r="A198" s="23" t="s">
        <x:v>145</x:v>
      </x:c>
      <x:c r="B198" s="23" t="s"/>
      <x:c r="C198" s="24" t="n">
        <x:v>20</x:v>
      </x:c>
      <x:c r="D198" s="24" t="n">
        <x:v>0.3</x:v>
      </x:c>
      <x:c r="E198" s="24" t="n">
        <x:v>0.2</x:v>
      </x:c>
      <x:c r="F198" s="24" t="n">
        <x:v>2</x:v>
      </x:c>
      <x:c r="G198" s="24">
        <x:f>PRODUCT(C198:F198)</x:f>
      </x:c>
      <x:c r="H198" s="0" t="s"/>
    </x:row>
    <x:row r="199" spans="1:8">
      <x:c r="A199" s="23" t="s">
        <x:v>146</x:v>
      </x:c>
      <x:c r="B199" s="23" t="s"/>
      <x:c r="C199" s="24" t="s"/>
      <x:c r="D199" s="24" t="s"/>
      <x:c r="E199" s="24" t="s"/>
      <x:c r="F199" s="24" t="s"/>
      <x:c r="G199" s="24">
        <x:f>PRODUCT(C199:F199)</x:f>
      </x:c>
      <x:c r="H199" s="0" t="s"/>
    </x:row>
    <x:row r="200" spans="1:8">
      <x:c r="A200" s="23" t="s">
        <x:v>147</x:v>
      </x:c>
      <x:c r="B200" s="23" t="s"/>
      <x:c r="C200" s="24" t="n">
        <x:v>10</x:v>
      </x:c>
      <x:c r="D200" s="24" t="n">
        <x:v>0.6</x:v>
      </x:c>
      <x:c r="E200" s="24" t="n">
        <x:v>0.28</x:v>
      </x:c>
      <x:c r="F200" s="24" t="n">
        <x:v>2</x:v>
      </x:c>
      <x:c r="G200" s="24">
        <x:f>PRODUCT(C200:F200)</x:f>
      </x:c>
      <x:c r="H200" s="0" t="s"/>
    </x:row>
    <x:row r="201" spans="1:8">
      <x:c r="A201" s="23" t="s">
        <x:v>148</x:v>
      </x:c>
      <x:c r="B201" s="23" t="s"/>
      <x:c r="C201" s="24" t="n">
        <x:v>20</x:v>
      </x:c>
      <x:c r="D201" s="24" t="n">
        <x:v>0.6</x:v>
      </x:c>
      <x:c r="E201" s="24" t="n">
        <x:v>0.2</x:v>
      </x:c>
      <x:c r="F201" s="24" t="n">
        <x:v>2</x:v>
      </x:c>
      <x:c r="G201" s="24">
        <x:f>PRODUCT(C201:F201)</x:f>
      </x:c>
      <x:c r="H201" s="0" t="s"/>
    </x:row>
    <x:row r="202" spans="1:8">
      <x:c r="A202" s="23" t="s">
        <x:v>149</x:v>
      </x:c>
      <x:c r="B202" s="23" t="s"/>
      <x:c r="C202" s="24" t="n">
        <x:v>20</x:v>
      </x:c>
      <x:c r="D202" s="24" t="n">
        <x:v>0.235</x:v>
      </x:c>
      <x:c r="E202" s="24" t="n">
        <x:v>0.235</x:v>
      </x:c>
      <x:c r="F202" s="24" t="n">
        <x:v>2</x:v>
      </x:c>
      <x:c r="G202" s="24">
        <x:f>PRODUCT(C202:F202)</x:f>
      </x:c>
      <x:c r="H202" s="0" t="s"/>
    </x:row>
    <x:row r="203" spans="1:8">
      <x:c r="A203" s="23" t="s">
        <x:v>150</x:v>
      </x:c>
      <x:c r="B203" s="23" t="s"/>
      <x:c r="C203" s="24" t="s"/>
      <x:c r="D203" s="24" t="s"/>
      <x:c r="E203" s="24" t="s"/>
      <x:c r="F203" s="24" t="s"/>
      <x:c r="G203" s="24" t="s"/>
      <x:c r="H203" s="0" t="s"/>
    </x:row>
    <x:row r="204" spans="1:8">
      <x:c r="A204" s="23" t="s">
        <x:v>151</x:v>
      </x:c>
      <x:c r="B204" s="23" t="s"/>
      <x:c r="C204" s="24" t="n">
        <x:v>440</x:v>
      </x:c>
      <x:c r="D204" s="24" t="n">
        <x:v>0.15</x:v>
      </x:c>
      <x:c r="E204" s="24" t="n">
        <x:v>0.15</x:v>
      </x:c>
      <x:c r="F204" s="24" t="n">
        <x:v>2</x:v>
      </x:c>
      <x:c r="G204" s="24">
        <x:f>PRODUCT(C204:F204)</x:f>
      </x:c>
      <x:c r="H204" s="0" t="s"/>
    </x:row>
    <x:row r="205" spans="1:8">
      <x:c r="A205" s="23" t="s">
        <x:v>165</x:v>
      </x:c>
      <x:c r="B205" s="23" t="s"/>
      <x:c r="C205" s="24" t="s"/>
      <x:c r="D205" s="24" t="s"/>
      <x:c r="E205" s="24" t="s"/>
      <x:c r="F205" s="24" t="s"/>
      <x:c r="G205" s="24">
        <x:f>PRODUCT(C205:F205)</x:f>
      </x:c>
      <x:c r="H205" s="0" t="s"/>
    </x:row>
    <x:row r="206" spans="1:8">
      <x:c r="A206" s="25" t="s">
        <x:v>154</x:v>
      </x:c>
      <x:c r="B206" s="25" t="s">
        <x:v>116</x:v>
      </x:c>
      <x:c r="C206" s="26" t="s"/>
      <x:c r="D206" s="26" t="s"/>
      <x:c r="E206" s="26" t="s"/>
      <x:c r="F206" s="26" t="s"/>
      <x:c r="G206" s="27" t="s"/>
    </x:row>
    <x:row r="207" spans="1:8">
      <x:c r="A207" s="23" t="s">
        <x:v>135</x:v>
      </x:c>
      <x:c r="B207" s="23" t="s"/>
      <x:c r="C207" s="24" t="n">
        <x:v>2</x:v>
      </x:c>
      <x:c r="D207" s="24" t="n">
        <x:v>62.7</x:v>
      </x:c>
      <x:c r="E207" s="24" t="s"/>
      <x:c r="F207" s="24" t="n">
        <x:v>0.805</x:v>
      </x:c>
      <x:c r="G207" s="24">
        <x:f>PRODUCT(C207:F207)</x:f>
      </x:c>
      <x:c r="H207" s="0" t="s"/>
    </x:row>
    <x:row r="208" spans="1:8">
      <x:c r="A208" s="23" t="s">
        <x:v>155</x:v>
      </x:c>
      <x:c r="B208" s="23" t="s"/>
      <x:c r="C208" s="24" t="n">
        <x:v>2</x:v>
      </x:c>
      <x:c r="D208" s="24" t="n">
        <x:v>44.85</x:v>
      </x:c>
      <x:c r="E208" s="24" t="s"/>
      <x:c r="F208" s="24" t="n">
        <x:v>0.918</x:v>
      </x:c>
      <x:c r="G208" s="24">
        <x:f>PRODUCT(C208:F208)</x:f>
      </x:c>
      <x:c r="H208" s="0" t="s"/>
    </x:row>
    <x:row r="209" spans="1:8">
      <x:c r="A209" s="23" t="s">
        <x:v>132</x:v>
      </x:c>
      <x:c r="B209" s="23" t="s"/>
      <x:c r="C209" s="24" t="n">
        <x:v>2</x:v>
      </x:c>
      <x:c r="D209" s="24" t="n">
        <x:v>81.15</x:v>
      </x:c>
      <x:c r="E209" s="24" t="s"/>
      <x:c r="F209" s="24" t="n">
        <x:v>0.623</x:v>
      </x:c>
      <x:c r="G209" s="24">
        <x:f>PRODUCT(C209:F209)</x:f>
      </x:c>
      <x:c r="H209" s="0" t="s"/>
    </x:row>
    <x:row r="210" spans="1:8">
      <x:c r="A210" s="23" t="s">
        <x:v>156</x:v>
      </x:c>
      <x:c r="B210" s="23" t="s"/>
      <x:c r="C210" s="24" t="n">
        <x:v>2</x:v>
      </x:c>
      <x:c r="D210" s="24" t="n">
        <x:v>99.25</x:v>
      </x:c>
      <x:c r="E210" s="24" t="s"/>
      <x:c r="F210" s="24" t="n">
        <x:v>0.698</x:v>
      </x:c>
      <x:c r="G210" s="24">
        <x:f>PRODUCT(C210:F210)</x:f>
      </x:c>
      <x:c r="H210" s="0" t="s"/>
    </x:row>
    <x:row r="211" spans="1:8">
      <x:c r="A211" s="23" t="s">
        <x:v>157</x:v>
      </x:c>
      <x:c r="B211" s="23" t="s"/>
      <x:c r="C211" s="24" t="n">
        <x:v>2</x:v>
      </x:c>
      <x:c r="D211" s="24" t="n">
        <x:v>64.35</x:v>
      </x:c>
      <x:c r="E211" s="24" t="s"/>
      <x:c r="F211" s="24" t="n">
        <x:v>0.788</x:v>
      </x:c>
      <x:c r="G211" s="24">
        <x:f>PRODUCT(C211:F211)</x:f>
      </x:c>
      <x:c r="H211" s="0" t="s"/>
    </x:row>
    <x:row r="212" spans="1:8">
      <x:c r="A212" s="23" t="s">
        <x:v>158</x:v>
      </x:c>
      <x:c r="B212" s="23" t="s"/>
      <x:c r="C212" s="24" t="n">
        <x:v>2</x:v>
      </x:c>
      <x:c r="D212" s="24" t="n">
        <x:v>17.6</x:v>
      </x:c>
      <x:c r="E212" s="24" t="s"/>
      <x:c r="F212" s="24" t="n">
        <x:v>0.848</x:v>
      </x:c>
      <x:c r="G212" s="24">
        <x:f>PRODUCT(C212:F212)</x:f>
      </x:c>
      <x:c r="H212" s="0" t="s"/>
    </x:row>
    <x:row r="213" spans="1:8">
      <x:c r="A213" s="23" t="s">
        <x:v>159</x:v>
      </x:c>
      <x:c r="B213" s="23" t="s"/>
      <x:c r="C213" s="24" t="n">
        <x:v>2</x:v>
      </x:c>
      <x:c r="D213" s="24" t="n">
        <x:v>31.75</x:v>
      </x:c>
      <x:c r="E213" s="24" t="s"/>
      <x:c r="F213" s="24" t="n">
        <x:v>0.922</x:v>
      </x:c>
      <x:c r="G213" s="24">
        <x:f>PRODUCT(C213:F213)</x:f>
      </x:c>
      <x:c r="H213" s="0" t="s"/>
    </x:row>
    <x:row r="214" spans="1:8">
      <x:c r="A214" s="23" t="s">
        <x:v>160</x:v>
      </x:c>
      <x:c r="B214" s="23" t="s"/>
      <x:c r="C214" s="24" t="n">
        <x:v>2</x:v>
      </x:c>
      <x:c r="D214" s="24" t="n">
        <x:v>19.7</x:v>
      </x:c>
      <x:c r="E214" s="24" t="s"/>
      <x:c r="F214" s="24" t="n">
        <x:v>1.04</x:v>
      </x:c>
      <x:c r="G214" s="24">
        <x:f>PRODUCT(C214:F214)</x:f>
      </x:c>
      <x:c r="H214" s="0" t="s"/>
    </x:row>
    <x:row r="215" spans="1:8">
      <x:c r="A215" s="23" t="s">
        <x:v>128</x:v>
      </x:c>
      <x:c r="B215" s="23" t="s"/>
      <x:c r="C215" s="24" t="s"/>
      <x:c r="D215" s="24" t="s"/>
      <x:c r="E215" s="24" t="s"/>
      <x:c r="F215" s="24" t="s"/>
      <x:c r="G215" s="24" t="s"/>
      <x:c r="H215" s="0" t="s"/>
    </x:row>
    <x:row r="216" spans="1:8">
      <x:c r="A216" s="23" t="s"/>
      <x:c r="B216" s="23" t="s"/>
      <x:c r="C216" s="24" t="n">
        <x:v>280</x:v>
      </x:c>
      <x:c r="D216" s="24" t="s"/>
      <x:c r="E216" s="24" t="s"/>
      <x:c r="F216" s="24" t="s"/>
      <x:c r="G216" s="24">
        <x:f>PRODUCT(C216:F216)</x:f>
      </x:c>
      <x:c r="H216" s="0" t="s"/>
    </x:row>
    <x:row r="218" spans="1:8" customFormat="1" ht="45" customHeight="1">
      <x:c r="A218" s="19" t="s">
        <x:v>166</x:v>
      </x:c>
      <x:c r="B218" s="19" t="s">
        <x:v>112</x:v>
      </x:c>
      <x:c r="C218" s="19" t="s">
        <x:v>39</x:v>
      </x:c>
      <x:c r="D218" s="20" t="s">
        <x:v>37</x:v>
      </x:c>
      <x:c r="E218" s="21" t="s">
        <x:v>40</x:v>
      </x:c>
      <x:c r="F218" s="21" t="s">
        <x:v>40</x:v>
      </x:c>
      <x:c r="G218" s="22">
        <x:f>SUM(G219:G288)</x:f>
      </x:c>
      <x:c r="H218" s="0" t="s"/>
    </x:row>
    <x:row r="219" spans="1:8">
      <x:c r="A219" s="23" t="s">
        <x:v>120</x:v>
      </x:c>
      <x:c r="B219" s="23" t="s"/>
      <x:c r="C219" s="24" t="s"/>
      <x:c r="D219" s="24" t="s"/>
      <x:c r="E219" s="24" t="s"/>
      <x:c r="F219" s="24" t="s"/>
      <x:c r="G219" s="24" t="s"/>
      <x:c r="H219" s="0" t="s"/>
    </x:row>
    <x:row r="220" spans="1:8">
      <x:c r="A220" s="25" t="s">
        <x:v>121</x:v>
      </x:c>
      <x:c r="B220" s="25" t="s">
        <x:v>116</x:v>
      </x:c>
      <x:c r="C220" s="26" t="s"/>
      <x:c r="D220" s="26" t="s"/>
      <x:c r="E220" s="26" t="s"/>
      <x:c r="F220" s="26" t="s"/>
      <x:c r="G220" s="27" t="s"/>
    </x:row>
    <x:row r="221" spans="1:8">
      <x:c r="A221" s="23" t="s">
        <x:v>122</x:v>
      </x:c>
      <x:c r="B221" s="23" t="s"/>
      <x:c r="C221" s="24" t="n">
        <x:v>12</x:v>
      </x:c>
      <x:c r="D221" s="24" t="n">
        <x:v>3.55</x:v>
      </x:c>
      <x:c r="E221" s="24" t="s"/>
      <x:c r="F221" s="24" t="n">
        <x:v>1.04</x:v>
      </x:c>
      <x:c r="G221" s="24">
        <x:f>PRODUCT(C221:F221)</x:f>
      </x:c>
      <x:c r="H221" s="0" t="s"/>
    </x:row>
    <x:row r="222" spans="1:8">
      <x:c r="A222" s="23" t="s">
        <x:v>123</x:v>
      </x:c>
      <x:c r="B222" s="23" t="s"/>
      <x:c r="C222" s="24" t="s"/>
      <x:c r="D222" s="24" t="s"/>
      <x:c r="E222" s="24" t="s"/>
      <x:c r="F222" s="24" t="s"/>
      <x:c r="G222" s="24" t="s"/>
      <x:c r="H222" s="0" t="s"/>
    </x:row>
    <x:row r="223" spans="1:8">
      <x:c r="A223" s="23" t="s">
        <x:v>124</x:v>
      </x:c>
      <x:c r="B223" s="23" t="s"/>
      <x:c r="C223" s="24" t="n">
        <x:v>14</x:v>
      </x:c>
      <x:c r="D223" s="24" t="n">
        <x:v>3.8</x:v>
      </x:c>
      <x:c r="E223" s="24" t="s"/>
      <x:c r="F223" s="24" t="n">
        <x:v>0.918</x:v>
      </x:c>
      <x:c r="G223" s="24">
        <x:f>PRODUCT(C223:F223)</x:f>
      </x:c>
      <x:c r="H223" s="0" t="s"/>
    </x:row>
    <x:row r="224" spans="1:8">
      <x:c r="A224" s="25" t="s">
        <x:v>125</x:v>
      </x:c>
      <x:c r="B224" s="25" t="s">
        <x:v>116</x:v>
      </x:c>
      <x:c r="C224" s="26" t="s"/>
      <x:c r="D224" s="26" t="s"/>
      <x:c r="E224" s="26" t="s"/>
      <x:c r="F224" s="26" t="s"/>
      <x:c r="G224" s="27" t="s"/>
    </x:row>
    <x:row r="225" spans="1:8">
      <x:c r="A225" s="23" t="s">
        <x:v>126</x:v>
      </x:c>
      <x:c r="B225" s="23" t="s"/>
      <x:c r="C225" s="24" t="n">
        <x:v>20</x:v>
      </x:c>
      <x:c r="D225" s="24" t="n">
        <x:v>9.95</x:v>
      </x:c>
      <x:c r="E225" s="24" t="s"/>
      <x:c r="F225" s="24" t="n">
        <x:v>2.12</x:v>
      </x:c>
      <x:c r="G225" s="24">
        <x:f>PRODUCT(C225:F225)</x:f>
      </x:c>
      <x:c r="H225" s="0" t="s"/>
    </x:row>
    <x:row r="226" spans="1:8">
      <x:c r="A226" s="23" t="s">
        <x:v>127</x:v>
      </x:c>
      <x:c r="B226" s="23" t="s"/>
      <x:c r="C226" s="24" t="n">
        <x:v>10</x:v>
      </x:c>
      <x:c r="D226" s="24" t="n">
        <x:v>10.95</x:v>
      </x:c>
      <x:c r="E226" s="24" t="s"/>
      <x:c r="F226" s="24" t="n">
        <x:v>1.04</x:v>
      </x:c>
      <x:c r="G226" s="24">
        <x:f>PRODUCT(C226:F226)</x:f>
      </x:c>
      <x:c r="H226" s="0" t="s"/>
    </x:row>
    <x:row r="227" spans="1:8">
      <x:c r="A227" s="23" t="s">
        <x:v>163</x:v>
      </x:c>
      <x:c r="B227" s="23" t="s"/>
      <x:c r="C227" s="24" t="s"/>
      <x:c r="D227" s="24" t="s"/>
      <x:c r="E227" s="24" t="s"/>
      <x:c r="F227" s="24" t="s"/>
      <x:c r="G227" s="24" t="s"/>
      <x:c r="H227" s="0" t="s"/>
    </x:row>
    <x:row r="228" spans="1:8">
      <x:c r="A228" s="25" t="s">
        <x:v>130</x:v>
      </x:c>
      <x:c r="B228" s="25" t="s">
        <x:v>116</x:v>
      </x:c>
      <x:c r="C228" s="26" t="s"/>
      <x:c r="D228" s="26" t="s"/>
      <x:c r="E228" s="26" t="s"/>
      <x:c r="F228" s="26" t="s"/>
      <x:c r="G228" s="27" t="s"/>
    </x:row>
    <x:row r="229" spans="1:8">
      <x:c r="A229" s="23" t="s">
        <x:v>123</x:v>
      </x:c>
      <x:c r="B229" s="23" t="s"/>
      <x:c r="C229" s="24" t="s"/>
      <x:c r="D229" s="24" t="s"/>
      <x:c r="E229" s="24" t="s"/>
      <x:c r="F229" s="24" t="s"/>
      <x:c r="G229" s="24">
        <x:f>PRODUCT(C229:F229)</x:f>
      </x:c>
      <x:c r="H229" s="0" t="s"/>
    </x:row>
    <x:row r="230" spans="1:8">
      <x:c r="A230" s="23" t="s">
        <x:v>124</x:v>
      </x:c>
      <x:c r="B230" s="23" t="s"/>
      <x:c r="C230" s="24" t="n">
        <x:v>2</x:v>
      </x:c>
      <x:c r="D230" s="24" t="n">
        <x:v>38.5</x:v>
      </x:c>
      <x:c r="E230" s="24" t="s"/>
      <x:c r="F230" s="24" t="n">
        <x:v>0.918</x:v>
      </x:c>
      <x:c r="G230" s="24">
        <x:f>PRODUCT(C230:F230)</x:f>
      </x:c>
      <x:c r="H230" s="0" t="s"/>
    </x:row>
    <x:row r="231" spans="1:8">
      <x:c r="A231" s="25" t="s">
        <x:v>121</x:v>
      </x:c>
      <x:c r="B231" s="25" t="s">
        <x:v>116</x:v>
      </x:c>
      <x:c r="C231" s="26" t="s"/>
      <x:c r="D231" s="26" t="s"/>
      <x:c r="E231" s="26" t="s"/>
      <x:c r="F231" s="26" t="s"/>
      <x:c r="G231" s="27" t="s"/>
    </x:row>
    <x:row r="232" spans="1:8">
      <x:c r="A232" s="23" t="s">
        <x:v>123</x:v>
      </x:c>
      <x:c r="B232" s="23" t="s"/>
      <x:c r="C232" s="24" t="s"/>
      <x:c r="D232" s="24" t="s"/>
      <x:c r="E232" s="24" t="s"/>
      <x:c r="F232" s="24" t="s"/>
      <x:c r="G232" s="24" t="s"/>
      <x:c r="H232" s="0" t="s"/>
    </x:row>
    <x:row r="233" spans="1:8">
      <x:c r="A233" s="23" t="s">
        <x:v>131</x:v>
      </x:c>
      <x:c r="B233" s="23" t="s"/>
      <x:c r="C233" s="24" t="n">
        <x:v>1</x:v>
      </x:c>
      <x:c r="D233" s="24" t="n">
        <x:v>51.2</x:v>
      </x:c>
      <x:c r="E233" s="24" t="s"/>
      <x:c r="F233" s="24" t="n">
        <x:v>0.586</x:v>
      </x:c>
      <x:c r="G233" s="24">
        <x:f>PRODUCT(C233:F233)</x:f>
      </x:c>
      <x:c r="H233" s="0" t="s"/>
    </x:row>
    <x:row r="234" spans="1:8">
      <x:c r="A234" s="25" t="s">
        <x:v>125</x:v>
      </x:c>
      <x:c r="B234" s="25" t="s">
        <x:v>116</x:v>
      </x:c>
      <x:c r="C234" s="26" t="s"/>
      <x:c r="D234" s="26" t="s"/>
      <x:c r="E234" s="26" t="s"/>
      <x:c r="F234" s="26" t="s"/>
      <x:c r="G234" s="27" t="s"/>
    </x:row>
    <x:row r="235" spans="1:8">
      <x:c r="A235" s="23" t="s">
        <x:v>127</x:v>
      </x:c>
      <x:c r="B235" s="23" t="s"/>
      <x:c r="C235" s="24" t="n">
        <x:v>2</x:v>
      </x:c>
      <x:c r="D235" s="24" t="n">
        <x:v>7.3</x:v>
      </x:c>
      <x:c r="E235" s="24" t="s"/>
      <x:c r="F235" s="24" t="n">
        <x:v>1.04</x:v>
      </x:c>
      <x:c r="G235" s="24">
        <x:f>PRODUCT(C235:F235)</x:f>
      </x:c>
      <x:c r="H235" s="0" t="s"/>
    </x:row>
    <x:row r="236" spans="1:8">
      <x:c r="A236" s="23" t="s"/>
      <x:c r="B236" s="23" t="s"/>
      <x:c r="C236" s="24" t="n">
        <x:v>2</x:v>
      </x:c>
      <x:c r="D236" s="24" t="n">
        <x:v>14.05</x:v>
      </x:c>
      <x:c r="E236" s="24" t="s"/>
      <x:c r="F236" s="24" t="n">
        <x:v>1.04</x:v>
      </x:c>
      <x:c r="G236" s="24">
        <x:f>PRODUCT(C236:F236)</x:f>
      </x:c>
      <x:c r="H236" s="0" t="s"/>
    </x:row>
    <x:row r="237" spans="1:8">
      <x:c r="A237" s="23" t="s">
        <x:v>132</x:v>
      </x:c>
      <x:c r="B237" s="23" t="s"/>
      <x:c r="C237" s="24" t="n">
        <x:v>12</x:v>
      </x:c>
      <x:c r="D237" s="24" t="n">
        <x:v>50.9</x:v>
      </x:c>
      <x:c r="E237" s="24" t="s"/>
      <x:c r="F237" s="24" t="n">
        <x:v>0.623</x:v>
      </x:c>
      <x:c r="G237" s="24">
        <x:f>PRODUCT(C237:F237)</x:f>
      </x:c>
      <x:c r="H237" s="0" t="s"/>
    </x:row>
    <x:row r="238" spans="1:8">
      <x:c r="A238" s="23" t="s">
        <x:v>164</x:v>
      </x:c>
      <x:c r="B238" s="23" t="s"/>
      <x:c r="C238" s="24" t="s"/>
      <x:c r="D238" s="24" t="s"/>
      <x:c r="E238" s="24" t="s"/>
      <x:c r="F238" s="24" t="s"/>
      <x:c r="G238" s="24">
        <x:f>PRODUCT(C238:F238)</x:f>
      </x:c>
      <x:c r="H238" s="0" t="s"/>
    </x:row>
    <x:row r="239" spans="1:8">
      <x:c r="A239" s="25" t="s">
        <x:v>125</x:v>
      </x:c>
      <x:c r="B239" s="25" t="s">
        <x:v>116</x:v>
      </x:c>
      <x:c r="C239" s="26" t="s"/>
      <x:c r="D239" s="26" t="s"/>
      <x:c r="E239" s="26" t="s"/>
      <x:c r="F239" s="26" t="s"/>
      <x:c r="G239" s="27" t="s"/>
    </x:row>
    <x:row r="240" spans="1:8">
      <x:c r="A240" s="23" t="s">
        <x:v>134</x:v>
      </x:c>
      <x:c r="B240" s="23" t="s"/>
      <x:c r="C240" s="24" t="n">
        <x:v>20</x:v>
      </x:c>
      <x:c r="D240" s="24" t="n">
        <x:v>1.35</x:v>
      </x:c>
      <x:c r="E240" s="24" t="s"/>
      <x:c r="F240" s="24" t="n">
        <x:v>0.611</x:v>
      </x:c>
      <x:c r="G240" s="24">
        <x:f>PRODUCT(C240:F240)</x:f>
      </x:c>
      <x:c r="H240" s="0" t="s"/>
    </x:row>
    <x:row r="241" spans="1:8">
      <x:c r="A241" s="23" t="s">
        <x:v>135</x:v>
      </x:c>
      <x:c r="B241" s="23" t="s"/>
      <x:c r="C241" s="24" t="n">
        <x:v>20</x:v>
      </x:c>
      <x:c r="D241" s="24" t="n">
        <x:v>0.15</x:v>
      </x:c>
      <x:c r="E241" s="24" t="s"/>
      <x:c r="F241" s="24" t="n">
        <x:v>0.686</x:v>
      </x:c>
      <x:c r="G241" s="24">
        <x:f>PRODUCT(C241:F241)</x:f>
      </x:c>
      <x:c r="H241" s="0" t="s"/>
    </x:row>
    <x:row r="242" spans="1:8">
      <x:c r="A242" s="23" t="s"/>
      <x:c r="B242" s="23" t="s"/>
      <x:c r="C242" s="24" t="n">
        <x:v>20</x:v>
      </x:c>
      <x:c r="D242" s="24" t="n">
        <x:v>0.55</x:v>
      </x:c>
      <x:c r="E242" s="24" t="s"/>
      <x:c r="F242" s="24" t="n">
        <x:v>0.686</x:v>
      </x:c>
      <x:c r="G242" s="24">
        <x:f>PRODUCT(C242:F242)</x:f>
      </x:c>
      <x:c r="H242" s="0" t="s"/>
    </x:row>
    <x:row r="243" spans="1:8">
      <x:c r="A243" s="23" t="s"/>
      <x:c r="B243" s="23" t="s"/>
      <x:c r="C243" s="24" t="n">
        <x:v>20</x:v>
      </x:c>
      <x:c r="D243" s="24" t="n">
        <x:v>0.6</x:v>
      </x:c>
      <x:c r="E243" s="24" t="s"/>
      <x:c r="F243" s="24" t="n">
        <x:v>0.686</x:v>
      </x:c>
      <x:c r="G243" s="24">
        <x:f>PRODUCT(C243:F243)</x:f>
      </x:c>
      <x:c r="H243" s="0" t="s"/>
    </x:row>
    <x:row r="244" spans="1:8">
      <x:c r="A244" s="23" t="s"/>
      <x:c r="B244" s="23" t="s"/>
      <x:c r="C244" s="24" t="n">
        <x:v>20</x:v>
      </x:c>
      <x:c r="D244" s="24" t="n">
        <x:v>1.05</x:v>
      </x:c>
      <x:c r="E244" s="24" t="s"/>
      <x:c r="F244" s="24" t="n">
        <x:v>0.686</x:v>
      </x:c>
      <x:c r="G244" s="24">
        <x:f>PRODUCT(C244:F244)</x:f>
      </x:c>
      <x:c r="H244" s="0" t="s"/>
    </x:row>
    <x:row r="245" spans="1:8">
      <x:c r="A245" s="23" t="s"/>
      <x:c r="B245" s="23" t="s"/>
      <x:c r="C245" s="24" t="n">
        <x:v>20</x:v>
      </x:c>
      <x:c r="D245" s="24" t="n">
        <x:v>1.4</x:v>
      </x:c>
      <x:c r="E245" s="24" t="s"/>
      <x:c r="F245" s="24" t="n">
        <x:v>0.686</x:v>
      </x:c>
      <x:c r="G245" s="24">
        <x:f>PRODUCT(C245:F245)</x:f>
      </x:c>
      <x:c r="H245" s="0" t="s"/>
    </x:row>
    <x:row r="246" spans="1:8">
      <x:c r="A246" s="23" t="s"/>
      <x:c r="B246" s="23" t="s"/>
      <x:c r="C246" s="24" t="n">
        <x:v>20</x:v>
      </x:c>
      <x:c r="D246" s="24" t="n">
        <x:v>1.5</x:v>
      </x:c>
      <x:c r="E246" s="24" t="s"/>
      <x:c r="F246" s="24" t="n">
        <x:v>0.686</x:v>
      </x:c>
      <x:c r="G246" s="24">
        <x:f>PRODUCT(C246:F246)</x:f>
      </x:c>
      <x:c r="H246" s="0" t="s"/>
    </x:row>
    <x:row r="247" spans="1:8">
      <x:c r="A247" s="23" t="s"/>
      <x:c r="B247" s="23" t="s"/>
      <x:c r="C247" s="24" t="n">
        <x:v>20</x:v>
      </x:c>
      <x:c r="D247" s="24" t="n">
        <x:v>1.8</x:v>
      </x:c>
      <x:c r="E247" s="24" t="s"/>
      <x:c r="F247" s="24" t="n">
        <x:v>0.686</x:v>
      </x:c>
      <x:c r="G247" s="24">
        <x:f>PRODUCT(C247:F247)</x:f>
      </x:c>
      <x:c r="H247" s="0" t="s"/>
    </x:row>
    <x:row r="248" spans="1:8">
      <x:c r="A248" s="23" t="s"/>
      <x:c r="B248" s="23" t="s"/>
      <x:c r="C248" s="24" t="n">
        <x:v>40</x:v>
      </x:c>
      <x:c r="D248" s="24" t="n">
        <x:v>1.95</x:v>
      </x:c>
      <x:c r="E248" s="24" t="s"/>
      <x:c r="F248" s="24" t="n">
        <x:v>0.686</x:v>
      </x:c>
      <x:c r="G248" s="24">
        <x:f>PRODUCT(C248:F248)</x:f>
      </x:c>
      <x:c r="H248" s="0" t="s"/>
    </x:row>
    <x:row r="249" spans="1:8">
      <x:c r="A249" s="23" t="s"/>
      <x:c r="B249" s="23" t="s"/>
      <x:c r="C249" s="24" t="n">
        <x:v>20</x:v>
      </x:c>
      <x:c r="D249" s="24" t="n">
        <x:v>2.1</x:v>
      </x:c>
      <x:c r="E249" s="24" t="s"/>
      <x:c r="F249" s="24" t="n">
        <x:v>0.686</x:v>
      </x:c>
      <x:c r="G249" s="24">
        <x:f>PRODUCT(C249:F249)</x:f>
      </x:c>
      <x:c r="H249" s="0" t="s"/>
    </x:row>
    <x:row r="250" spans="1:8">
      <x:c r="A250" s="23" t="s"/>
      <x:c r="B250" s="23" t="s"/>
      <x:c r="C250" s="24" t="n">
        <x:v>20</x:v>
      </x:c>
      <x:c r="D250" s="24" t="n">
        <x:v>2.2</x:v>
      </x:c>
      <x:c r="E250" s="24" t="s"/>
      <x:c r="F250" s="24" t="n">
        <x:v>0.686</x:v>
      </x:c>
      <x:c r="G250" s="24">
        <x:f>PRODUCT(C250:F250)</x:f>
      </x:c>
      <x:c r="H250" s="0" t="s"/>
    </x:row>
    <x:row r="251" spans="1:8">
      <x:c r="A251" s="23" t="s"/>
      <x:c r="B251" s="23" t="s"/>
      <x:c r="C251" s="24" t="n">
        <x:v>30</x:v>
      </x:c>
      <x:c r="D251" s="24" t="n">
        <x:v>2.35</x:v>
      </x:c>
      <x:c r="E251" s="24" t="s"/>
      <x:c r="F251" s="24" t="n">
        <x:v>0.686</x:v>
      </x:c>
      <x:c r="G251" s="24">
        <x:f>PRODUCT(C251:F251)</x:f>
      </x:c>
      <x:c r="H251" s="0" t="s"/>
    </x:row>
    <x:row r="252" spans="1:8">
      <x:c r="A252" s="23" t="s"/>
      <x:c r="B252" s="23" t="s"/>
      <x:c r="C252" s="24" t="n">
        <x:v>20</x:v>
      </x:c>
      <x:c r="D252" s="24" t="n">
        <x:v>2.5</x:v>
      </x:c>
      <x:c r="E252" s="24" t="s"/>
      <x:c r="F252" s="24" t="n">
        <x:v>0.686</x:v>
      </x:c>
      <x:c r="G252" s="24">
        <x:f>PRODUCT(C252:F252)</x:f>
      </x:c>
      <x:c r="H252" s="0" t="s"/>
    </x:row>
    <x:row r="253" spans="1:8">
      <x:c r="A253" s="23" t="s"/>
      <x:c r="B253" s="23" t="s"/>
      <x:c r="C253" s="24" t="n">
        <x:v>20</x:v>
      </x:c>
      <x:c r="D253" s="24" t="n">
        <x:v>2.75</x:v>
      </x:c>
      <x:c r="E253" s="24" t="s"/>
      <x:c r="F253" s="24" t="n">
        <x:v>0.686</x:v>
      </x:c>
      <x:c r="G253" s="24">
        <x:f>PRODUCT(C253:F253)</x:f>
      </x:c>
      <x:c r="H253" s="0" t="s"/>
    </x:row>
    <x:row r="254" spans="1:8">
      <x:c r="A254" s="23" t="s"/>
      <x:c r="B254" s="23" t="s"/>
      <x:c r="C254" s="24" t="n">
        <x:v>20</x:v>
      </x:c>
      <x:c r="D254" s="24" t="n">
        <x:v>2.8</x:v>
      </x:c>
      <x:c r="E254" s="24" t="s"/>
      <x:c r="F254" s="24" t="n">
        <x:v>0.686</x:v>
      </x:c>
      <x:c r="G254" s="24">
        <x:f>PRODUCT(C254:F254)</x:f>
      </x:c>
      <x:c r="H254" s="0" t="s"/>
    </x:row>
    <x:row r="255" spans="1:8">
      <x:c r="A255" s="23" t="s"/>
      <x:c r="B255" s="23" t="s"/>
      <x:c r="C255" s="24" t="n">
        <x:v>20</x:v>
      </x:c>
      <x:c r="D255" s="24" t="n">
        <x:v>2.85</x:v>
      </x:c>
      <x:c r="E255" s="24" t="s"/>
      <x:c r="F255" s="24" t="n">
        <x:v>0.686</x:v>
      </x:c>
      <x:c r="G255" s="24">
        <x:f>PRODUCT(C255:F255)</x:f>
      </x:c>
      <x:c r="H255" s="0" t="s"/>
    </x:row>
    <x:row r="256" spans="1:8">
      <x:c r="A256" s="23" t="s"/>
      <x:c r="B256" s="23" t="s"/>
      <x:c r="C256" s="24" t="n">
        <x:v>20</x:v>
      </x:c>
      <x:c r="D256" s="24" t="n">
        <x:v>2.9</x:v>
      </x:c>
      <x:c r="E256" s="24" t="s"/>
      <x:c r="F256" s="24" t="n">
        <x:v>0.686</x:v>
      </x:c>
      <x:c r="G256" s="24">
        <x:f>PRODUCT(C256:F256)</x:f>
      </x:c>
      <x:c r="H256" s="0" t="s"/>
    </x:row>
    <x:row r="257" spans="1:8">
      <x:c r="A257" s="23" t="s"/>
      <x:c r="B257" s="23" t="s"/>
      <x:c r="C257" s="24" t="n">
        <x:v>20</x:v>
      </x:c>
      <x:c r="D257" s="24" t="n">
        <x:v>3.25</x:v>
      </x:c>
      <x:c r="E257" s="24" t="s"/>
      <x:c r="F257" s="24" t="n">
        <x:v>0.686</x:v>
      </x:c>
      <x:c r="G257" s="24">
        <x:f>PRODUCT(C257:F257)</x:f>
      </x:c>
      <x:c r="H257" s="0" t="s"/>
    </x:row>
    <x:row r="258" spans="1:8">
      <x:c r="A258" s="23" t="s"/>
      <x:c r="B258" s="23" t="s"/>
      <x:c r="C258" s="24" t="n">
        <x:v>20</x:v>
      </x:c>
      <x:c r="D258" s="24" t="n">
        <x:v>3.35</x:v>
      </x:c>
      <x:c r="E258" s="24" t="s"/>
      <x:c r="F258" s="24" t="n">
        <x:v>0.686</x:v>
      </x:c>
      <x:c r="G258" s="24">
        <x:f>PRODUCT(C258:F258)</x:f>
      </x:c>
      <x:c r="H258" s="0" t="s"/>
    </x:row>
    <x:row r="259" spans="1:8">
      <x:c r="A259" s="23" t="s"/>
      <x:c r="B259" s="23" t="s"/>
      <x:c r="C259" s="24" t="n">
        <x:v>10</x:v>
      </x:c>
      <x:c r="D259" s="24" t="n">
        <x:v>3.5</x:v>
      </x:c>
      <x:c r="E259" s="24" t="s"/>
      <x:c r="F259" s="24" t="n">
        <x:v>0.686</x:v>
      </x:c>
      <x:c r="G259" s="24">
        <x:f>PRODUCT(C259:F259)</x:f>
      </x:c>
      <x:c r="H259" s="0" t="s"/>
    </x:row>
    <x:row r="260" spans="1:8">
      <x:c r="A260" s="23" t="s"/>
      <x:c r="B260" s="23" t="s"/>
      <x:c r="C260" s="24" t="n">
        <x:v>40</x:v>
      </x:c>
      <x:c r="D260" s="24" t="n">
        <x:v>3.7</x:v>
      </x:c>
      <x:c r="E260" s="24" t="s"/>
      <x:c r="F260" s="24" t="n">
        <x:v>0.686</x:v>
      </x:c>
      <x:c r="G260" s="24">
        <x:f>PRODUCT(C260:F260)</x:f>
      </x:c>
      <x:c r="H260" s="0" t="s"/>
    </x:row>
    <x:row r="261" spans="1:8">
      <x:c r="A261" s="23" t="s">
        <x:v>136</x:v>
      </x:c>
      <x:c r="B261" s="23" t="s"/>
      <x:c r="C261" s="24" t="n">
        <x:v>1</x:v>
      </x:c>
      <x:c r="D261" s="24" t="n">
        <x:v>1</x:v>
      </x:c>
      <x:c r="E261" s="24" t="s"/>
      <x:c r="F261" s="24" t="n">
        <x:v>1.15</x:v>
      </x:c>
      <x:c r="G261" s="24">
        <x:f>PRODUCT(C261:F261)</x:f>
      </x:c>
      <x:c r="H261" s="0" t="s"/>
    </x:row>
    <x:row r="262" spans="1:8">
      <x:c r="A262" s="23" t="s"/>
      <x:c r="B262" s="23" t="s"/>
      <x:c r="C262" s="24" t="n">
        <x:v>20</x:v>
      </x:c>
      <x:c r="D262" s="24" t="n">
        <x:v>7.05</x:v>
      </x:c>
      <x:c r="E262" s="24" t="s"/>
      <x:c r="F262" s="24" t="n">
        <x:v>1.15</x:v>
      </x:c>
      <x:c r="G262" s="24">
        <x:f>PRODUCT(C262:F262)</x:f>
      </x:c>
      <x:c r="H262" s="0" t="s"/>
    </x:row>
    <x:row r="263" spans="1:8">
      <x:c r="A263" s="23" t="s"/>
      <x:c r="B263" s="23" t="s"/>
      <x:c r="C263" s="24" t="n">
        <x:v>20</x:v>
      </x:c>
      <x:c r="D263" s="24" t="n">
        <x:v>14.1</x:v>
      </x:c>
      <x:c r="E263" s="24" t="s"/>
      <x:c r="F263" s="24" t="n">
        <x:v>1.15</x:v>
      </x:c>
      <x:c r="G263" s="24">
        <x:f>PRODUCT(C263:F263)</x:f>
      </x:c>
      <x:c r="H263" s="0" t="s"/>
    </x:row>
    <x:row r="264" spans="1:8">
      <x:c r="A264" s="23" t="s">
        <x:v>137</x:v>
      </x:c>
      <x:c r="B264" s="23" t="s"/>
      <x:c r="C264" s="24" t="n">
        <x:v>20</x:v>
      </x:c>
      <x:c r="D264" s="24" t="n">
        <x:v>7.65</x:v>
      </x:c>
      <x:c r="E264" s="24" t="s"/>
      <x:c r="F264" s="24" t="n">
        <x:v>0.774</x:v>
      </x:c>
      <x:c r="G264" s="24">
        <x:f>PRODUCT(C264:F264)</x:f>
      </x:c>
      <x:c r="H264" s="0" t="n">
        <x:v>200.1</x:v>
      </x:c>
    </x:row>
    <x:row r="265" spans="1:8">
      <x:c r="A265" s="23" t="s"/>
      <x:c r="B265" s="23" t="s"/>
      <x:c r="C265" s="24" t="n">
        <x:v>20</x:v>
      </x:c>
      <x:c r="D265" s="24" t="n">
        <x:v>14.25</x:v>
      </x:c>
      <x:c r="E265" s="24" t="s"/>
      <x:c r="F265" s="24" t="n">
        <x:v>0.774</x:v>
      </x:c>
      <x:c r="G265" s="24">
        <x:f>PRODUCT(C265:F265)</x:f>
      </x:c>
      <x:c r="H265" s="0" t="s"/>
    </x:row>
    <x:row r="266" spans="1:8">
      <x:c r="A266" s="23" t="s">
        <x:v>138</x:v>
      </x:c>
      <x:c r="B266" s="23" t="s"/>
      <x:c r="C266" s="24" t="n">
        <x:v>10</x:v>
      </x:c>
      <x:c r="D266" s="24" t="n">
        <x:v>2.2</x:v>
      </x:c>
      <x:c r="E266" s="24" t="s"/>
      <x:c r="F266" s="24" t="n">
        <x:v>0.489</x:v>
      </x:c>
      <x:c r="G266" s="24">
        <x:f>PRODUCT(C266:F266)</x:f>
      </x:c>
      <x:c r="H266" s="0" t="s"/>
    </x:row>
    <x:row r="267" spans="1:8">
      <x:c r="A267" s="23" t="s"/>
      <x:c r="B267" s="23" t="s"/>
      <x:c r="C267" s="24" t="n">
        <x:v>10</x:v>
      </x:c>
      <x:c r="D267" s="24" t="n">
        <x:v>2.25</x:v>
      </x:c>
      <x:c r="E267" s="24" t="s"/>
      <x:c r="F267" s="24" t="n">
        <x:v>0.489</x:v>
      </x:c>
      <x:c r="G267" s="24">
        <x:f>PRODUCT(C267:F267)</x:f>
      </x:c>
      <x:c r="H267" s="0" t="s"/>
    </x:row>
    <x:row r="268" spans="1:8">
      <x:c r="A268" s="23" t="s"/>
      <x:c r="B268" s="23" t="s"/>
      <x:c r="C268" s="24" t="n">
        <x:v>20</x:v>
      </x:c>
      <x:c r="D268" s="24" t="n">
        <x:v>4.7</x:v>
      </x:c>
      <x:c r="E268" s="24" t="s"/>
      <x:c r="F268" s="24" t="n">
        <x:v>0.489</x:v>
      </x:c>
      <x:c r="G268" s="24">
        <x:f>PRODUCT(C268:F268)</x:f>
      </x:c>
      <x:c r="H268" s="0" t="s"/>
    </x:row>
    <x:row r="269" spans="1:8">
      <x:c r="A269" s="23" t="s">
        <x:v>134</x:v>
      </x:c>
      <x:c r="B269" s="23" t="s"/>
      <x:c r="C269" s="24" t="n">
        <x:v>20</x:v>
      </x:c>
      <x:c r="D269" s="24" t="n">
        <x:v>3.1</x:v>
      </x:c>
      <x:c r="E269" s="24" t="s"/>
      <x:c r="F269" s="24" t="n">
        <x:v>0.611</x:v>
      </x:c>
      <x:c r="G269" s="24">
        <x:f>PRODUCT(C269:F269)</x:f>
      </x:c>
      <x:c r="H269" s="0" t="s"/>
    </x:row>
    <x:row r="270" spans="1:8">
      <x:c r="A270" s="23" t="s">
        <x:v>139</x:v>
      </x:c>
      <x:c r="B270" s="23" t="s"/>
      <x:c r="C270" s="24" t="n">
        <x:v>20</x:v>
      </x:c>
      <x:c r="D270" s="24" t="n">
        <x:v>3.1</x:v>
      </x:c>
      <x:c r="E270" s="24" t="s"/>
      <x:c r="F270" s="24" t="n">
        <x:v>0.718</x:v>
      </x:c>
      <x:c r="G270" s="24">
        <x:f>PRODUCT(C270:F270)</x:f>
      </x:c>
      <x:c r="H270" s="0" t="s"/>
    </x:row>
    <x:row r="271" spans="1:8">
      <x:c r="A271" s="23" t="s">
        <x:v>140</x:v>
      </x:c>
      <x:c r="B271" s="23" t="s"/>
      <x:c r="C271" s="24" t="s"/>
      <x:c r="D271" s="24" t="s"/>
      <x:c r="E271" s="24" t="s"/>
      <x:c r="F271" s="24" t="s"/>
      <x:c r="G271" s="24">
        <x:f>PRODUCT(C271:F271)</x:f>
      </x:c>
      <x:c r="H271" s="0" t="s"/>
    </x:row>
    <x:row r="272" spans="1:8">
      <x:c r="A272" s="23" t="s">
        <x:v>141</x:v>
      </x:c>
      <x:c r="B272" s="23" t="s"/>
      <x:c r="C272" s="24" t="n">
        <x:v>220</x:v>
      </x:c>
      <x:c r="D272" s="24" t="n">
        <x:v>0.64</x:v>
      </x:c>
      <x:c r="E272" s="24" t="n">
        <x:v>0.23</x:v>
      </x:c>
      <x:c r="F272" s="24" t="n">
        <x:v>2</x:v>
      </x:c>
      <x:c r="G272" s="24">
        <x:f>PRODUCT(C272:F272)</x:f>
      </x:c>
      <x:c r="H272" s="0" t="s"/>
    </x:row>
    <x:row r="273" spans="1:8">
      <x:c r="A273" s="23" t="s"/>
      <x:c r="B273" s="23" t="s"/>
      <x:c r="C273" s="24" t="n">
        <x:v>220</x:v>
      </x:c>
      <x:c r="D273" s="24" t="n">
        <x:v>0.64</x:v>
      </x:c>
      <x:c r="E273" s="24" t="n">
        <x:v>0.2</x:v>
      </x:c>
      <x:c r="F273" s="24" t="n">
        <x:v>2</x:v>
      </x:c>
      <x:c r="G273" s="24">
        <x:f>PRODUCT(C273:F273)</x:f>
      </x:c>
      <x:c r="H273" s="0" t="s"/>
    </x:row>
    <x:row r="274" spans="1:8">
      <x:c r="A274" s="23" t="s"/>
      <x:c r="B274" s="23" t="s"/>
      <x:c r="C274" s="24" t="n">
        <x:v>300</x:v>
      </x:c>
      <x:c r="D274" s="24" t="n">
        <x:v>0.29</x:v>
      </x:c>
      <x:c r="E274" s="24" t="n">
        <x:v>0.12</x:v>
      </x:c>
      <x:c r="F274" s="24" t="n">
        <x:v>2</x:v>
      </x:c>
      <x:c r="G274" s="24">
        <x:f>PRODUCT(C274:F274)</x:f>
      </x:c>
      <x:c r="H274" s="0" t="s"/>
    </x:row>
    <x:row r="275" spans="1:8">
      <x:c r="A275" s="23" t="s">
        <x:v>142</x:v>
      </x:c>
      <x:c r="B275" s="23" t="s"/>
      <x:c r="C275" s="24" t="s"/>
      <x:c r="D275" s="24" t="s"/>
      <x:c r="E275" s="24" t="s"/>
      <x:c r="F275" s="24" t="s"/>
      <x:c r="G275" s="24">
        <x:f>PRODUCT(C275:F275)</x:f>
      </x:c>
      <x:c r="H275" s="0" t="s"/>
    </x:row>
    <x:row r="276" spans="1:8">
      <x:c r="A276" s="23" t="s">
        <x:v>141</x:v>
      </x:c>
      <x:c r="B276" s="23" t="s"/>
      <x:c r="C276" s="24" t="n">
        <x:v>18</x:v>
      </x:c>
      <x:c r="D276" s="24" t="n">
        <x:v>0.21</x:v>
      </x:c>
      <x:c r="E276" s="24" t="n">
        <x:v>0.2</x:v>
      </x:c>
      <x:c r="F276" s="24" t="n">
        <x:v>2</x:v>
      </x:c>
      <x:c r="G276" s="24">
        <x:f>PRODUCT(C276:F276)</x:f>
      </x:c>
      <x:c r="H276" s="0" t="s"/>
    </x:row>
    <x:row r="277" spans="1:8">
      <x:c r="A277" s="23" t="s"/>
      <x:c r="B277" s="23" t="s"/>
      <x:c r="C277" s="24" t="n">
        <x:v>18</x:v>
      </x:c>
      <x:c r="D277" s="24" t="n">
        <x:v>0.23</x:v>
      </x:c>
      <x:c r="E277" s="24" t="n">
        <x:v>0.2</x:v>
      </x:c>
      <x:c r="F277" s="24" t="n">
        <x:v>2</x:v>
      </x:c>
      <x:c r="G277" s="24">
        <x:f>PRODUCT(C277:F277)</x:f>
      </x:c>
      <x:c r="H277" s="0" t="s"/>
    </x:row>
    <x:row r="278" spans="1:8">
      <x:c r="A278" s="23" t="s">
        <x:v>143</x:v>
      </x:c>
      <x:c r="B278" s="23" t="s"/>
      <x:c r="C278" s="24" t="s"/>
      <x:c r="D278" s="24" t="s"/>
      <x:c r="E278" s="24" t="s"/>
      <x:c r="F278" s="24" t="s"/>
      <x:c r="G278" s="24">
        <x:f>PRODUCT(C278:F278)</x:f>
      </x:c>
      <x:c r="H278" s="0" t="s"/>
    </x:row>
    <x:row r="279" spans="1:8">
      <x:c r="A279" s="23" t="s">
        <x:v>144</x:v>
      </x:c>
      <x:c r="B279" s="23" t="s"/>
      <x:c r="C279" s="24" t="n">
        <x:v>10</x:v>
      </x:c>
      <x:c r="D279" s="24" t="n">
        <x:v>0.7</x:v>
      </x:c>
      <x:c r="E279" s="24" t="n">
        <x:v>0.5</x:v>
      </x:c>
      <x:c r="F279" s="24" t="n">
        <x:v>2</x:v>
      </x:c>
      <x:c r="G279" s="24">
        <x:f>PRODUCT(C279:F279)</x:f>
      </x:c>
      <x:c r="H279" s="0" t="s"/>
    </x:row>
    <x:row r="280" spans="1:8">
      <x:c r="A280" s="23" t="s">
        <x:v>145</x:v>
      </x:c>
      <x:c r="B280" s="23" t="s"/>
      <x:c r="C280" s="24" t="n">
        <x:v>20</x:v>
      </x:c>
      <x:c r="D280" s="24" t="n">
        <x:v>0.3</x:v>
      </x:c>
      <x:c r="E280" s="24" t="n">
        <x:v>0.2</x:v>
      </x:c>
      <x:c r="F280" s="24" t="n">
        <x:v>2</x:v>
      </x:c>
      <x:c r="G280" s="24">
        <x:f>PRODUCT(C280:F280)</x:f>
      </x:c>
      <x:c r="H280" s="0" t="s"/>
    </x:row>
    <x:row r="281" spans="1:8">
      <x:c r="A281" s="23" t="s">
        <x:v>146</x:v>
      </x:c>
      <x:c r="B281" s="23" t="s"/>
      <x:c r="C281" s="24" t="s"/>
      <x:c r="D281" s="24" t="s"/>
      <x:c r="E281" s="24" t="s"/>
      <x:c r="F281" s="24" t="s"/>
      <x:c r="G281" s="24">
        <x:f>PRODUCT(C281:F281)</x:f>
      </x:c>
      <x:c r="H281" s="0" t="s"/>
    </x:row>
    <x:row r="282" spans="1:8">
      <x:c r="A282" s="23" t="s">
        <x:v>147</x:v>
      </x:c>
      <x:c r="B282" s="23" t="s"/>
      <x:c r="C282" s="24" t="n">
        <x:v>10</x:v>
      </x:c>
      <x:c r="D282" s="24" t="n">
        <x:v>0.6</x:v>
      </x:c>
      <x:c r="E282" s="24" t="n">
        <x:v>0.28</x:v>
      </x:c>
      <x:c r="F282" s="24" t="n">
        <x:v>2</x:v>
      </x:c>
      <x:c r="G282" s="24">
        <x:f>PRODUCT(C282:F282)</x:f>
      </x:c>
      <x:c r="H282" s="0" t="s"/>
    </x:row>
    <x:row r="283" spans="1:8">
      <x:c r="A283" s="23" t="s">
        <x:v>148</x:v>
      </x:c>
      <x:c r="B283" s="23" t="s"/>
      <x:c r="C283" s="24" t="n">
        <x:v>20</x:v>
      </x:c>
      <x:c r="D283" s="24" t="n">
        <x:v>0.6</x:v>
      </x:c>
      <x:c r="E283" s="24" t="n">
        <x:v>0.2</x:v>
      </x:c>
      <x:c r="F283" s="24" t="n">
        <x:v>2</x:v>
      </x:c>
      <x:c r="G283" s="24">
        <x:f>PRODUCT(C283:F283)</x:f>
      </x:c>
      <x:c r="H283" s="0" t="s"/>
    </x:row>
    <x:row r="284" spans="1:8">
      <x:c r="A284" s="23" t="s">
        <x:v>149</x:v>
      </x:c>
      <x:c r="B284" s="23" t="s"/>
      <x:c r="C284" s="24" t="n">
        <x:v>20</x:v>
      </x:c>
      <x:c r="D284" s="24" t="n">
        <x:v>0.235</x:v>
      </x:c>
      <x:c r="E284" s="24" t="n">
        <x:v>0.235</x:v>
      </x:c>
      <x:c r="F284" s="24" t="n">
        <x:v>2</x:v>
      </x:c>
      <x:c r="G284" s="24">
        <x:f>PRODUCT(C284:F284)</x:f>
      </x:c>
      <x:c r="H284" s="0" t="s"/>
    </x:row>
    <x:row r="285" spans="1:8">
      <x:c r="A285" s="23" t="s">
        <x:v>150</x:v>
      </x:c>
      <x:c r="B285" s="23" t="s"/>
      <x:c r="C285" s="24" t="s"/>
      <x:c r="D285" s="24" t="s"/>
      <x:c r="E285" s="24" t="s"/>
      <x:c r="F285" s="24" t="s"/>
      <x:c r="G285" s="24" t="s"/>
      <x:c r="H285" s="0" t="s"/>
    </x:row>
    <x:row r="286" spans="1:8">
      <x:c r="A286" s="23" t="s">
        <x:v>151</x:v>
      </x:c>
      <x:c r="B286" s="23" t="s"/>
      <x:c r="C286" s="24" t="n">
        <x:v>440</x:v>
      </x:c>
      <x:c r="D286" s="24" t="n">
        <x:v>0.15</x:v>
      </x:c>
      <x:c r="E286" s="24" t="n">
        <x:v>0.15</x:v>
      </x:c>
      <x:c r="F286" s="24" t="n">
        <x:v>2</x:v>
      </x:c>
      <x:c r="G286" s="24">
        <x:f>PRODUCT(C286:F286)</x:f>
      </x:c>
      <x:c r="H286" s="0" t="s"/>
    </x:row>
    <x:row r="287" spans="1:8">
      <x:c r="A287" s="23" t="s">
        <x:v>128</x:v>
      </x:c>
      <x:c r="B287" s="23" t="s"/>
      <x:c r="C287" s="24" t="s"/>
      <x:c r="D287" s="24" t="s"/>
      <x:c r="E287" s="24" t="s"/>
      <x:c r="F287" s="24" t="s"/>
      <x:c r="G287" s="24" t="s"/>
      <x:c r="H287" s="0" t="s"/>
    </x:row>
    <x:row r="288" spans="1:8">
      <x:c r="A288" s="23" t="s"/>
      <x:c r="B288" s="23" t="s"/>
      <x:c r="C288" s="24" t="n">
        <x:v>225</x:v>
      </x:c>
      <x:c r="D288" s="24" t="s"/>
      <x:c r="E288" s="24" t="s"/>
      <x:c r="F288" s="24" t="s"/>
      <x:c r="G288" s="24">
        <x:f>PRODUCT(C288:F288)</x:f>
      </x:c>
      <x:c r="H288" s="0" t="s"/>
    </x:row>
    <x:row r="290" spans="1:8" customFormat="1" ht="45" customHeight="1">
      <x:c r="A290" s="19" t="s">
        <x:v>167</x:v>
      </x:c>
      <x:c r="B290" s="19" t="s">
        <x:v>112</x:v>
      </x:c>
      <x:c r="C290" s="19" t="s">
        <x:v>41</x:v>
      </x:c>
      <x:c r="D290" s="20" t="s">
        <x:v>37</x:v>
      </x:c>
      <x:c r="E290" s="21" t="s">
        <x:v>42</x:v>
      </x:c>
      <x:c r="F290" s="21" t="s">
        <x:v>42</x:v>
      </x:c>
      <x:c r="G290" s="22">
        <x:f>SUM(G291:G381)</x:f>
      </x:c>
      <x:c r="H290" s="0" t="s"/>
    </x:row>
    <x:row r="291" spans="1:8">
      <x:c r="A291" s="23" t="s">
        <x:v>114</x:v>
      </x:c>
      <x:c r="B291" s="23" t="s"/>
      <x:c r="C291" s="24" t="s"/>
      <x:c r="D291" s="24" t="s"/>
      <x:c r="E291" s="24" t="s"/>
      <x:c r="F291" s="24" t="s"/>
      <x:c r="G291" s="24" t="s"/>
      <x:c r="H291" s="0" t="s"/>
    </x:row>
    <x:row r="292" spans="1:8">
      <x:c r="A292" s="25" t="s">
        <x:v>115</x:v>
      </x:c>
      <x:c r="B292" s="25" t="s">
        <x:v>116</x:v>
      </x:c>
      <x:c r="C292" s="26" t="s"/>
      <x:c r="D292" s="26" t="s"/>
      <x:c r="E292" s="26" t="s"/>
      <x:c r="F292" s="26" t="s"/>
      <x:c r="G292" s="27" t="s"/>
    </x:row>
    <x:row r="293" spans="1:8">
      <x:c r="A293" s="23" t="s">
        <x:v>117</x:v>
      </x:c>
      <x:c r="B293" s="23" t="s"/>
      <x:c r="C293" s="24" t="n">
        <x:v>7</x:v>
      </x:c>
      <x:c r="D293" s="24" t="n">
        <x:v>2</x:v>
      </x:c>
      <x:c r="E293" s="24" t="s"/>
      <x:c r="F293" s="24" t="n">
        <x:v>0.686</x:v>
      </x:c>
      <x:c r="G293" s="24">
        <x:f>PRODUCT(C293:F293)</x:f>
      </x:c>
      <x:c r="H293" s="0" t="s"/>
    </x:row>
    <x:row r="294" spans="1:8">
      <x:c r="A294" s="23" t="s"/>
      <x:c r="B294" s="23" t="s"/>
      <x:c r="C294" s="24" t="n">
        <x:v>9</x:v>
      </x:c>
      <x:c r="D294" s="24" t="n">
        <x:v>1</x:v>
      </x:c>
      <x:c r="E294" s="24" t="s"/>
      <x:c r="F294" s="24" t="n">
        <x:v>0.686</x:v>
      </x:c>
      <x:c r="G294" s="24">
        <x:f>PRODUCT(C294:F294)</x:f>
      </x:c>
      <x:c r="H294" s="0" t="s"/>
    </x:row>
    <x:row r="295" spans="1:8">
      <x:c r="A295" s="25" t="s">
        <x:v>118</x:v>
      </x:c>
      <x:c r="B295" s="25" t="s">
        <x:v>116</x:v>
      </x:c>
      <x:c r="C295" s="26" t="s"/>
      <x:c r="D295" s="26" t="s"/>
      <x:c r="E295" s="26" t="s"/>
      <x:c r="F295" s="26" t="s"/>
      <x:c r="G295" s="27" t="s"/>
    </x:row>
    <x:row r="296" spans="1:8">
      <x:c r="A296" s="23" t="s">
        <x:v>117</x:v>
      </x:c>
      <x:c r="B296" s="23" t="s"/>
      <x:c r="C296" s="24" t="n">
        <x:v>9</x:v>
      </x:c>
      <x:c r="D296" s="24" t="n">
        <x:v>2</x:v>
      </x:c>
      <x:c r="E296" s="24" t="s"/>
      <x:c r="F296" s="24" t="n">
        <x:v>0.686</x:v>
      </x:c>
      <x:c r="G296" s="24">
        <x:f>PRODUCT(C296:F296)</x:f>
      </x:c>
      <x:c r="H296" s="0" t="s"/>
    </x:row>
    <x:row r="297" spans="1:8">
      <x:c r="A297" s="23" t="s"/>
      <x:c r="B297" s="23" t="s"/>
      <x:c r="C297" s="24" t="n">
        <x:v>20</x:v>
      </x:c>
      <x:c r="D297" s="24" t="n">
        <x:v>1</x:v>
      </x:c>
      <x:c r="E297" s="24" t="s"/>
      <x:c r="F297" s="24" t="n">
        <x:v>0.686</x:v>
      </x:c>
      <x:c r="G297" s="24">
        <x:f>PRODUCT(C297:F297)</x:f>
      </x:c>
      <x:c r="H297" s="0" t="s"/>
    </x:row>
    <x:row r="298" spans="1:8">
      <x:c r="A298" s="23" t="s"/>
      <x:c r="B298" s="23" t="s"/>
      <x:c r="C298" s="24" t="n">
        <x:v>1</x:v>
      </x:c>
      <x:c r="D298" s="24" t="n">
        <x:v>0.45</x:v>
      </x:c>
      <x:c r="E298" s="24" t="s"/>
      <x:c r="F298" s="24" t="n">
        <x:v>0.686</x:v>
      </x:c>
      <x:c r="G298" s="24">
        <x:f>PRODUCT(C298:F298)</x:f>
      </x:c>
      <x:c r="H298" s="0" t="s"/>
    </x:row>
    <x:row r="299" spans="1:8">
      <x:c r="A299" s="25" t="s">
        <x:v>119</x:v>
      </x:c>
      <x:c r="B299" s="25" t="s">
        <x:v>116</x:v>
      </x:c>
      <x:c r="C299" s="26" t="s"/>
      <x:c r="D299" s="26" t="s"/>
      <x:c r="E299" s="26" t="s"/>
      <x:c r="F299" s="26" t="s"/>
      <x:c r="G299" s="27" t="s"/>
    </x:row>
    <x:row r="300" spans="1:8">
      <x:c r="A300" s="23" t="s">
        <x:v>117</x:v>
      </x:c>
      <x:c r="B300" s="23" t="s"/>
      <x:c r="C300" s="24" t="n">
        <x:v>10</x:v>
      </x:c>
      <x:c r="D300" s="24" t="n">
        <x:v>2</x:v>
      </x:c>
      <x:c r="E300" s="24" t="s"/>
      <x:c r="F300" s="24" t="n">
        <x:v>0.686</x:v>
      </x:c>
      <x:c r="G300" s="24">
        <x:f>PRODUCT(C300:F300)</x:f>
      </x:c>
      <x:c r="H300" s="0" t="s"/>
    </x:row>
    <x:row r="301" spans="1:8">
      <x:c r="A301" s="23" t="s"/>
      <x:c r="B301" s="23" t="s"/>
      <x:c r="C301" s="24" t="n">
        <x:v>14</x:v>
      </x:c>
      <x:c r="D301" s="24" t="n">
        <x:v>1.05</x:v>
      </x:c>
      <x:c r="E301" s="24" t="s"/>
      <x:c r="F301" s="24" t="n">
        <x:v>0.686</x:v>
      </x:c>
      <x:c r="G301" s="24">
        <x:f>PRODUCT(C301:F301)</x:f>
      </x:c>
      <x:c r="H301" s="0" t="s"/>
    </x:row>
    <x:row r="302" spans="1:8">
      <x:c r="A302" s="23" t="s">
        <x:v>120</x:v>
      </x:c>
      <x:c r="B302" s="23" t="s"/>
      <x:c r="C302" s="24" t="s"/>
      <x:c r="D302" s="24" t="s"/>
      <x:c r="E302" s="24" t="s"/>
      <x:c r="F302" s="24" t="s"/>
      <x:c r="G302" s="24">
        <x:f>PRODUCT(C302:F302)</x:f>
      </x:c>
      <x:c r="H302" s="0" t="s"/>
    </x:row>
    <x:row r="303" spans="1:8">
      <x:c r="A303" s="25" t="s">
        <x:v>121</x:v>
      </x:c>
      <x:c r="B303" s="25" t="s">
        <x:v>116</x:v>
      </x:c>
      <x:c r="C303" s="26" t="s"/>
      <x:c r="D303" s="26" t="s"/>
      <x:c r="E303" s="26" t="s"/>
      <x:c r="F303" s="26" t="s"/>
      <x:c r="G303" s="27" t="s"/>
    </x:row>
    <x:row r="304" spans="1:8">
      <x:c r="A304" s="23" t="s">
        <x:v>122</x:v>
      </x:c>
      <x:c r="B304" s="23" t="s"/>
      <x:c r="C304" s="24" t="n">
        <x:v>12</x:v>
      </x:c>
      <x:c r="D304" s="24" t="n">
        <x:v>3.55</x:v>
      </x:c>
      <x:c r="E304" s="24" t="s"/>
      <x:c r="F304" s="24" t="n">
        <x:v>1.04</x:v>
      </x:c>
      <x:c r="G304" s="24">
        <x:f>PRODUCT(C304:F304)</x:f>
      </x:c>
      <x:c r="H304" s="0" t="s"/>
    </x:row>
    <x:row r="305" spans="1:8">
      <x:c r="A305" s="23" t="s">
        <x:v>123</x:v>
      </x:c>
      <x:c r="B305" s="23" t="s"/>
      <x:c r="C305" s="24" t="s"/>
      <x:c r="D305" s="24" t="s"/>
      <x:c r="E305" s="24" t="s"/>
      <x:c r="F305" s="24" t="s"/>
      <x:c r="G305" s="24" t="s"/>
      <x:c r="H305" s="0" t="s"/>
    </x:row>
    <x:row r="306" spans="1:8">
      <x:c r="A306" s="23" t="s">
        <x:v>124</x:v>
      </x:c>
      <x:c r="B306" s="23" t="s"/>
      <x:c r="C306" s="24" t="n">
        <x:v>14</x:v>
      </x:c>
      <x:c r="D306" s="24" t="n">
        <x:v>3.8</x:v>
      </x:c>
      <x:c r="E306" s="24" t="s"/>
      <x:c r="F306" s="24" t="n">
        <x:v>0.918</x:v>
      </x:c>
      <x:c r="G306" s="24">
        <x:f>PRODUCT(C306:F306)</x:f>
      </x:c>
      <x:c r="H306" s="0" t="s"/>
    </x:row>
    <x:row r="307" spans="1:8">
      <x:c r="A307" s="25" t="s">
        <x:v>125</x:v>
      </x:c>
      <x:c r="B307" s="25" t="s">
        <x:v>116</x:v>
      </x:c>
      <x:c r="C307" s="26" t="s"/>
      <x:c r="D307" s="26" t="s"/>
      <x:c r="E307" s="26" t="s"/>
      <x:c r="F307" s="26" t="s"/>
      <x:c r="G307" s="27" t="s"/>
    </x:row>
    <x:row r="308" spans="1:8">
      <x:c r="A308" s="23" t="s">
        <x:v>126</x:v>
      </x:c>
      <x:c r="B308" s="23" t="s"/>
      <x:c r="C308" s="24" t="n">
        <x:v>20</x:v>
      </x:c>
      <x:c r="D308" s="24" t="n">
        <x:v>9.95</x:v>
      </x:c>
      <x:c r="E308" s="24" t="s"/>
      <x:c r="F308" s="24" t="n">
        <x:v>2.12</x:v>
      </x:c>
      <x:c r="G308" s="24">
        <x:f>PRODUCT(C308:F308)</x:f>
      </x:c>
      <x:c r="H308" s="0" t="s"/>
    </x:row>
    <x:row r="309" spans="1:8">
      <x:c r="A309" s="23" t="s">
        <x:v>127</x:v>
      </x:c>
      <x:c r="B309" s="23" t="s"/>
      <x:c r="C309" s="24" t="n">
        <x:v>10</x:v>
      </x:c>
      <x:c r="D309" s="24" t="n">
        <x:v>10.95</x:v>
      </x:c>
      <x:c r="E309" s="24" t="s"/>
      <x:c r="F309" s="24" t="n">
        <x:v>1.04</x:v>
      </x:c>
      <x:c r="G309" s="24">
        <x:f>PRODUCT(C309:F309)</x:f>
      </x:c>
      <x:c r="H309" s="0" t="s"/>
    </x:row>
    <x:row r="310" spans="1:8">
      <x:c r="A310" s="23" t="s">
        <x:v>163</x:v>
      </x:c>
      <x:c r="B310" s="23" t="s"/>
      <x:c r="C310" s="24" t="s"/>
      <x:c r="D310" s="24" t="s"/>
      <x:c r="E310" s="24" t="s"/>
      <x:c r="F310" s="24" t="s"/>
      <x:c r="G310" s="24" t="s"/>
      <x:c r="H310" s="0" t="s"/>
    </x:row>
    <x:row r="311" spans="1:8">
      <x:c r="A311" s="25" t="s">
        <x:v>130</x:v>
      </x:c>
      <x:c r="B311" s="25" t="s">
        <x:v>116</x:v>
      </x:c>
      <x:c r="C311" s="26" t="s"/>
      <x:c r="D311" s="26" t="s"/>
      <x:c r="E311" s="26" t="s"/>
      <x:c r="F311" s="26" t="s"/>
      <x:c r="G311" s="27" t="s"/>
    </x:row>
    <x:row r="312" spans="1:8">
      <x:c r="A312" s="23" t="s">
        <x:v>123</x:v>
      </x:c>
      <x:c r="B312" s="23" t="s"/>
      <x:c r="C312" s="24" t="s"/>
      <x:c r="D312" s="24" t="s"/>
      <x:c r="E312" s="24" t="s"/>
      <x:c r="F312" s="24" t="s"/>
      <x:c r="G312" s="24">
        <x:f>PRODUCT(C312:F312)</x:f>
      </x:c>
      <x:c r="H312" s="0" t="s"/>
    </x:row>
    <x:row r="313" spans="1:8">
      <x:c r="A313" s="23" t="s">
        <x:v>124</x:v>
      </x:c>
      <x:c r="B313" s="23" t="s"/>
      <x:c r="C313" s="24" t="n">
        <x:v>2</x:v>
      </x:c>
      <x:c r="D313" s="24" t="n">
        <x:v>38.5</x:v>
      </x:c>
      <x:c r="E313" s="24" t="s"/>
      <x:c r="F313" s="24" t="n">
        <x:v>0.918</x:v>
      </x:c>
      <x:c r="G313" s="24">
        <x:f>PRODUCT(C313:F313)</x:f>
      </x:c>
      <x:c r="H313" s="0" t="s"/>
    </x:row>
    <x:row r="314" spans="1:8">
      <x:c r="A314" s="25" t="s">
        <x:v>121</x:v>
      </x:c>
      <x:c r="B314" s="25" t="s">
        <x:v>116</x:v>
      </x:c>
      <x:c r="C314" s="26" t="s"/>
      <x:c r="D314" s="26" t="s"/>
      <x:c r="E314" s="26" t="s"/>
      <x:c r="F314" s="26" t="s"/>
      <x:c r="G314" s="27" t="s"/>
    </x:row>
    <x:row r="315" spans="1:8">
      <x:c r="A315" s="23" t="s">
        <x:v>123</x:v>
      </x:c>
      <x:c r="B315" s="23" t="s"/>
      <x:c r="C315" s="24" t="s"/>
      <x:c r="D315" s="24" t="s"/>
      <x:c r="E315" s="24" t="s"/>
      <x:c r="F315" s="24" t="s"/>
      <x:c r="G315" s="24" t="s"/>
      <x:c r="H315" s="0" t="s"/>
    </x:row>
    <x:row r="316" spans="1:8">
      <x:c r="A316" s="23" t="s">
        <x:v>131</x:v>
      </x:c>
      <x:c r="B316" s="23" t="s"/>
      <x:c r="C316" s="24" t="n">
        <x:v>1</x:v>
      </x:c>
      <x:c r="D316" s="24" t="n">
        <x:v>51.2</x:v>
      </x:c>
      <x:c r="E316" s="24" t="s"/>
      <x:c r="F316" s="24" t="n">
        <x:v>0.586</x:v>
      </x:c>
      <x:c r="G316" s="24">
        <x:f>PRODUCT(C316:F316)</x:f>
      </x:c>
      <x:c r="H316" s="0" t="s"/>
    </x:row>
    <x:row r="317" spans="1:8">
      <x:c r="A317" s="25" t="s">
        <x:v>125</x:v>
      </x:c>
      <x:c r="B317" s="25" t="s">
        <x:v>116</x:v>
      </x:c>
      <x:c r="C317" s="26" t="s"/>
      <x:c r="D317" s="26" t="s"/>
      <x:c r="E317" s="26" t="s"/>
      <x:c r="F317" s="26" t="s"/>
      <x:c r="G317" s="27" t="s"/>
    </x:row>
    <x:row r="318" spans="1:8">
      <x:c r="A318" s="23" t="s">
        <x:v>127</x:v>
      </x:c>
      <x:c r="B318" s="23" t="s"/>
      <x:c r="C318" s="24" t="n">
        <x:v>2</x:v>
      </x:c>
      <x:c r="D318" s="24" t="n">
        <x:v>7.3</x:v>
      </x:c>
      <x:c r="E318" s="24" t="s"/>
      <x:c r="F318" s="24" t="n">
        <x:v>1.04</x:v>
      </x:c>
      <x:c r="G318" s="24">
        <x:f>PRODUCT(C318:F318)</x:f>
      </x:c>
      <x:c r="H318" s="0" t="s"/>
    </x:row>
    <x:row r="319" spans="1:8">
      <x:c r="A319" s="23" t="s"/>
      <x:c r="B319" s="23" t="s"/>
      <x:c r="C319" s="24" t="n">
        <x:v>2</x:v>
      </x:c>
      <x:c r="D319" s="24" t="n">
        <x:v>14.05</x:v>
      </x:c>
      <x:c r="E319" s="24" t="s"/>
      <x:c r="F319" s="24" t="n">
        <x:v>1.04</x:v>
      </x:c>
      <x:c r="G319" s="24">
        <x:f>PRODUCT(C319:F319)</x:f>
      </x:c>
      <x:c r="H319" s="0" t="s"/>
    </x:row>
    <x:row r="320" spans="1:8">
      <x:c r="A320" s="23" t="s">
        <x:v>132</x:v>
      </x:c>
      <x:c r="B320" s="23" t="s"/>
      <x:c r="C320" s="24" t="n">
        <x:v>12</x:v>
      </x:c>
      <x:c r="D320" s="24" t="n">
        <x:v>50.9</x:v>
      </x:c>
      <x:c r="E320" s="24" t="s"/>
      <x:c r="F320" s="24" t="n">
        <x:v>0.623</x:v>
      </x:c>
      <x:c r="G320" s="24">
        <x:f>PRODUCT(C320:F320)</x:f>
      </x:c>
      <x:c r="H320" s="0" t="s"/>
    </x:row>
    <x:row r="321" spans="1:8">
      <x:c r="A321" s="23" t="s">
        <x:v>164</x:v>
      </x:c>
      <x:c r="B321" s="23" t="s"/>
      <x:c r="C321" s="24" t="s"/>
      <x:c r="D321" s="24" t="s"/>
      <x:c r="E321" s="24" t="s"/>
      <x:c r="F321" s="24" t="s"/>
      <x:c r="G321" s="24">
        <x:f>PRODUCT(C321:F321)</x:f>
      </x:c>
      <x:c r="H321" s="0" t="s"/>
    </x:row>
    <x:row r="322" spans="1:8">
      <x:c r="A322" s="25" t="s">
        <x:v>125</x:v>
      </x:c>
      <x:c r="B322" s="25" t="s">
        <x:v>116</x:v>
      </x:c>
      <x:c r="C322" s="26" t="s"/>
      <x:c r="D322" s="26" t="s"/>
      <x:c r="E322" s="26" t="s"/>
      <x:c r="F322" s="26" t="s"/>
      <x:c r="G322" s="27" t="s"/>
    </x:row>
    <x:row r="323" spans="1:8">
      <x:c r="A323" s="23" t="s">
        <x:v>134</x:v>
      </x:c>
      <x:c r="B323" s="23" t="s"/>
      <x:c r="C323" s="24" t="n">
        <x:v>20</x:v>
      </x:c>
      <x:c r="D323" s="24" t="n">
        <x:v>1.35</x:v>
      </x:c>
      <x:c r="E323" s="24" t="s"/>
      <x:c r="F323" s="24" t="n">
        <x:v>0.611</x:v>
      </x:c>
      <x:c r="G323" s="24">
        <x:f>PRODUCT(C323:F323)</x:f>
      </x:c>
      <x:c r="H323" s="0" t="s"/>
    </x:row>
    <x:row r="324" spans="1:8">
      <x:c r="A324" s="23" t="s">
        <x:v>135</x:v>
      </x:c>
      <x:c r="B324" s="23" t="s"/>
      <x:c r="C324" s="24" t="n">
        <x:v>20</x:v>
      </x:c>
      <x:c r="D324" s="24" t="n">
        <x:v>0.15</x:v>
      </x:c>
      <x:c r="E324" s="24" t="s"/>
      <x:c r="F324" s="24" t="n">
        <x:v>0.686</x:v>
      </x:c>
      <x:c r="G324" s="24">
        <x:f>PRODUCT(C324:F324)</x:f>
      </x:c>
      <x:c r="H324" s="0" t="s"/>
    </x:row>
    <x:row r="325" spans="1:8">
      <x:c r="A325" s="23" t="s"/>
      <x:c r="B325" s="23" t="s"/>
      <x:c r="C325" s="24" t="n">
        <x:v>20</x:v>
      </x:c>
      <x:c r="D325" s="24" t="n">
        <x:v>0.55</x:v>
      </x:c>
      <x:c r="E325" s="24" t="s"/>
      <x:c r="F325" s="24" t="n">
        <x:v>0.686</x:v>
      </x:c>
      <x:c r="G325" s="24">
        <x:f>PRODUCT(C325:F325)</x:f>
      </x:c>
      <x:c r="H325" s="0" t="s"/>
    </x:row>
    <x:row r="326" spans="1:8">
      <x:c r="A326" s="23" t="s"/>
      <x:c r="B326" s="23" t="s"/>
      <x:c r="C326" s="24" t="n">
        <x:v>20</x:v>
      </x:c>
      <x:c r="D326" s="24" t="n">
        <x:v>0.6</x:v>
      </x:c>
      <x:c r="E326" s="24" t="s"/>
      <x:c r="F326" s="24" t="n">
        <x:v>0.686</x:v>
      </x:c>
      <x:c r="G326" s="24">
        <x:f>PRODUCT(C326:F326)</x:f>
      </x:c>
      <x:c r="H326" s="0" t="s"/>
    </x:row>
    <x:row r="327" spans="1:8">
      <x:c r="A327" s="23" t="s"/>
      <x:c r="B327" s="23" t="s"/>
      <x:c r="C327" s="24" t="n">
        <x:v>20</x:v>
      </x:c>
      <x:c r="D327" s="24" t="n">
        <x:v>1.05</x:v>
      </x:c>
      <x:c r="E327" s="24" t="s"/>
      <x:c r="F327" s="24" t="n">
        <x:v>0.686</x:v>
      </x:c>
      <x:c r="G327" s="24">
        <x:f>PRODUCT(C327:F327)</x:f>
      </x:c>
      <x:c r="H327" s="0" t="s"/>
    </x:row>
    <x:row r="328" spans="1:8">
      <x:c r="A328" s="23" t="s"/>
      <x:c r="B328" s="23" t="s"/>
      <x:c r="C328" s="24" t="n">
        <x:v>20</x:v>
      </x:c>
      <x:c r="D328" s="24" t="n">
        <x:v>1.4</x:v>
      </x:c>
      <x:c r="E328" s="24" t="s"/>
      <x:c r="F328" s="24" t="n">
        <x:v>0.686</x:v>
      </x:c>
      <x:c r="G328" s="24">
        <x:f>PRODUCT(C328:F328)</x:f>
      </x:c>
      <x:c r="H328" s="0" t="s"/>
    </x:row>
    <x:row r="329" spans="1:8">
      <x:c r="A329" s="23" t="s"/>
      <x:c r="B329" s="23" t="s"/>
      <x:c r="C329" s="24" t="n">
        <x:v>20</x:v>
      </x:c>
      <x:c r="D329" s="24" t="n">
        <x:v>1.5</x:v>
      </x:c>
      <x:c r="E329" s="24" t="s"/>
      <x:c r="F329" s="24" t="n">
        <x:v>0.686</x:v>
      </x:c>
      <x:c r="G329" s="24">
        <x:f>PRODUCT(C329:F329)</x:f>
      </x:c>
      <x:c r="H329" s="0" t="s"/>
    </x:row>
    <x:row r="330" spans="1:8">
      <x:c r="A330" s="23" t="s"/>
      <x:c r="B330" s="23" t="s"/>
      <x:c r="C330" s="24" t="n">
        <x:v>20</x:v>
      </x:c>
      <x:c r="D330" s="24" t="n">
        <x:v>1.8</x:v>
      </x:c>
      <x:c r="E330" s="24" t="s"/>
      <x:c r="F330" s="24" t="n">
        <x:v>0.686</x:v>
      </x:c>
      <x:c r="G330" s="24">
        <x:f>PRODUCT(C330:F330)</x:f>
      </x:c>
      <x:c r="H330" s="0" t="s"/>
    </x:row>
    <x:row r="331" spans="1:8">
      <x:c r="A331" s="23" t="s"/>
      <x:c r="B331" s="23" t="s"/>
      <x:c r="C331" s="24" t="n">
        <x:v>40</x:v>
      </x:c>
      <x:c r="D331" s="24" t="n">
        <x:v>1.95</x:v>
      </x:c>
      <x:c r="E331" s="24" t="s"/>
      <x:c r="F331" s="24" t="n">
        <x:v>0.686</x:v>
      </x:c>
      <x:c r="G331" s="24">
        <x:f>PRODUCT(C331:F331)</x:f>
      </x:c>
      <x:c r="H331" s="0" t="s"/>
    </x:row>
    <x:row r="332" spans="1:8">
      <x:c r="A332" s="23" t="s"/>
      <x:c r="B332" s="23" t="s"/>
      <x:c r="C332" s="24" t="n">
        <x:v>20</x:v>
      </x:c>
      <x:c r="D332" s="24" t="n">
        <x:v>2.1</x:v>
      </x:c>
      <x:c r="E332" s="24" t="s"/>
      <x:c r="F332" s="24" t="n">
        <x:v>0.686</x:v>
      </x:c>
      <x:c r="G332" s="24">
        <x:f>PRODUCT(C332:F332)</x:f>
      </x:c>
      <x:c r="H332" s="0" t="s"/>
    </x:row>
    <x:row r="333" spans="1:8">
      <x:c r="A333" s="23" t="s"/>
      <x:c r="B333" s="23" t="s"/>
      <x:c r="C333" s="24" t="n">
        <x:v>20</x:v>
      </x:c>
      <x:c r="D333" s="24" t="n">
        <x:v>2.2</x:v>
      </x:c>
      <x:c r="E333" s="24" t="s"/>
      <x:c r="F333" s="24" t="n">
        <x:v>0.686</x:v>
      </x:c>
      <x:c r="G333" s="24">
        <x:f>PRODUCT(C333:F333)</x:f>
      </x:c>
      <x:c r="H333" s="0" t="s"/>
    </x:row>
    <x:row r="334" spans="1:8">
      <x:c r="A334" s="23" t="s"/>
      <x:c r="B334" s="23" t="s"/>
      <x:c r="C334" s="24" t="n">
        <x:v>30</x:v>
      </x:c>
      <x:c r="D334" s="24" t="n">
        <x:v>2.35</x:v>
      </x:c>
      <x:c r="E334" s="24" t="s"/>
      <x:c r="F334" s="24" t="n">
        <x:v>0.686</x:v>
      </x:c>
      <x:c r="G334" s="24">
        <x:f>PRODUCT(C334:F334)</x:f>
      </x:c>
      <x:c r="H334" s="0" t="s"/>
    </x:row>
    <x:row r="335" spans="1:8">
      <x:c r="A335" s="23" t="s"/>
      <x:c r="B335" s="23" t="s"/>
      <x:c r="C335" s="24" t="n">
        <x:v>20</x:v>
      </x:c>
      <x:c r="D335" s="24" t="n">
        <x:v>2.5</x:v>
      </x:c>
      <x:c r="E335" s="24" t="s"/>
      <x:c r="F335" s="24" t="n">
        <x:v>0.686</x:v>
      </x:c>
      <x:c r="G335" s="24">
        <x:f>PRODUCT(C335:F335)</x:f>
      </x:c>
      <x:c r="H335" s="0" t="s"/>
    </x:row>
    <x:row r="336" spans="1:8">
      <x:c r="A336" s="23" t="s"/>
      <x:c r="B336" s="23" t="s"/>
      <x:c r="C336" s="24" t="n">
        <x:v>20</x:v>
      </x:c>
      <x:c r="D336" s="24" t="n">
        <x:v>2.75</x:v>
      </x:c>
      <x:c r="E336" s="24" t="s"/>
      <x:c r="F336" s="24" t="n">
        <x:v>0.686</x:v>
      </x:c>
      <x:c r="G336" s="24">
        <x:f>PRODUCT(C336:F336)</x:f>
      </x:c>
      <x:c r="H336" s="0" t="s"/>
    </x:row>
    <x:row r="337" spans="1:8">
      <x:c r="A337" s="23" t="s"/>
      <x:c r="B337" s="23" t="s"/>
      <x:c r="C337" s="24" t="n">
        <x:v>20</x:v>
      </x:c>
      <x:c r="D337" s="24" t="n">
        <x:v>2.8</x:v>
      </x:c>
      <x:c r="E337" s="24" t="s"/>
      <x:c r="F337" s="24" t="n">
        <x:v>0.686</x:v>
      </x:c>
      <x:c r="G337" s="24">
        <x:f>PRODUCT(C337:F337)</x:f>
      </x:c>
      <x:c r="H337" s="0" t="s"/>
    </x:row>
    <x:row r="338" spans="1:8">
      <x:c r="A338" s="23" t="s"/>
      <x:c r="B338" s="23" t="s"/>
      <x:c r="C338" s="24" t="n">
        <x:v>20</x:v>
      </x:c>
      <x:c r="D338" s="24" t="n">
        <x:v>2.85</x:v>
      </x:c>
      <x:c r="E338" s="24" t="s"/>
      <x:c r="F338" s="24" t="n">
        <x:v>0.686</x:v>
      </x:c>
      <x:c r="G338" s="24">
        <x:f>PRODUCT(C338:F338)</x:f>
      </x:c>
      <x:c r="H338" s="0" t="s"/>
    </x:row>
    <x:row r="339" spans="1:8">
      <x:c r="A339" s="23" t="s"/>
      <x:c r="B339" s="23" t="s"/>
      <x:c r="C339" s="24" t="n">
        <x:v>20</x:v>
      </x:c>
      <x:c r="D339" s="24" t="n">
        <x:v>2.9</x:v>
      </x:c>
      <x:c r="E339" s="24" t="s"/>
      <x:c r="F339" s="24" t="n">
        <x:v>0.686</x:v>
      </x:c>
      <x:c r="G339" s="24">
        <x:f>PRODUCT(C339:F339)</x:f>
      </x:c>
      <x:c r="H339" s="0" t="s"/>
    </x:row>
    <x:row r="340" spans="1:8">
      <x:c r="A340" s="23" t="s"/>
      <x:c r="B340" s="23" t="s"/>
      <x:c r="C340" s="24" t="n">
        <x:v>20</x:v>
      </x:c>
      <x:c r="D340" s="24" t="n">
        <x:v>3.25</x:v>
      </x:c>
      <x:c r="E340" s="24" t="s"/>
      <x:c r="F340" s="24" t="n">
        <x:v>0.686</x:v>
      </x:c>
      <x:c r="G340" s="24">
        <x:f>PRODUCT(C340:F340)</x:f>
      </x:c>
      <x:c r="H340" s="0" t="s"/>
    </x:row>
    <x:row r="341" spans="1:8">
      <x:c r="A341" s="23" t="s"/>
      <x:c r="B341" s="23" t="s"/>
      <x:c r="C341" s="24" t="n">
        <x:v>20</x:v>
      </x:c>
      <x:c r="D341" s="24" t="n">
        <x:v>3.35</x:v>
      </x:c>
      <x:c r="E341" s="24" t="s"/>
      <x:c r="F341" s="24" t="n">
        <x:v>0.686</x:v>
      </x:c>
      <x:c r="G341" s="24">
        <x:f>PRODUCT(C341:F341)</x:f>
      </x:c>
      <x:c r="H341" s="0" t="s"/>
    </x:row>
    <x:row r="342" spans="1:8">
      <x:c r="A342" s="23" t="s"/>
      <x:c r="B342" s="23" t="s"/>
      <x:c r="C342" s="24" t="n">
        <x:v>10</x:v>
      </x:c>
      <x:c r="D342" s="24" t="n">
        <x:v>3.5</x:v>
      </x:c>
      <x:c r="E342" s="24" t="s"/>
      <x:c r="F342" s="24" t="n">
        <x:v>0.686</x:v>
      </x:c>
      <x:c r="G342" s="24">
        <x:f>PRODUCT(C342:F342)</x:f>
      </x:c>
      <x:c r="H342" s="0" t="s"/>
    </x:row>
    <x:row r="343" spans="1:8">
      <x:c r="A343" s="23" t="s"/>
      <x:c r="B343" s="23" t="s"/>
      <x:c r="C343" s="24" t="n">
        <x:v>40</x:v>
      </x:c>
      <x:c r="D343" s="24" t="n">
        <x:v>3.7</x:v>
      </x:c>
      <x:c r="E343" s="24" t="s"/>
      <x:c r="F343" s="24" t="n">
        <x:v>0.686</x:v>
      </x:c>
      <x:c r="G343" s="24">
        <x:f>PRODUCT(C343:F343)</x:f>
      </x:c>
      <x:c r="H343" s="0" t="s"/>
    </x:row>
    <x:row r="344" spans="1:8">
      <x:c r="A344" s="23" t="s">
        <x:v>136</x:v>
      </x:c>
      <x:c r="B344" s="23" t="s"/>
      <x:c r="C344" s="24" t="n">
        <x:v>1</x:v>
      </x:c>
      <x:c r="D344" s="24" t="n">
        <x:v>1</x:v>
      </x:c>
      <x:c r="E344" s="24" t="s"/>
      <x:c r="F344" s="24" t="n">
        <x:v>1.15</x:v>
      </x:c>
      <x:c r="G344" s="24">
        <x:f>PRODUCT(C344:F344)</x:f>
      </x:c>
      <x:c r="H344" s="0" t="s"/>
    </x:row>
    <x:row r="345" spans="1:8">
      <x:c r="A345" s="23" t="s"/>
      <x:c r="B345" s="23" t="s"/>
      <x:c r="C345" s="24" t="n">
        <x:v>20</x:v>
      </x:c>
      <x:c r="D345" s="24" t="n">
        <x:v>7.05</x:v>
      </x:c>
      <x:c r="E345" s="24" t="s"/>
      <x:c r="F345" s="24" t="n">
        <x:v>1.15</x:v>
      </x:c>
      <x:c r="G345" s="24">
        <x:f>PRODUCT(C345:F345)</x:f>
      </x:c>
      <x:c r="H345" s="0" t="s"/>
    </x:row>
    <x:row r="346" spans="1:8">
      <x:c r="A346" s="23" t="s"/>
      <x:c r="B346" s="23" t="s"/>
      <x:c r="C346" s="24" t="n">
        <x:v>20</x:v>
      </x:c>
      <x:c r="D346" s="24" t="n">
        <x:v>14.1</x:v>
      </x:c>
      <x:c r="E346" s="24" t="s"/>
      <x:c r="F346" s="24" t="n">
        <x:v>1.15</x:v>
      </x:c>
      <x:c r="G346" s="24">
        <x:f>PRODUCT(C346:F346)</x:f>
      </x:c>
      <x:c r="H346" s="0" t="s"/>
    </x:row>
    <x:row r="347" spans="1:8">
      <x:c r="A347" s="23" t="s">
        <x:v>137</x:v>
      </x:c>
      <x:c r="B347" s="23" t="s"/>
      <x:c r="C347" s="24" t="n">
        <x:v>20</x:v>
      </x:c>
      <x:c r="D347" s="24" t="n">
        <x:v>7.65</x:v>
      </x:c>
      <x:c r="E347" s="24" t="s"/>
      <x:c r="F347" s="24" t="n">
        <x:v>0.774</x:v>
      </x:c>
      <x:c r="G347" s="24">
        <x:f>PRODUCT(C347:F347)</x:f>
      </x:c>
      <x:c r="H347" s="0" t="n">
        <x:v>200.1</x:v>
      </x:c>
    </x:row>
    <x:row r="348" spans="1:8">
      <x:c r="A348" s="23" t="s"/>
      <x:c r="B348" s="23" t="s"/>
      <x:c r="C348" s="24" t="n">
        <x:v>20</x:v>
      </x:c>
      <x:c r="D348" s="24" t="n">
        <x:v>14.25</x:v>
      </x:c>
      <x:c r="E348" s="24" t="s"/>
      <x:c r="F348" s="24" t="n">
        <x:v>0.774</x:v>
      </x:c>
      <x:c r="G348" s="24">
        <x:f>PRODUCT(C348:F348)</x:f>
      </x:c>
      <x:c r="H348" s="0" t="s"/>
    </x:row>
    <x:row r="349" spans="1:8">
      <x:c r="A349" s="23" t="s">
        <x:v>138</x:v>
      </x:c>
      <x:c r="B349" s="23" t="s"/>
      <x:c r="C349" s="24" t="n">
        <x:v>10</x:v>
      </x:c>
      <x:c r="D349" s="24" t="n">
        <x:v>2.2</x:v>
      </x:c>
      <x:c r="E349" s="24" t="s"/>
      <x:c r="F349" s="24" t="n">
        <x:v>0.489</x:v>
      </x:c>
      <x:c r="G349" s="24">
        <x:f>PRODUCT(C349:F349)</x:f>
      </x:c>
      <x:c r="H349" s="0" t="s"/>
    </x:row>
    <x:row r="350" spans="1:8">
      <x:c r="A350" s="23" t="s"/>
      <x:c r="B350" s="23" t="s"/>
      <x:c r="C350" s="24" t="n">
        <x:v>10</x:v>
      </x:c>
      <x:c r="D350" s="24" t="n">
        <x:v>2.25</x:v>
      </x:c>
      <x:c r="E350" s="24" t="s"/>
      <x:c r="F350" s="24" t="n">
        <x:v>0.489</x:v>
      </x:c>
      <x:c r="G350" s="24">
        <x:f>PRODUCT(C350:F350)</x:f>
      </x:c>
      <x:c r="H350" s="0" t="s"/>
    </x:row>
    <x:row r="351" spans="1:8">
      <x:c r="A351" s="23" t="s"/>
      <x:c r="B351" s="23" t="s"/>
      <x:c r="C351" s="24" t="n">
        <x:v>20</x:v>
      </x:c>
      <x:c r="D351" s="24" t="n">
        <x:v>4.7</x:v>
      </x:c>
      <x:c r="E351" s="24" t="s"/>
      <x:c r="F351" s="24" t="n">
        <x:v>0.489</x:v>
      </x:c>
      <x:c r="G351" s="24">
        <x:f>PRODUCT(C351:F351)</x:f>
      </x:c>
      <x:c r="H351" s="0" t="s"/>
    </x:row>
    <x:row r="352" spans="1:8">
      <x:c r="A352" s="23" t="s">
        <x:v>134</x:v>
      </x:c>
      <x:c r="B352" s="23" t="s"/>
      <x:c r="C352" s="24" t="n">
        <x:v>20</x:v>
      </x:c>
      <x:c r="D352" s="24" t="n">
        <x:v>3.1</x:v>
      </x:c>
      <x:c r="E352" s="24" t="s"/>
      <x:c r="F352" s="24" t="n">
        <x:v>0.611</x:v>
      </x:c>
      <x:c r="G352" s="24">
        <x:f>PRODUCT(C352:F352)</x:f>
      </x:c>
      <x:c r="H352" s="0" t="s"/>
    </x:row>
    <x:row r="353" spans="1:8">
      <x:c r="A353" s="23" t="s">
        <x:v>139</x:v>
      </x:c>
      <x:c r="B353" s="23" t="s"/>
      <x:c r="C353" s="24" t="n">
        <x:v>20</x:v>
      </x:c>
      <x:c r="D353" s="24" t="n">
        <x:v>3.1</x:v>
      </x:c>
      <x:c r="E353" s="24" t="s"/>
      <x:c r="F353" s="24" t="n">
        <x:v>0.718</x:v>
      </x:c>
      <x:c r="G353" s="24">
        <x:f>PRODUCT(C353:F353)</x:f>
      </x:c>
      <x:c r="H353" s="0" t="s"/>
    </x:row>
    <x:row r="354" spans="1:8">
      <x:c r="A354" s="23" t="s">
        <x:v>140</x:v>
      </x:c>
      <x:c r="B354" s="23" t="s"/>
      <x:c r="C354" s="24" t="s"/>
      <x:c r="D354" s="24" t="s"/>
      <x:c r="E354" s="24" t="s"/>
      <x:c r="F354" s="24" t="s"/>
      <x:c r="G354" s="24">
        <x:f>PRODUCT(C354:F354)</x:f>
      </x:c>
      <x:c r="H354" s="0" t="s"/>
    </x:row>
    <x:row r="355" spans="1:8">
      <x:c r="A355" s="23" t="s">
        <x:v>141</x:v>
      </x:c>
      <x:c r="B355" s="23" t="s"/>
      <x:c r="C355" s="24" t="n">
        <x:v>220</x:v>
      </x:c>
      <x:c r="D355" s="24" t="n">
        <x:v>0.64</x:v>
      </x:c>
      <x:c r="E355" s="24" t="n">
        <x:v>0.23</x:v>
      </x:c>
      <x:c r="F355" s="24" t="n">
        <x:v>2</x:v>
      </x:c>
      <x:c r="G355" s="24">
        <x:f>PRODUCT(C355:F355)</x:f>
      </x:c>
      <x:c r="H355" s="0" t="s"/>
    </x:row>
    <x:row r="356" spans="1:8">
      <x:c r="A356" s="23" t="s"/>
      <x:c r="B356" s="23" t="s"/>
      <x:c r="C356" s="24" t="n">
        <x:v>220</x:v>
      </x:c>
      <x:c r="D356" s="24" t="n">
        <x:v>0.64</x:v>
      </x:c>
      <x:c r="E356" s="24" t="n">
        <x:v>0.2</x:v>
      </x:c>
      <x:c r="F356" s="24" t="n">
        <x:v>2</x:v>
      </x:c>
      <x:c r="G356" s="24">
        <x:f>PRODUCT(C356:F356)</x:f>
      </x:c>
      <x:c r="H356" s="0" t="s"/>
    </x:row>
    <x:row r="357" spans="1:8">
      <x:c r="A357" s="23" t="s"/>
      <x:c r="B357" s="23" t="s"/>
      <x:c r="C357" s="24" t="n">
        <x:v>300</x:v>
      </x:c>
      <x:c r="D357" s="24" t="n">
        <x:v>0.29</x:v>
      </x:c>
      <x:c r="E357" s="24" t="n">
        <x:v>0.12</x:v>
      </x:c>
      <x:c r="F357" s="24" t="n">
        <x:v>2</x:v>
      </x:c>
      <x:c r="G357" s="24">
        <x:f>PRODUCT(C357:F357)</x:f>
      </x:c>
      <x:c r="H357" s="0" t="s"/>
    </x:row>
    <x:row r="358" spans="1:8">
      <x:c r="A358" s="23" t="s">
        <x:v>142</x:v>
      </x:c>
      <x:c r="B358" s="23" t="s"/>
      <x:c r="C358" s="24" t="s"/>
      <x:c r="D358" s="24" t="s"/>
      <x:c r="E358" s="24" t="s"/>
      <x:c r="F358" s="24" t="s"/>
      <x:c r="G358" s="24">
        <x:f>PRODUCT(C358:F358)</x:f>
      </x:c>
      <x:c r="H358" s="0" t="s"/>
    </x:row>
    <x:row r="359" spans="1:8">
      <x:c r="A359" s="23" t="s">
        <x:v>141</x:v>
      </x:c>
      <x:c r="B359" s="23" t="s"/>
      <x:c r="C359" s="24" t="n">
        <x:v>18</x:v>
      </x:c>
      <x:c r="D359" s="24" t="n">
        <x:v>0.21</x:v>
      </x:c>
      <x:c r="E359" s="24" t="n">
        <x:v>0.2</x:v>
      </x:c>
      <x:c r="F359" s="24" t="n">
        <x:v>2</x:v>
      </x:c>
      <x:c r="G359" s="24">
        <x:f>PRODUCT(C359:F359)</x:f>
      </x:c>
      <x:c r="H359" s="0" t="s"/>
    </x:row>
    <x:row r="360" spans="1:8">
      <x:c r="A360" s="23" t="s"/>
      <x:c r="B360" s="23" t="s"/>
      <x:c r="C360" s="24" t="n">
        <x:v>18</x:v>
      </x:c>
      <x:c r="D360" s="24" t="n">
        <x:v>0.23</x:v>
      </x:c>
      <x:c r="E360" s="24" t="n">
        <x:v>0.2</x:v>
      </x:c>
      <x:c r="F360" s="24" t="n">
        <x:v>2</x:v>
      </x:c>
      <x:c r="G360" s="24">
        <x:f>PRODUCT(C360:F360)</x:f>
      </x:c>
      <x:c r="H360" s="0" t="s"/>
    </x:row>
    <x:row r="361" spans="1:8">
      <x:c r="A361" s="23" t="s">
        <x:v>143</x:v>
      </x:c>
      <x:c r="B361" s="23" t="s"/>
      <x:c r="C361" s="24" t="s"/>
      <x:c r="D361" s="24" t="s"/>
      <x:c r="E361" s="24" t="s"/>
      <x:c r="F361" s="24" t="s"/>
      <x:c r="G361" s="24">
        <x:f>PRODUCT(C361:F361)</x:f>
      </x:c>
      <x:c r="H361" s="0" t="s"/>
    </x:row>
    <x:row r="362" spans="1:8">
      <x:c r="A362" s="23" t="s">
        <x:v>144</x:v>
      </x:c>
      <x:c r="B362" s="23" t="s"/>
      <x:c r="C362" s="24" t="n">
        <x:v>10</x:v>
      </x:c>
      <x:c r="D362" s="24" t="n">
        <x:v>0.7</x:v>
      </x:c>
      <x:c r="E362" s="24" t="n">
        <x:v>0.5</x:v>
      </x:c>
      <x:c r="F362" s="24" t="n">
        <x:v>2</x:v>
      </x:c>
      <x:c r="G362" s="24">
        <x:f>PRODUCT(C362:F362)</x:f>
      </x:c>
      <x:c r="H362" s="0" t="s"/>
    </x:row>
    <x:row r="363" spans="1:8">
      <x:c r="A363" s="23" t="s">
        <x:v>145</x:v>
      </x:c>
      <x:c r="B363" s="23" t="s"/>
      <x:c r="C363" s="24" t="n">
        <x:v>20</x:v>
      </x:c>
      <x:c r="D363" s="24" t="n">
        <x:v>0.3</x:v>
      </x:c>
      <x:c r="E363" s="24" t="n">
        <x:v>0.2</x:v>
      </x:c>
      <x:c r="F363" s="24" t="n">
        <x:v>2</x:v>
      </x:c>
      <x:c r="G363" s="24">
        <x:f>PRODUCT(C363:F363)</x:f>
      </x:c>
      <x:c r="H363" s="0" t="s"/>
    </x:row>
    <x:row r="364" spans="1:8">
      <x:c r="A364" s="23" t="s">
        <x:v>146</x:v>
      </x:c>
      <x:c r="B364" s="23" t="s"/>
      <x:c r="C364" s="24" t="s"/>
      <x:c r="D364" s="24" t="s"/>
      <x:c r="E364" s="24" t="s"/>
      <x:c r="F364" s="24" t="s"/>
      <x:c r="G364" s="24">
        <x:f>PRODUCT(C364:F364)</x:f>
      </x:c>
      <x:c r="H364" s="0" t="s"/>
    </x:row>
    <x:row r="365" spans="1:8">
      <x:c r="A365" s="23" t="s">
        <x:v>147</x:v>
      </x:c>
      <x:c r="B365" s="23" t="s"/>
      <x:c r="C365" s="24" t="n">
        <x:v>10</x:v>
      </x:c>
      <x:c r="D365" s="24" t="n">
        <x:v>0.6</x:v>
      </x:c>
      <x:c r="E365" s="24" t="n">
        <x:v>0.28</x:v>
      </x:c>
      <x:c r="F365" s="24" t="n">
        <x:v>2</x:v>
      </x:c>
      <x:c r="G365" s="24">
        <x:f>PRODUCT(C365:F365)</x:f>
      </x:c>
      <x:c r="H365" s="0" t="s"/>
    </x:row>
    <x:row r="366" spans="1:8">
      <x:c r="A366" s="23" t="s">
        <x:v>148</x:v>
      </x:c>
      <x:c r="B366" s="23" t="s"/>
      <x:c r="C366" s="24" t="n">
        <x:v>20</x:v>
      </x:c>
      <x:c r="D366" s="24" t="n">
        <x:v>0.6</x:v>
      </x:c>
      <x:c r="E366" s="24" t="n">
        <x:v>0.2</x:v>
      </x:c>
      <x:c r="F366" s="24" t="n">
        <x:v>2</x:v>
      </x:c>
      <x:c r="G366" s="24">
        <x:f>PRODUCT(C366:F366)</x:f>
      </x:c>
      <x:c r="H366" s="0" t="s"/>
    </x:row>
    <x:row r="367" spans="1:8">
      <x:c r="A367" s="23" t="s">
        <x:v>149</x:v>
      </x:c>
      <x:c r="B367" s="23" t="s"/>
      <x:c r="C367" s="24" t="n">
        <x:v>20</x:v>
      </x:c>
      <x:c r="D367" s="24" t="n">
        <x:v>0.235</x:v>
      </x:c>
      <x:c r="E367" s="24" t="n">
        <x:v>0.235</x:v>
      </x:c>
      <x:c r="F367" s="24" t="n">
        <x:v>2</x:v>
      </x:c>
      <x:c r="G367" s="24">
        <x:f>PRODUCT(C367:F367)</x:f>
      </x:c>
      <x:c r="H367" s="0" t="s"/>
    </x:row>
    <x:row r="368" spans="1:8">
      <x:c r="A368" s="23" t="s">
        <x:v>150</x:v>
      </x:c>
      <x:c r="B368" s="23" t="s"/>
      <x:c r="C368" s="24" t="s"/>
      <x:c r="D368" s="24" t="s"/>
      <x:c r="E368" s="24" t="s"/>
      <x:c r="F368" s="24" t="s"/>
      <x:c r="G368" s="24" t="s"/>
      <x:c r="H368" s="0" t="s"/>
    </x:row>
    <x:row r="369" spans="1:8">
      <x:c r="A369" s="23" t="s">
        <x:v>151</x:v>
      </x:c>
      <x:c r="B369" s="23" t="s"/>
      <x:c r="C369" s="24" t="n">
        <x:v>440</x:v>
      </x:c>
      <x:c r="D369" s="24" t="n">
        <x:v>0.15</x:v>
      </x:c>
      <x:c r="E369" s="24" t="n">
        <x:v>0.15</x:v>
      </x:c>
      <x:c r="F369" s="24" t="n">
        <x:v>2</x:v>
      </x:c>
      <x:c r="G369" s="24">
        <x:f>PRODUCT(C369:F369)</x:f>
      </x:c>
      <x:c r="H369" s="0" t="s"/>
    </x:row>
    <x:row r="370" spans="1:8">
      <x:c r="A370" s="23" t="s">
        <x:v>165</x:v>
      </x:c>
      <x:c r="B370" s="23" t="s"/>
      <x:c r="C370" s="24" t="s"/>
      <x:c r="D370" s="24" t="s"/>
      <x:c r="E370" s="24" t="s"/>
      <x:c r="F370" s="24" t="s"/>
      <x:c r="G370" s="24">
        <x:f>PRODUCT(C370:F370)</x:f>
      </x:c>
      <x:c r="H370" s="0" t="s"/>
    </x:row>
    <x:row r="371" spans="1:8">
      <x:c r="A371" s="25" t="s">
        <x:v>154</x:v>
      </x:c>
      <x:c r="B371" s="25" t="s">
        <x:v>116</x:v>
      </x:c>
      <x:c r="C371" s="26" t="s"/>
      <x:c r="D371" s="26" t="s"/>
      <x:c r="E371" s="26" t="s"/>
      <x:c r="F371" s="26" t="s"/>
      <x:c r="G371" s="27" t="s"/>
    </x:row>
    <x:row r="372" spans="1:8">
      <x:c r="A372" s="23" t="s">
        <x:v>135</x:v>
      </x:c>
      <x:c r="B372" s="23" t="s"/>
      <x:c r="C372" s="24" t="n">
        <x:v>2</x:v>
      </x:c>
      <x:c r="D372" s="24" t="n">
        <x:v>62.7</x:v>
      </x:c>
      <x:c r="E372" s="24" t="s"/>
      <x:c r="F372" s="24" t="n">
        <x:v>0.805</x:v>
      </x:c>
      <x:c r="G372" s="24">
        <x:f>PRODUCT(C372:F372)</x:f>
      </x:c>
      <x:c r="H372" s="0" t="s"/>
    </x:row>
    <x:row r="373" spans="1:8">
      <x:c r="A373" s="23" t="s">
        <x:v>155</x:v>
      </x:c>
      <x:c r="B373" s="23" t="s"/>
      <x:c r="C373" s="24" t="n">
        <x:v>2</x:v>
      </x:c>
      <x:c r="D373" s="24" t="n">
        <x:v>44.85</x:v>
      </x:c>
      <x:c r="E373" s="24" t="s"/>
      <x:c r="F373" s="24" t="n">
        <x:v>0.918</x:v>
      </x:c>
      <x:c r="G373" s="24">
        <x:f>PRODUCT(C373:F373)</x:f>
      </x:c>
      <x:c r="H373" s="0" t="s"/>
    </x:row>
    <x:row r="374" spans="1:8">
      <x:c r="A374" s="23" t="s">
        <x:v>132</x:v>
      </x:c>
      <x:c r="B374" s="23" t="s"/>
      <x:c r="C374" s="24" t="n">
        <x:v>2</x:v>
      </x:c>
      <x:c r="D374" s="24" t="n">
        <x:v>81.15</x:v>
      </x:c>
      <x:c r="E374" s="24" t="s"/>
      <x:c r="F374" s="24" t="n">
        <x:v>0.623</x:v>
      </x:c>
      <x:c r="G374" s="24">
        <x:f>PRODUCT(C374:F374)</x:f>
      </x:c>
      <x:c r="H374" s="0" t="s"/>
    </x:row>
    <x:row r="375" spans="1:8">
      <x:c r="A375" s="23" t="s">
        <x:v>156</x:v>
      </x:c>
      <x:c r="B375" s="23" t="s"/>
      <x:c r="C375" s="24" t="n">
        <x:v>2</x:v>
      </x:c>
      <x:c r="D375" s="24" t="n">
        <x:v>99.25</x:v>
      </x:c>
      <x:c r="E375" s="24" t="s"/>
      <x:c r="F375" s="24" t="n">
        <x:v>0.698</x:v>
      </x:c>
      <x:c r="G375" s="24">
        <x:f>PRODUCT(C375:F375)</x:f>
      </x:c>
      <x:c r="H375" s="0" t="s"/>
    </x:row>
    <x:row r="376" spans="1:8">
      <x:c r="A376" s="23" t="s">
        <x:v>157</x:v>
      </x:c>
      <x:c r="B376" s="23" t="s"/>
      <x:c r="C376" s="24" t="n">
        <x:v>2</x:v>
      </x:c>
      <x:c r="D376" s="24" t="n">
        <x:v>64.35</x:v>
      </x:c>
      <x:c r="E376" s="24" t="s"/>
      <x:c r="F376" s="24" t="n">
        <x:v>0.788</x:v>
      </x:c>
      <x:c r="G376" s="24">
        <x:f>PRODUCT(C376:F376)</x:f>
      </x:c>
      <x:c r="H376" s="0" t="s"/>
    </x:row>
    <x:row r="377" spans="1:8">
      <x:c r="A377" s="23" t="s">
        <x:v>158</x:v>
      </x:c>
      <x:c r="B377" s="23" t="s"/>
      <x:c r="C377" s="24" t="n">
        <x:v>2</x:v>
      </x:c>
      <x:c r="D377" s="24" t="n">
        <x:v>17.6</x:v>
      </x:c>
      <x:c r="E377" s="24" t="s"/>
      <x:c r="F377" s="24" t="n">
        <x:v>0.848</x:v>
      </x:c>
      <x:c r="G377" s="24">
        <x:f>PRODUCT(C377:F377)</x:f>
      </x:c>
      <x:c r="H377" s="0" t="s"/>
    </x:row>
    <x:row r="378" spans="1:8">
      <x:c r="A378" s="23" t="s">
        <x:v>159</x:v>
      </x:c>
      <x:c r="B378" s="23" t="s"/>
      <x:c r="C378" s="24" t="n">
        <x:v>2</x:v>
      </x:c>
      <x:c r="D378" s="24" t="n">
        <x:v>31.75</x:v>
      </x:c>
      <x:c r="E378" s="24" t="s"/>
      <x:c r="F378" s="24" t="n">
        <x:v>0.922</x:v>
      </x:c>
      <x:c r="G378" s="24">
        <x:f>PRODUCT(C378:F378)</x:f>
      </x:c>
      <x:c r="H378" s="0" t="s"/>
    </x:row>
    <x:row r="379" spans="1:8">
      <x:c r="A379" s="23" t="s">
        <x:v>160</x:v>
      </x:c>
      <x:c r="B379" s="23" t="s"/>
      <x:c r="C379" s="24" t="n">
        <x:v>2</x:v>
      </x:c>
      <x:c r="D379" s="24" t="n">
        <x:v>19.7</x:v>
      </x:c>
      <x:c r="E379" s="24" t="s"/>
      <x:c r="F379" s="24" t="n">
        <x:v>1.04</x:v>
      </x:c>
      <x:c r="G379" s="24">
        <x:f>PRODUCT(C379:F379)</x:f>
      </x:c>
      <x:c r="H379" s="0" t="s"/>
    </x:row>
    <x:row r="380" spans="1:8">
      <x:c r="A380" s="23" t="s">
        <x:v>128</x:v>
      </x:c>
      <x:c r="B380" s="23" t="s"/>
      <x:c r="C380" s="24" t="s"/>
      <x:c r="D380" s="24" t="s"/>
      <x:c r="E380" s="24" t="s"/>
      <x:c r="F380" s="24" t="s"/>
      <x:c r="G380" s="24" t="s"/>
      <x:c r="H380" s="0" t="s"/>
    </x:row>
    <x:row r="381" spans="1:8">
      <x:c r="A381" s="23" t="s"/>
      <x:c r="B381" s="23" t="s"/>
      <x:c r="C381" s="24" t="n">
        <x:v>280</x:v>
      </x:c>
      <x:c r="D381" s="24" t="s"/>
      <x:c r="E381" s="24" t="s"/>
      <x:c r="F381" s="24" t="s"/>
      <x:c r="G381" s="24">
        <x:f>PRODUCT(C381:F381)</x:f>
      </x:c>
      <x:c r="H381" s="0" t="s"/>
    </x:row>
    <x:row r="383" spans="1:8" customFormat="1" ht="45" customHeight="1">
      <x:c r="A383" s="19" t="s">
        <x:v>168</x:v>
      </x:c>
      <x:c r="B383" s="19" t="s">
        <x:v>112</x:v>
      </x:c>
      <x:c r="C383" s="19" t="s">
        <x:v>43</x:v>
      </x:c>
      <x:c r="D383" s="20" t="s">
        <x:v>37</x:v>
      </x:c>
      <x:c r="E383" s="21" t="s">
        <x:v>44</x:v>
      </x:c>
      <x:c r="F383" s="21" t="s">
        <x:v>44</x:v>
      </x:c>
      <x:c r="G383" s="22">
        <x:f>SUM(G384:G386)</x:f>
      </x:c>
      <x:c r="H383" s="0" t="s"/>
    </x:row>
    <x:row r="384" spans="1:8">
      <x:c r="A384" s="25" t="s">
        <x:v>154</x:v>
      </x:c>
      <x:c r="B384" s="25" t="s">
        <x:v>116</x:v>
      </x:c>
      <x:c r="C384" s="26" t="s"/>
      <x:c r="D384" s="26" t="s"/>
      <x:c r="E384" s="26" t="s"/>
      <x:c r="F384" s="26" t="s"/>
      <x:c r="G384" s="27" t="s"/>
    </x:row>
    <x:row r="385" spans="1:8">
      <x:c r="A385" s="23" t="s">
        <x:v>169</x:v>
      </x:c>
      <x:c r="B385" s="23" t="s"/>
      <x:c r="C385" s="24" t="n">
        <x:v>2</x:v>
      </x:c>
      <x:c r="D385" s="24" t="n">
        <x:v>78</x:v>
      </x:c>
      <x:c r="E385" s="24" t="s"/>
      <x:c r="F385" s="24" t="s"/>
      <x:c r="G385" s="24">
        <x:f>PRODUCT(C385:F385)</x:f>
      </x:c>
      <x:c r="H385" s="0" t="s"/>
    </x:row>
    <x:row r="386" spans="1:8">
      <x:c r="A386" s="23" t="s">
        <x:v>170</x:v>
      </x:c>
      <x:c r="B386" s="23" t="s"/>
      <x:c r="C386" s="24" t="n">
        <x:v>2</x:v>
      </x:c>
      <x:c r="D386" s="24" t="n">
        <x:v>221</x:v>
      </x:c>
      <x:c r="E386" s="24" t="s"/>
      <x:c r="F386" s="24" t="s"/>
      <x:c r="G386" s="24">
        <x:f>PRODUCT(C386:F386)</x:f>
      </x:c>
      <x:c r="H386" s="0" t="s"/>
    </x:row>
    <x:row r="388" spans="1:8" customFormat="1" ht="45" customHeight="1">
      <x:c r="A388" s="19" t="s">
        <x:v>171</x:v>
      </x:c>
      <x:c r="B388" s="19" t="s">
        <x:v>112</x:v>
      </x:c>
      <x:c r="C388" s="19" t="s">
        <x:v>45</x:v>
      </x:c>
      <x:c r="D388" s="20" t="s">
        <x:v>34</x:v>
      </x:c>
      <x:c r="E388" s="21" t="s">
        <x:v>46</x:v>
      </x:c>
      <x:c r="F388" s="21" t="s">
        <x:v>46</x:v>
      </x:c>
      <x:c r="G388" s="22">
        <x:f>SUM(G389:G395)</x:f>
      </x:c>
      <x:c r="H388" s="0" t="s"/>
    </x:row>
    <x:row r="389" spans="1:8">
      <x:c r="A389" s="25" t="s">
        <x:v>154</x:v>
      </x:c>
      <x:c r="B389" s="25" t="s">
        <x:v>116</x:v>
      </x:c>
      <x:c r="C389" s="26" t="s"/>
      <x:c r="D389" s="26" t="s"/>
      <x:c r="E389" s="26" t="s"/>
      <x:c r="F389" s="26" t="s"/>
      <x:c r="G389" s="27" t="s"/>
    </x:row>
    <x:row r="390" spans="1:8">
      <x:c r="A390" s="23" t="s"/>
      <x:c r="B390" s="23" t="s"/>
      <x:c r="C390" s="24" t="n">
        <x:v>4</x:v>
      </x:c>
      <x:c r="D390" s="24" t="s"/>
      <x:c r="E390" s="24" t="s"/>
      <x:c r="F390" s="24" t="s"/>
      <x:c r="G390" s="24">
        <x:f>PRODUCT(C390:F390)</x:f>
      </x:c>
      <x:c r="H390" s="0" t="s"/>
    </x:row>
    <x:row r="391" spans="1:8">
      <x:c r="A391" s="23" t="s"/>
      <x:c r="B391" s="23" t="s"/>
      <x:c r="C391" s="24" t="n">
        <x:v>4</x:v>
      </x:c>
      <x:c r="D391" s="24" t="s"/>
      <x:c r="E391" s="24" t="s"/>
      <x:c r="F391" s="24" t="s"/>
      <x:c r="G391" s="24">
        <x:f>PRODUCT(C391:F391)</x:f>
      </x:c>
      <x:c r="H391" s="0" t="s"/>
    </x:row>
    <x:row r="392" spans="1:8">
      <x:c r="A392" s="23" t="s"/>
      <x:c r="B392" s="23" t="s"/>
      <x:c r="C392" s="24" t="n">
        <x:v>4</x:v>
      </x:c>
      <x:c r="D392" s="24" t="s"/>
      <x:c r="E392" s="24" t="s"/>
      <x:c r="F392" s="24" t="s"/>
      <x:c r="G392" s="24">
        <x:f>PRODUCT(C392:F392)</x:f>
      </x:c>
      <x:c r="H392" s="0" t="s"/>
    </x:row>
    <x:row r="393" spans="1:8">
      <x:c r="A393" s="23" t="s"/>
      <x:c r="B393" s="23" t="s"/>
      <x:c r="C393" s="24" t="n">
        <x:v>4</x:v>
      </x:c>
      <x:c r="D393" s="24" t="s"/>
      <x:c r="E393" s="24" t="s"/>
      <x:c r="F393" s="24" t="s"/>
      <x:c r="G393" s="24">
        <x:f>PRODUCT(C393:F393)</x:f>
      </x:c>
      <x:c r="H393" s="0" t="s"/>
    </x:row>
    <x:row r="394" spans="1:8">
      <x:c r="A394" s="23" t="s"/>
      <x:c r="B394" s="23" t="s"/>
      <x:c r="C394" s="24" t="n">
        <x:v>4</x:v>
      </x:c>
      <x:c r="D394" s="24" t="s"/>
      <x:c r="E394" s="24" t="s"/>
      <x:c r="F394" s="24" t="s"/>
      <x:c r="G394" s="24">
        <x:f>PRODUCT(C394:F394)</x:f>
      </x:c>
      <x:c r="H394" s="0" t="s"/>
    </x:row>
    <x:row r="395" spans="1:8">
      <x:c r="A395" s="23" t="s"/>
      <x:c r="B395" s="23" t="s"/>
      <x:c r="C395" s="24" t="n">
        <x:v>4</x:v>
      </x:c>
      <x:c r="D395" s="24" t="s"/>
      <x:c r="E395" s="24" t="s"/>
      <x:c r="F395" s="24" t="s"/>
      <x:c r="G395" s="24">
        <x:f>PRODUCT(C395:F395)</x:f>
      </x:c>
      <x:c r="H395" s="0" t="s"/>
    </x:row>
    <x:row r="397" spans="1:8" customFormat="1" ht="45" customHeight="1">
      <x:c r="A397" s="19" t="s">
        <x:v>172</x:v>
      </x:c>
      <x:c r="B397" s="19" t="s">
        <x:v>112</x:v>
      </x:c>
      <x:c r="C397" s="19" t="s">
        <x:v>47</x:v>
      </x:c>
      <x:c r="D397" s="20" t="s">
        <x:v>48</x:v>
      </x:c>
      <x:c r="E397" s="21" t="s">
        <x:v>49</x:v>
      </x:c>
      <x:c r="F397" s="21" t="s">
        <x:v>49</x:v>
      </x:c>
      <x:c r="G397" s="22">
        <x:f>SUM(G398:G404)</x:f>
      </x:c>
      <x:c r="H397" s="0" t="s"/>
    </x:row>
    <x:row r="398" spans="1:8">
      <x:c r="A398" s="25" t="s">
        <x:v>154</x:v>
      </x:c>
      <x:c r="B398" s="25" t="s">
        <x:v>116</x:v>
      </x:c>
      <x:c r="C398" s="26" t="s"/>
      <x:c r="D398" s="26" t="s"/>
      <x:c r="E398" s="26" t="s"/>
      <x:c r="F398" s="26" t="s"/>
      <x:c r="G398" s="27" t="s"/>
    </x:row>
    <x:row r="399" spans="1:8">
      <x:c r="A399" s="23" t="s"/>
      <x:c r="B399" s="23" t="s"/>
      <x:c r="C399" s="24" t="n">
        <x:v>4</x:v>
      </x:c>
      <x:c r="D399" s="24" t="n">
        <x:v>4.2</x:v>
      </x:c>
      <x:c r="E399" s="24" t="s"/>
      <x:c r="F399" s="24" t="s"/>
      <x:c r="G399" s="24">
        <x:f>PRODUCT(C399:F399)</x:f>
      </x:c>
      <x:c r="H399" s="0" t="s"/>
    </x:row>
    <x:row r="400" spans="1:8">
      <x:c r="A400" s="23" t="s"/>
      <x:c r="B400" s="23" t="s"/>
      <x:c r="C400" s="24" t="n">
        <x:v>4</x:v>
      </x:c>
      <x:c r="D400" s="24" t="n">
        <x:v>4.25</x:v>
      </x:c>
      <x:c r="E400" s="24" t="s"/>
      <x:c r="F400" s="24" t="s"/>
      <x:c r="G400" s="24">
        <x:f>PRODUCT(C400:F400)</x:f>
      </x:c>
      <x:c r="H400" s="0" t="s"/>
    </x:row>
    <x:row r="401" spans="1:8">
      <x:c r="A401" s="23" t="s"/>
      <x:c r="B401" s="23" t="s"/>
      <x:c r="C401" s="24" t="n">
        <x:v>4</x:v>
      </x:c>
      <x:c r="D401" s="24" t="n">
        <x:v>4.6</x:v>
      </x:c>
      <x:c r="E401" s="24" t="s"/>
      <x:c r="F401" s="24" t="s"/>
      <x:c r="G401" s="24">
        <x:f>PRODUCT(C401:F401)</x:f>
      </x:c>
      <x:c r="H401" s="0" t="s"/>
    </x:row>
    <x:row r="402" spans="1:8">
      <x:c r="A402" s="23" t="s"/>
      <x:c r="B402" s="23" t="s"/>
      <x:c r="C402" s="24" t="n">
        <x:v>4</x:v>
      </x:c>
      <x:c r="D402" s="24" t="n">
        <x:v>4.6</x:v>
      </x:c>
      <x:c r="E402" s="24" t="s"/>
      <x:c r="F402" s="24" t="s"/>
      <x:c r="G402" s="24">
        <x:f>PRODUCT(C402:F402)</x:f>
      </x:c>
      <x:c r="H402" s="0" t="s"/>
    </x:row>
    <x:row r="403" spans="1:8">
      <x:c r="A403" s="23" t="s"/>
      <x:c r="B403" s="23" t="s"/>
      <x:c r="C403" s="24" t="n">
        <x:v>4</x:v>
      </x:c>
      <x:c r="D403" s="24" t="n">
        <x:v>4.8</x:v>
      </x:c>
      <x:c r="E403" s="24" t="s"/>
      <x:c r="F403" s="24" t="s"/>
      <x:c r="G403" s="24">
        <x:f>PRODUCT(C403:F403)</x:f>
      </x:c>
      <x:c r="H403" s="0" t="s"/>
    </x:row>
    <x:row r="404" spans="1:8">
      <x:c r="A404" s="23" t="s"/>
      <x:c r="B404" s="23" t="s"/>
      <x:c r="C404" s="24" t="n">
        <x:v>4</x:v>
      </x:c>
      <x:c r="D404" s="24" t="n">
        <x:v>4.85</x:v>
      </x:c>
      <x:c r="E404" s="24" t="s"/>
      <x:c r="F404" s="24" t="s"/>
      <x:c r="G404" s="24">
        <x:f>PRODUCT(C404:F404)</x:f>
      </x:c>
      <x:c r="H404" s="0" t="s"/>
    </x:row>
    <x:row r="406" spans="1:8" customFormat="1" ht="45" customHeight="1">
      <x:c r="A406" s="19" t="s">
        <x:v>173</x:v>
      </x:c>
      <x:c r="B406" s="19" t="s">
        <x:v>112</x:v>
      </x:c>
      <x:c r="C406" s="19" t="s">
        <x:v>50</x:v>
      </x:c>
      <x:c r="D406" s="20" t="s">
        <x:v>34</x:v>
      </x:c>
      <x:c r="E406" s="21" t="s">
        <x:v>51</x:v>
      </x:c>
      <x:c r="F406" s="21" t="s">
        <x:v>51</x:v>
      </x:c>
      <x:c r="G406" s="22">
        <x:f>SUM(G407:G409)</x:f>
      </x:c>
      <x:c r="H406" s="0" t="s"/>
    </x:row>
    <x:row r="407" spans="1:8">
      <x:c r="A407" s="25" t="s">
        <x:v>164</x:v>
      </x:c>
      <x:c r="B407" s="25" t="s">
        <x:v>116</x:v>
      </x:c>
      <x:c r="C407" s="26" t="s"/>
      <x:c r="D407" s="26" t="s"/>
      <x:c r="E407" s="26" t="s"/>
      <x:c r="F407" s="26" t="s"/>
      <x:c r="G407" s="27" t="s"/>
    </x:row>
    <x:row r="408" spans="1:8">
      <x:c r="A408" s="23" t="s">
        <x:v>143</x:v>
      </x:c>
      <x:c r="B408" s="23" t="s"/>
      <x:c r="C408" s="24" t="n">
        <x:v>80</x:v>
      </x:c>
      <x:c r="D408" s="24" t="s"/>
      <x:c r="E408" s="24" t="s"/>
      <x:c r="F408" s="24" t="s"/>
      <x:c r="G408" s="24">
        <x:f>PRODUCT(C408:F408)</x:f>
      </x:c>
      <x:c r="H408" s="0" t="s"/>
    </x:row>
    <x:row r="409" spans="1:8">
      <x:c r="A409" s="23" t="s">
        <x:v>146</x:v>
      </x:c>
      <x:c r="B409" s="23" t="s"/>
      <x:c r="C409" s="24" t="n">
        <x:v>80</x:v>
      </x:c>
      <x:c r="D409" s="24" t="s"/>
      <x:c r="E409" s="24" t="s"/>
      <x:c r="F409" s="24" t="s"/>
      <x:c r="G409" s="24">
        <x:f>PRODUCT(C409:F409)</x:f>
      </x:c>
      <x:c r="H409" s="0" t="s"/>
    </x:row>
    <x:row r="411" spans="1:8" customFormat="1" ht="45" customHeight="1">
      <x:c r="A411" s="19" t="s">
        <x:v>174</x:v>
      </x:c>
      <x:c r="B411" s="19" t="s">
        <x:v>112</x:v>
      </x:c>
      <x:c r="C411" s="19" t="s">
        <x:v>52</x:v>
      </x:c>
      <x:c r="D411" s="20" t="s">
        <x:v>34</x:v>
      </x:c>
      <x:c r="E411" s="21" t="s">
        <x:v>53</x:v>
      </x:c>
      <x:c r="F411" s="21" t="s">
        <x:v>53</x:v>
      </x:c>
      <x:c r="G411" s="22">
        <x:f>SUM(G412:G415)</x:f>
      </x:c>
      <x:c r="H411" s="0" t="s"/>
    </x:row>
    <x:row r="412" spans="1:8">
      <x:c r="A412" s="25" t="s">
        <x:v>164</x:v>
      </x:c>
      <x:c r="B412" s="25" t="s">
        <x:v>116</x:v>
      </x:c>
      <x:c r="C412" s="26" t="s"/>
      <x:c r="D412" s="26" t="s"/>
      <x:c r="E412" s="26" t="s"/>
      <x:c r="F412" s="26" t="s"/>
      <x:c r="G412" s="27" t="s"/>
    </x:row>
    <x:row r="413" spans="1:8">
      <x:c r="A413" s="23" t="s">
        <x:v>140</x:v>
      </x:c>
      <x:c r="B413" s="23" t="s"/>
      <x:c r="C413" s="24" t="n">
        <x:v>1320</x:v>
      </x:c>
      <x:c r="D413" s="24" t="s"/>
      <x:c r="E413" s="24" t="s"/>
      <x:c r="F413" s="24" t="s"/>
      <x:c r="G413" s="24">
        <x:f>PRODUCT(C413:F413)</x:f>
      </x:c>
      <x:c r="H413" s="0" t="s"/>
    </x:row>
    <x:row r="414" spans="1:8">
      <x:c r="A414" s="23" t="s">
        <x:v>143</x:v>
      </x:c>
      <x:c r="B414" s="23" t="s"/>
      <x:c r="C414" s="24" t="n">
        <x:v>80</x:v>
      </x:c>
      <x:c r="D414" s="24" t="s"/>
      <x:c r="E414" s="24" t="s"/>
      <x:c r="F414" s="24" t="s"/>
      <x:c r="G414" s="24">
        <x:f>PRODUCT(C414:F414)</x:f>
      </x:c>
      <x:c r="H414" s="0" t="s"/>
    </x:row>
    <x:row r="415" spans="1:8">
      <x:c r="A415" s="23" t="s">
        <x:v>150</x:v>
      </x:c>
      <x:c r="B415" s="23" t="s"/>
      <x:c r="C415" s="24" t="n">
        <x:v>220</x:v>
      </x:c>
      <x:c r="D415" s="24" t="s"/>
      <x:c r="E415" s="24" t="s"/>
      <x:c r="F415" s="24" t="s"/>
      <x:c r="G415" s="24">
        <x:f>PRODUCT(C415:F415)</x:f>
      </x:c>
      <x:c r="H415" s="0" t="s"/>
    </x:row>
    <x:row r="417" spans="1:8" customFormat="1" ht="45" customHeight="1">
      <x:c r="A417" s="19" t="s">
        <x:v>175</x:v>
      </x:c>
      <x:c r="B417" s="19" t="s">
        <x:v>112</x:v>
      </x:c>
      <x:c r="C417" s="19" t="s">
        <x:v>54</x:v>
      </x:c>
      <x:c r="D417" s="20" t="s">
        <x:v>34</x:v>
      </x:c>
      <x:c r="E417" s="21" t="s">
        <x:v>55</x:v>
      </x:c>
      <x:c r="F417" s="21" t="s">
        <x:v>55</x:v>
      </x:c>
      <x:c r="G417" s="22">
        <x:f>SUM(G418:G419)</x:f>
      </x:c>
      <x:c r="H417" s="0" t="s"/>
    </x:row>
    <x:row r="418" spans="1:8">
      <x:c r="A418" s="25" t="s">
        <x:v>164</x:v>
      </x:c>
      <x:c r="B418" s="25" t="s">
        <x:v>116</x:v>
      </x:c>
      <x:c r="C418" s="26" t="s"/>
      <x:c r="D418" s="26" t="s"/>
      <x:c r="E418" s="26" t="s"/>
      <x:c r="F418" s="26" t="s"/>
      <x:c r="G418" s="27" t="s"/>
    </x:row>
    <x:row r="419" spans="1:8">
      <x:c r="A419" s="23" t="s">
        <x:v>142</x:v>
      </x:c>
      <x:c r="B419" s="23" t="s"/>
      <x:c r="C419" s="24" t="n">
        <x:v>18</x:v>
      </x:c>
      <x:c r="D419" s="24" t="s"/>
      <x:c r="E419" s="24" t="s"/>
      <x:c r="F419" s="24" t="s"/>
      <x:c r="G419" s="24">
        <x:f>PRODUCT(C419:F419)</x:f>
      </x:c>
      <x:c r="H419" s="0" t="s"/>
    </x:row>
    <x:row r="421" spans="1:8" customFormat="1" ht="45" customHeight="1">
      <x:c r="A421" s="19" t="s">
        <x:v>176</x:v>
      </x:c>
      <x:c r="B421" s="19" t="s">
        <x:v>112</x:v>
      </x:c>
      <x:c r="C421" s="19" t="s">
        <x:v>56</x:v>
      </x:c>
      <x:c r="D421" s="20" t="s">
        <x:v>48</x:v>
      </x:c>
      <x:c r="E421" s="21" t="s">
        <x:v>57</x:v>
      </x:c>
      <x:c r="F421" s="21" t="s">
        <x:v>57</x:v>
      </x:c>
      <x:c r="G421" s="22">
        <x:f>SUM(G422:G423)</x:f>
      </x:c>
      <x:c r="H421" s="0" t="s"/>
    </x:row>
    <x:row r="422" spans="1:8">
      <x:c r="A422" s="25" t="s">
        <x:v>177</x:v>
      </x:c>
      <x:c r="B422" s="25" t="s">
        <x:v>116</x:v>
      </x:c>
      <x:c r="C422" s="26" t="s"/>
      <x:c r="D422" s="26" t="s"/>
      <x:c r="E422" s="26" t="s"/>
      <x:c r="F422" s="26" t="s"/>
      <x:c r="G422" s="27" t="s"/>
    </x:row>
    <x:row r="423" spans="1:8">
      <x:c r="A423" s="23" t="s"/>
      <x:c r="B423" s="23" t="s"/>
      <x:c r="C423" s="24" t="n">
        <x:v>1</x:v>
      </x:c>
      <x:c r="D423" s="24" t="n">
        <x:v>6</x:v>
      </x:c>
      <x:c r="E423" s="24" t="s"/>
      <x:c r="F423" s="24" t="s"/>
      <x:c r="G423" s="24">
        <x:f>PRODUCT(C423:F423)</x:f>
      </x:c>
      <x:c r="H423" s="0" t="s"/>
    </x:row>
    <x:row r="425" spans="1:8">
      <x:c r="B425" s="0" t="s">
        <x:v>110</x:v>
      </x:c>
      <x:c r="C425" s="17" t="s">
        <x:v>7</x:v>
      </x:c>
      <x:c r="D425" s="18" t="s">
        <x:v>8</x:v>
      </x:c>
      <x:c r="E425" s="17" t="s">
        <x:v>9</x:v>
      </x:c>
    </x:row>
    <x:row r="426" spans="1:8">
      <x:c r="B426" s="0" t="s">
        <x:v>110</x:v>
      </x:c>
      <x:c r="C426" s="17" t="s">
        <x:v>10</x:v>
      </x:c>
      <x:c r="D426" s="18" t="s">
        <x:v>11</x:v>
      </x:c>
      <x:c r="E426" s="17" t="s">
        <x:v>12</x:v>
      </x:c>
    </x:row>
    <x:row r="427" spans="1:8">
      <x:c r="B427" s="0" t="s">
        <x:v>110</x:v>
      </x:c>
      <x:c r="C427" s="17" t="s">
        <x:v>13</x:v>
      </x:c>
      <x:c r="D427" s="18" t="s">
        <x:v>59</x:v>
      </x:c>
      <x:c r="E427" s="17" t="s">
        <x:v>60</x:v>
      </x:c>
    </x:row>
    <x:row r="428" spans="1:8">
      <x:c r="B428" s="0" t="s">
        <x:v>110</x:v>
      </x:c>
      <x:c r="C428" s="17" t="s">
        <x:v>16</x:v>
      </x:c>
      <x:c r="D428" s="18" t="s">
        <x:v>14</x:v>
      </x:c>
      <x:c r="E428" s="17" t="s">
        <x:v>61</x:v>
      </x:c>
    </x:row>
    <x:row r="430" spans="1:8" customFormat="1" ht="45" customHeight="1">
      <x:c r="A430" s="19" t="s">
        <x:v>178</x:v>
      </x:c>
      <x:c r="B430" s="19" t="s">
        <x:v>112</x:v>
      </x:c>
      <x:c r="C430" s="19" t="s">
        <x:v>63</x:v>
      </x:c>
      <x:c r="D430" s="20" t="s">
        <x:v>37</x:v>
      </x:c>
      <x:c r="E430" s="21" t="s">
        <x:v>64</x:v>
      </x:c>
      <x:c r="F430" s="21" t="s">
        <x:v>64</x:v>
      </x:c>
      <x:c r="G430" s="22">
        <x:f>SUM(G431:G444)</x:f>
      </x:c>
      <x:c r="H430" s="0" t="s"/>
    </x:row>
    <x:row r="431" spans="1:8">
      <x:c r="A431" s="25" t="s">
        <x:v>121</x:v>
      </x:c>
      <x:c r="B431" s="25" t="s">
        <x:v>116</x:v>
      </x:c>
      <x:c r="C431" s="26" t="s"/>
      <x:c r="D431" s="26" t="s"/>
      <x:c r="E431" s="26" t="s"/>
      <x:c r="F431" s="26" t="s"/>
      <x:c r="G431" s="27" t="s"/>
    </x:row>
    <x:row r="432" spans="1:8">
      <x:c r="A432" s="23" t="s"/>
      <x:c r="B432" s="23" t="s"/>
      <x:c r="C432" s="24" t="n">
        <x:v>1</x:v>
      </x:c>
      <x:c r="D432" s="24" t="n">
        <x:v>1090.25</x:v>
      </x:c>
      <x:c r="E432" s="24" t="s"/>
      <x:c r="F432" s="24" t="s"/>
      <x:c r="G432" s="24">
        <x:f>PRODUCT(C432:F432)</x:f>
      </x:c>
      <x:c r="H432" s="0" t="s"/>
    </x:row>
    <x:row r="433" spans="1:8">
      <x:c r="A433" s="23" t="s"/>
      <x:c r="B433" s="23" t="s"/>
      <x:c r="C433" s="24" t="n">
        <x:v>-1</x:v>
      </x:c>
      <x:c r="D433" s="24" t="n">
        <x:v>15.5</x:v>
      </x:c>
      <x:c r="E433" s="24" t="s"/>
      <x:c r="F433" s="24" t="s"/>
      <x:c r="G433" s="24">
        <x:f>PRODUCT(C433:F433)</x:f>
      </x:c>
      <x:c r="H433" s="0" t="s"/>
    </x:row>
    <x:row r="434" spans="1:8">
      <x:c r="A434" s="23" t="s"/>
      <x:c r="B434" s="23" t="s"/>
      <x:c r="C434" s="24" t="n">
        <x:v>-1</x:v>
      </x:c>
      <x:c r="D434" s="24" t="n">
        <x:v>7.65</x:v>
      </x:c>
      <x:c r="E434" s="24" t="s"/>
      <x:c r="F434" s="24" t="s"/>
      <x:c r="G434" s="24">
        <x:f>PRODUCT(C434:F434)</x:f>
      </x:c>
      <x:c r="H434" s="0" t="s"/>
    </x:row>
    <x:row r="435" spans="1:8">
      <x:c r="A435" s="23" t="s"/>
      <x:c r="B435" s="23" t="s"/>
      <x:c r="C435" s="24" t="n">
        <x:v>-1</x:v>
      </x:c>
      <x:c r="D435" s="24" t="n">
        <x:v>3.65</x:v>
      </x:c>
      <x:c r="E435" s="24" t="s"/>
      <x:c r="F435" s="24" t="s"/>
      <x:c r="G435" s="24">
        <x:f>PRODUCT(C435:F435)</x:f>
      </x:c>
      <x:c r="H435" s="0" t="s"/>
    </x:row>
    <x:row r="436" spans="1:8">
      <x:c r="A436" s="25" t="s">
        <x:v>179</x:v>
      </x:c>
      <x:c r="B436" s="25" t="s">
        <x:v>116</x:v>
      </x:c>
      <x:c r="C436" s="26" t="s"/>
      <x:c r="D436" s="26" t="s"/>
      <x:c r="E436" s="26" t="s"/>
      <x:c r="F436" s="26" t="s"/>
      <x:c r="G436" s="27" t="s"/>
    </x:row>
    <x:row r="437" spans="1:8">
      <x:c r="A437" s="23" t="s"/>
      <x:c r="B437" s="23" t="s"/>
      <x:c r="C437" s="24" t="n">
        <x:v>1</x:v>
      </x:c>
      <x:c r="D437" s="24" t="n">
        <x:v>1315.25</x:v>
      </x:c>
      <x:c r="E437" s="24" t="s"/>
      <x:c r="F437" s="24" t="s"/>
      <x:c r="G437" s="24">
        <x:f>PRODUCT(C437:F437)</x:f>
      </x:c>
      <x:c r="H437" s="0" t="s"/>
    </x:row>
    <x:row r="438" spans="1:8">
      <x:c r="A438" s="23" t="s"/>
      <x:c r="B438" s="23" t="s"/>
      <x:c r="C438" s="24" t="n">
        <x:v>-1</x:v>
      </x:c>
      <x:c r="D438" s="24" t="n">
        <x:v>18</x:v>
      </x:c>
      <x:c r="E438" s="24" t="s"/>
      <x:c r="F438" s="24" t="s"/>
      <x:c r="G438" s="24">
        <x:f>PRODUCT(C438:F438)</x:f>
      </x:c>
      <x:c r="H438" s="0" t="s"/>
    </x:row>
    <x:row r="439" spans="1:8">
      <x:c r="A439" s="23" t="s"/>
      <x:c r="B439" s="23" t="s"/>
      <x:c r="C439" s="24" t="n">
        <x:v>-2</x:v>
      </x:c>
      <x:c r="D439" s="24" t="n">
        <x:v>3.5</x:v>
      </x:c>
      <x:c r="E439" s="24" t="s"/>
      <x:c r="F439" s="24" t="s"/>
      <x:c r="G439" s="24">
        <x:f>PRODUCT(C439:F439)</x:f>
      </x:c>
      <x:c r="H439" s="0" t="s"/>
    </x:row>
    <x:row r="440" spans="1:8">
      <x:c r="A440" s="25" t="s">
        <x:v>125</x:v>
      </x:c>
      <x:c r="B440" s="25" t="s">
        <x:v>116</x:v>
      </x:c>
      <x:c r="C440" s="26" t="s"/>
      <x:c r="D440" s="26" t="s"/>
      <x:c r="E440" s="26" t="s"/>
      <x:c r="F440" s="26" t="s"/>
      <x:c r="G440" s="27" t="s"/>
    </x:row>
    <x:row r="441" spans="1:8">
      <x:c r="A441" s="23" t="s"/>
      <x:c r="B441" s="23" t="s"/>
      <x:c r="C441" s="24" t="n">
        <x:v>1</x:v>
      </x:c>
      <x:c r="D441" s="24" t="n">
        <x:v>349.4</x:v>
      </x:c>
      <x:c r="E441" s="24" t="s"/>
      <x:c r="F441" s="24" t="s"/>
      <x:c r="G441" s="24">
        <x:f>PRODUCT(C441:F441)</x:f>
      </x:c>
      <x:c r="H441" s="0" t="s"/>
    </x:row>
    <x:row r="442" spans="1:8">
      <x:c r="A442" s="23" t="s"/>
      <x:c r="B442" s="23" t="s"/>
      <x:c r="C442" s="24" t="n">
        <x:v>-3</x:v>
      </x:c>
      <x:c r="D442" s="24" t="n">
        <x:v>22.6</x:v>
      </x:c>
      <x:c r="E442" s="24" t="s"/>
      <x:c r="F442" s="24" t="s"/>
      <x:c r="G442" s="24">
        <x:f>PRODUCT(C442:F442)</x:f>
      </x:c>
      <x:c r="H442" s="0" t="s"/>
    </x:row>
    <x:row r="443" spans="1:8">
      <x:c r="A443" s="25" t="s">
        <x:v>180</x:v>
      </x:c>
      <x:c r="B443" s="25" t="s">
        <x:v>116</x:v>
      </x:c>
      <x:c r="C443" s="26" t="s"/>
      <x:c r="D443" s="26" t="s"/>
      <x:c r="E443" s="26" t="s"/>
      <x:c r="F443" s="26" t="s"/>
      <x:c r="G443" s="27" t="s"/>
    </x:row>
    <x:row r="444" spans="1:8">
      <x:c r="A444" s="23" t="s"/>
      <x:c r="B444" s="23" t="s"/>
      <x:c r="C444" s="24" t="n">
        <x:v>1</x:v>
      </x:c>
      <x:c r="D444" s="24" t="n">
        <x:v>8.9</x:v>
      </x:c>
      <x:c r="E444" s="24" t="s"/>
      <x:c r="F444" s="24" t="s"/>
      <x:c r="G444" s="24">
        <x:f>PRODUCT(C444:F444)</x:f>
      </x:c>
      <x:c r="H444" s="0" t="s"/>
    </x:row>
    <x:row r="446" spans="1:8" customFormat="1" ht="45" customHeight="1">
      <x:c r="A446" s="19" t="s">
        <x:v>181</x:v>
      </x:c>
      <x:c r="B446" s="19" t="s">
        <x:v>112</x:v>
      </x:c>
      <x:c r="C446" s="19" t="s">
        <x:v>65</x:v>
      </x:c>
      <x:c r="D446" s="20" t="s">
        <x:v>48</x:v>
      </x:c>
      <x:c r="E446" s="21" t="s">
        <x:v>66</x:v>
      </x:c>
      <x:c r="F446" s="21" t="s">
        <x:v>66</x:v>
      </x:c>
      <x:c r="G446" s="22">
        <x:f>SUM(G447:G457)</x:f>
      </x:c>
      <x:c r="H446" s="0" t="s"/>
    </x:row>
    <x:row r="447" spans="1:8">
      <x:c r="A447" s="25" t="s">
        <x:v>130</x:v>
      </x:c>
      <x:c r="B447" s="25" t="s">
        <x:v>116</x:v>
      </x:c>
      <x:c r="C447" s="26" t="s"/>
      <x:c r="D447" s="26" t="s"/>
      <x:c r="E447" s="26" t="s"/>
      <x:c r="F447" s="26" t="s"/>
      <x:c r="G447" s="27" t="s"/>
    </x:row>
    <x:row r="448" spans="1:8">
      <x:c r="A448" s="23" t="s"/>
      <x:c r="B448" s="23" t="s"/>
      <x:c r="C448" s="24" t="n">
        <x:v>1</x:v>
      </x:c>
      <x:c r="D448" s="24" t="n">
        <x:v>34.9</x:v>
      </x:c>
      <x:c r="E448" s="24" t="s"/>
      <x:c r="F448" s="24" t="s"/>
      <x:c r="G448" s="24">
        <x:f>PRODUCT(C448:F448)</x:f>
      </x:c>
      <x:c r="H448" s="0" t="s"/>
    </x:row>
    <x:row r="449" spans="1:8">
      <x:c r="A449" s="25" t="s">
        <x:v>121</x:v>
      </x:c>
      <x:c r="B449" s="25" t="s">
        <x:v>116</x:v>
      </x:c>
      <x:c r="C449" s="26" t="s"/>
      <x:c r="D449" s="26" t="s"/>
      <x:c r="E449" s="26" t="s"/>
      <x:c r="F449" s="26" t="s"/>
      <x:c r="G449" s="27" t="s"/>
    </x:row>
    <x:row r="450" spans="1:8">
      <x:c r="A450" s="23" t="s"/>
      <x:c r="B450" s="23" t="s"/>
      <x:c r="C450" s="24" t="n">
        <x:v>1</x:v>
      </x:c>
      <x:c r="D450" s="24" t="n">
        <x:v>57.7</x:v>
      </x:c>
      <x:c r="E450" s="24" t="s"/>
      <x:c r="F450" s="24" t="s"/>
      <x:c r="G450" s="24">
        <x:f>PRODUCT(C450:F450)</x:f>
      </x:c>
      <x:c r="H450" s="0" t="s"/>
    </x:row>
    <x:row r="451" spans="1:8">
      <x:c r="A451" s="25" t="s">
        <x:v>179</x:v>
      </x:c>
      <x:c r="B451" s="25" t="s">
        <x:v>116</x:v>
      </x:c>
      <x:c r="C451" s="26" t="s"/>
      <x:c r="D451" s="26" t="s"/>
      <x:c r="E451" s="26" t="s"/>
      <x:c r="F451" s="26" t="s"/>
      <x:c r="G451" s="27" t="s"/>
    </x:row>
    <x:row r="452" spans="1:8">
      <x:c r="A452" s="23" t="s"/>
      <x:c r="B452" s="23" t="s"/>
      <x:c r="C452" s="24" t="n">
        <x:v>1</x:v>
      </x:c>
      <x:c r="D452" s="24" t="n">
        <x:v>117.2</x:v>
      </x:c>
      <x:c r="E452" s="24" t="s"/>
      <x:c r="F452" s="24" t="s"/>
      <x:c r="G452" s="24">
        <x:f>PRODUCT(C452:F452)</x:f>
      </x:c>
      <x:c r="H452" s="0" t="s"/>
    </x:row>
    <x:row r="453" spans="1:8">
      <x:c r="A453" s="23" t="s"/>
      <x:c r="B453" s="23" t="s"/>
      <x:c r="C453" s="24" t="n">
        <x:v>1</x:v>
      </x:c>
      <x:c r="D453" s="24" t="n">
        <x:v>50.8</x:v>
      </x:c>
      <x:c r="E453" s="24" t="s"/>
      <x:c r="F453" s="24" t="s"/>
      <x:c r="G453" s="24">
        <x:f>PRODUCT(C453:F453)</x:f>
      </x:c>
      <x:c r="H453" s="0" t="s"/>
    </x:row>
    <x:row r="454" spans="1:8">
      <x:c r="A454" s="23" t="s"/>
      <x:c r="B454" s="23" t="s"/>
      <x:c r="C454" s="24" t="n">
        <x:v>10</x:v>
      </x:c>
      <x:c r="D454" s="24" t="n">
        <x:v>2</x:v>
      </x:c>
      <x:c r="E454" s="24" t="s"/>
      <x:c r="F454" s="24" t="s"/>
      <x:c r="G454" s="24">
        <x:f>PRODUCT(C454:F454)</x:f>
      </x:c>
      <x:c r="H454" s="0" t="s"/>
    </x:row>
    <x:row r="455" spans="1:8">
      <x:c r="A455" s="23" t="s"/>
      <x:c r="B455" s="23" t="s"/>
      <x:c r="C455" s="24" t="n">
        <x:v>2</x:v>
      </x:c>
      <x:c r="D455" s="24" t="n">
        <x:v>2.2</x:v>
      </x:c>
      <x:c r="E455" s="24" t="s"/>
      <x:c r="F455" s="24" t="s"/>
      <x:c r="G455" s="24">
        <x:f>PRODUCT(C455:F455)</x:f>
      </x:c>
      <x:c r="H455" s="0" t="s"/>
    </x:row>
    <x:row r="456" spans="1:8">
      <x:c r="A456" s="25" t="s">
        <x:v>125</x:v>
      </x:c>
      <x:c r="B456" s="25" t="s">
        <x:v>116</x:v>
      </x:c>
      <x:c r="C456" s="26" t="s"/>
      <x:c r="D456" s="26" t="s"/>
      <x:c r="E456" s="26" t="s"/>
      <x:c r="F456" s="26" t="s"/>
      <x:c r="G456" s="27" t="s"/>
    </x:row>
    <x:row r="457" spans="1:8">
      <x:c r="A457" s="23" t="s"/>
      <x:c r="B457" s="23" t="s"/>
      <x:c r="C457" s="24" t="n">
        <x:v>1</x:v>
      </x:c>
      <x:c r="D457" s="24" t="n">
        <x:v>12.8</x:v>
      </x:c>
      <x:c r="E457" s="24" t="s"/>
      <x:c r="F457" s="24" t="s"/>
      <x:c r="G457" s="24">
        <x:f>PRODUCT(C457:F457)</x:f>
      </x:c>
      <x:c r="H457" s="0" t="s"/>
    </x:row>
    <x:row r="459" spans="1:8" customFormat="1" ht="45" customHeight="1">
      <x:c r="A459" s="19" t="s">
        <x:v>182</x:v>
      </x:c>
      <x:c r="B459" s="19" t="s">
        <x:v>112</x:v>
      </x:c>
      <x:c r="C459" s="19" t="s">
        <x:v>67</x:v>
      </x:c>
      <x:c r="D459" s="20" t="s">
        <x:v>37</x:v>
      </x:c>
      <x:c r="E459" s="21" t="s">
        <x:v>68</x:v>
      </x:c>
      <x:c r="F459" s="21" t="s">
        <x:v>68</x:v>
      </x:c>
      <x:c r="G459" s="22">
        <x:f>SUM(G460:G461)</x:f>
      </x:c>
      <x:c r="H459" s="0" t="s"/>
    </x:row>
    <x:row r="460" spans="1:8">
      <x:c r="A460" s="25" t="s">
        <x:v>183</x:v>
      </x:c>
      <x:c r="B460" s="25" t="s">
        <x:v>116</x:v>
      </x:c>
      <x:c r="C460" s="26" t="s"/>
      <x:c r="D460" s="26" t="s"/>
      <x:c r="E460" s="26" t="s"/>
      <x:c r="F460" s="26" t="s"/>
      <x:c r="G460" s="27" t="s"/>
    </x:row>
    <x:row r="461" spans="1:8">
      <x:c r="A461" s="23" t="s"/>
      <x:c r="B461" s="23" t="s"/>
      <x:c r="C461" s="24" t="n">
        <x:v>1</x:v>
      </x:c>
      <x:c r="D461" s="24" t="n">
        <x:v>1372.6</x:v>
      </x:c>
      <x:c r="E461" s="24" t="s"/>
      <x:c r="F461" s="24" t="s"/>
      <x:c r="G461" s="24">
        <x:f>PRODUCT(C461:F461)</x:f>
      </x:c>
      <x:c r="H461" s="0" t="s"/>
    </x:row>
    <x:row r="463" spans="1:8" customFormat="1" ht="45" customHeight="1">
      <x:c r="A463" s="19" t="s">
        <x:v>184</x:v>
      </x:c>
      <x:c r="B463" s="19" t="s">
        <x:v>112</x:v>
      </x:c>
      <x:c r="C463" s="19" t="s">
        <x:v>69</x:v>
      </x:c>
      <x:c r="D463" s="20" t="s">
        <x:v>37</x:v>
      </x:c>
      <x:c r="E463" s="21" t="s">
        <x:v>70</x:v>
      </x:c>
      <x:c r="F463" s="21" t="s">
        <x:v>70</x:v>
      </x:c>
      <x:c r="G463" s="22">
        <x:f>SUM(G464:G466)</x:f>
      </x:c>
      <x:c r="H463" s="0" t="s"/>
    </x:row>
    <x:row r="464" spans="1:8">
      <x:c r="A464" s="25" t="s">
        <x:v>185</x:v>
      </x:c>
      <x:c r="B464" s="25" t="s">
        <x:v>116</x:v>
      </x:c>
      <x:c r="C464" s="26" t="s"/>
      <x:c r="D464" s="26" t="s"/>
      <x:c r="E464" s="26" t="s"/>
      <x:c r="F464" s="26" t="s"/>
      <x:c r="G464" s="27" t="s"/>
    </x:row>
    <x:row r="465" spans="1:8">
      <x:c r="A465" s="23" t="s"/>
      <x:c r="B465" s="23" t="s"/>
      <x:c r="C465" s="24" t="n">
        <x:v>20</x:v>
      </x:c>
      <x:c r="D465" s="24" t="n">
        <x:v>21.9</x:v>
      </x:c>
      <x:c r="E465" s="24" t="n">
        <x:v>0.4</x:v>
      </x:c>
      <x:c r="F465" s="24" t="s"/>
      <x:c r="G465" s="24">
        <x:f>PRODUCT(C465:F465)</x:f>
      </x:c>
      <x:c r="H465" s="0" t="s"/>
    </x:row>
    <x:row r="466" spans="1:8">
      <x:c r="A466" s="23" t="s"/>
      <x:c r="B466" s="23" t="s"/>
      <x:c r="C466" s="24" t="n">
        <x:v>20</x:v>
      </x:c>
      <x:c r="D466" s="24" t="n">
        <x:v>21.9</x:v>
      </x:c>
      <x:c r="E466" s="24" t="n">
        <x:v>0.3</x:v>
      </x:c>
      <x:c r="F466" s="24" t="s"/>
      <x:c r="G466" s="24">
        <x:f>PRODUCT(C466:F466)</x:f>
      </x:c>
      <x:c r="H466" s="0" t="s"/>
    </x:row>
    <x:row r="468" spans="1:8" customFormat="1" ht="45" customHeight="1">
      <x:c r="A468" s="19" t="s">
        <x:v>186</x:v>
      </x:c>
      <x:c r="B468" s="19" t="s">
        <x:v>112</x:v>
      </x:c>
      <x:c r="C468" s="19" t="s">
        <x:v>71</x:v>
      </x:c>
      <x:c r="D468" s="20" t="s">
        <x:v>48</x:v>
      </x:c>
      <x:c r="E468" s="21" t="s">
        <x:v>72</x:v>
      </x:c>
      <x:c r="F468" s="21" t="s">
        <x:v>72</x:v>
      </x:c>
      <x:c r="G468" s="22">
        <x:f>SUM(G469:G470)</x:f>
      </x:c>
      <x:c r="H468" s="0" t="s"/>
    </x:row>
    <x:row r="469" spans="1:8">
      <x:c r="A469" s="25" t="s">
        <x:v>61</x:v>
      </x:c>
      <x:c r="B469" s="25" t="s">
        <x:v>116</x:v>
      </x:c>
      <x:c r="C469" s="26" t="s"/>
      <x:c r="D469" s="26" t="s"/>
      <x:c r="E469" s="26" t="s"/>
      <x:c r="F469" s="26" t="s"/>
      <x:c r="G469" s="27" t="s"/>
    </x:row>
    <x:row r="470" spans="1:8">
      <x:c r="A470" s="23" t="s"/>
      <x:c r="B470" s="23" t="s"/>
      <x:c r="C470" s="24" t="n">
        <x:v>2</x:v>
      </x:c>
      <x:c r="D470" s="24" t="n">
        <x:v>51.3</x:v>
      </x:c>
      <x:c r="E470" s="24" t="s"/>
      <x:c r="F470" s="24" t="s"/>
      <x:c r="G470" s="24">
        <x:f>PRODUCT(C470:F470)</x:f>
      </x:c>
      <x:c r="H470" s="0" t="s"/>
    </x:row>
    <x:row r="472" spans="1:8" customFormat="1" ht="45" customHeight="1">
      <x:c r="A472" s="19" t="s">
        <x:v>187</x:v>
      </x:c>
      <x:c r="B472" s="19" t="s">
        <x:v>112</x:v>
      </x:c>
      <x:c r="C472" s="19" t="s">
        <x:v>73</x:v>
      </x:c>
      <x:c r="D472" s="20" t="s">
        <x:v>48</x:v>
      </x:c>
      <x:c r="E472" s="21" t="s">
        <x:v>74</x:v>
      </x:c>
      <x:c r="F472" s="21" t="s">
        <x:v>74</x:v>
      </x:c>
      <x:c r="G472" s="22">
        <x:f>SUM(G473:G475)</x:f>
      </x:c>
      <x:c r="H472" s="0" t="s"/>
    </x:row>
    <x:row r="473" spans="1:8">
      <x:c r="A473" s="25" t="s">
        <x:v>183</x:v>
      </x:c>
      <x:c r="B473" s="25" t="s">
        <x:v>116</x:v>
      </x:c>
      <x:c r="C473" s="26" t="s"/>
      <x:c r="D473" s="26" t="s"/>
      <x:c r="E473" s="26" t="s"/>
      <x:c r="F473" s="26" t="s"/>
      <x:c r="G473" s="27" t="s"/>
    </x:row>
    <x:row r="474" spans="1:8">
      <x:c r="A474" s="23" t="s">
        <x:v>188</x:v>
      </x:c>
      <x:c r="B474" s="23" t="s"/>
      <x:c r="C474" s="24" t="n">
        <x:v>2</x:v>
      </x:c>
      <x:c r="D474" s="24" t="n">
        <x:v>14.05</x:v>
      </x:c>
      <x:c r="E474" s="24" t="s"/>
      <x:c r="F474" s="24" t="s"/>
      <x:c r="G474" s="24">
        <x:f>PRODUCT(C474:F474)</x:f>
      </x:c>
      <x:c r="H474" s="0" t="s"/>
    </x:row>
    <x:row r="475" spans="1:8">
      <x:c r="A475" s="23" t="s"/>
      <x:c r="B475" s="23" t="s"/>
      <x:c r="C475" s="24" t="n">
        <x:v>2</x:v>
      </x:c>
      <x:c r="D475" s="24" t="n">
        <x:v>7.3</x:v>
      </x:c>
      <x:c r="E475" s="24" t="s"/>
      <x:c r="F475" s="24" t="s"/>
      <x:c r="G475" s="24">
        <x:f>PRODUCT(C475:F475)</x:f>
      </x:c>
      <x:c r="H475" s="0" t="s"/>
    </x:row>
    <x:row r="477" spans="1:8" customFormat="1" ht="45" customHeight="1">
      <x:c r="A477" s="19" t="s">
        <x:v>189</x:v>
      </x:c>
      <x:c r="B477" s="19" t="s">
        <x:v>112</x:v>
      </x:c>
      <x:c r="C477" s="19" t="s">
        <x:v>75</x:v>
      </x:c>
      <x:c r="D477" s="20" t="s">
        <x:v>37</x:v>
      </x:c>
      <x:c r="E477" s="21" t="s">
        <x:v>76</x:v>
      </x:c>
      <x:c r="F477" s="21" t="s">
        <x:v>76</x:v>
      </x:c>
      <x:c r="G477" s="22">
        <x:f>SUM(G478:G479)</x:f>
      </x:c>
      <x:c r="H477" s="0" t="s"/>
    </x:row>
    <x:row r="478" spans="1:8">
      <x:c r="A478" s="25" t="s">
        <x:v>61</x:v>
      </x:c>
      <x:c r="B478" s="25" t="s">
        <x:v>116</x:v>
      </x:c>
      <x:c r="C478" s="26" t="s"/>
      <x:c r="D478" s="26" t="s"/>
      <x:c r="E478" s="26" t="s"/>
      <x:c r="F478" s="26" t="s"/>
      <x:c r="G478" s="27" t="s"/>
    </x:row>
    <x:row r="479" spans="1:8">
      <x:c r="A479" s="23" t="s"/>
      <x:c r="B479" s="23" t="s"/>
      <x:c r="C479" s="24" t="n">
        <x:v>1</x:v>
      </x:c>
      <x:c r="D479" s="24" t="n">
        <x:v>1149.75</x:v>
      </x:c>
      <x:c r="E479" s="24" t="s"/>
      <x:c r="F479" s="24" t="s"/>
      <x:c r="G479" s="24">
        <x:f>PRODUCT(C479:F479)</x:f>
      </x:c>
      <x:c r="H479" s="0" t="s"/>
    </x:row>
    <x:row r="481" spans="1:8" customFormat="1" ht="45" customHeight="1">
      <x:c r="A481" s="19" t="s">
        <x:v>190</x:v>
      </x:c>
      <x:c r="B481" s="19" t="s">
        <x:v>112</x:v>
      </x:c>
      <x:c r="C481" s="19" t="s">
        <x:v>77</x:v>
      </x:c>
      <x:c r="D481" s="20" t="s">
        <x:v>37</x:v>
      </x:c>
      <x:c r="E481" s="21" t="s">
        <x:v>78</x:v>
      </x:c>
      <x:c r="F481" s="21" t="s">
        <x:v>78</x:v>
      </x:c>
      <x:c r="G481" s="22">
        <x:f>SUM(G482:G484)</x:f>
      </x:c>
      <x:c r="H481" s="0" t="s"/>
    </x:row>
    <x:row r="482" spans="1:8">
      <x:c r="A482" s="25" t="s">
        <x:v>191</x:v>
      </x:c>
      <x:c r="B482" s="25" t="s">
        <x:v>116</x:v>
      </x:c>
      <x:c r="C482" s="26" t="s"/>
      <x:c r="D482" s="26" t="s"/>
      <x:c r="E482" s="26" t="s"/>
      <x:c r="F482" s="26" t="s"/>
      <x:c r="G482" s="27" t="s"/>
    </x:row>
    <x:row r="483" spans="1:8">
      <x:c r="A483" s="23" t="s"/>
      <x:c r="B483" s="23" t="s"/>
      <x:c r="C483" s="24" t="n">
        <x:v>2</x:v>
      </x:c>
      <x:c r="D483" s="24" t="n">
        <x:v>22</x:v>
      </x:c>
      <x:c r="E483" s="24" t="s"/>
      <x:c r="F483" s="24" t="n">
        <x:v>2</x:v>
      </x:c>
      <x:c r="G483" s="24">
        <x:f>PRODUCT(C483:F483)</x:f>
      </x:c>
      <x:c r="H483" s="0" t="s"/>
    </x:row>
    <x:row r="484" spans="1:8">
      <x:c r="A484" s="23" t="s"/>
      <x:c r="B484" s="23" t="s"/>
      <x:c r="C484" s="24" t="n">
        <x:v>2</x:v>
      </x:c>
      <x:c r="D484" s="24" t="n">
        <x:v>52.3</x:v>
      </x:c>
      <x:c r="E484" s="24" t="s"/>
      <x:c r="F484" s="24" t="n">
        <x:v>2</x:v>
      </x:c>
      <x:c r="G484" s="24">
        <x:f>PRODUCT(C484:F484)</x:f>
      </x:c>
      <x:c r="H484" s="0" t="s"/>
    </x:row>
    <x:row r="486" spans="1:8" customFormat="1" ht="45" customHeight="1">
      <x:c r="A486" s="19" t="s">
        <x:v>192</x:v>
      </x:c>
      <x:c r="B486" s="19" t="s">
        <x:v>112</x:v>
      </x:c>
      <x:c r="C486" s="19" t="s">
        <x:v>79</x:v>
      </x:c>
      <x:c r="D486" s="20" t="s">
        <x:v>34</x:v>
      </x:c>
      <x:c r="E486" s="21" t="s">
        <x:v>80</x:v>
      </x:c>
      <x:c r="F486" s="21" t="s">
        <x:v>80</x:v>
      </x:c>
      <x:c r="G486" s="22">
        <x:f>SUM(G487:G488)</x:f>
      </x:c>
      <x:c r="H486" s="0" t="s"/>
    </x:row>
    <x:row r="487" spans="1:8">
      <x:c r="A487" s="25" t="s">
        <x:v>61</x:v>
      </x:c>
      <x:c r="B487" s="25" t="s">
        <x:v>116</x:v>
      </x:c>
      <x:c r="C487" s="26" t="s"/>
      <x:c r="D487" s="26" t="s"/>
      <x:c r="E487" s="26" t="s"/>
      <x:c r="F487" s="26" t="s"/>
      <x:c r="G487" s="27" t="s"/>
    </x:row>
    <x:row r="488" spans="1:8">
      <x:c r="A488" s="23" t="s"/>
      <x:c r="B488" s="23" t="s"/>
      <x:c r="C488" s="24" t="n">
        <x:v>11</x:v>
      </x:c>
      <x:c r="D488" s="24" t="s"/>
      <x:c r="E488" s="24" t="s"/>
      <x:c r="F488" s="24" t="s"/>
      <x:c r="G488" s="24">
        <x:f>PRODUCT(C488:F488)</x:f>
      </x:c>
      <x:c r="H488" s="0" t="s"/>
    </x:row>
    <x:row r="490" spans="1:8" customFormat="1" ht="45" customHeight="1">
      <x:c r="A490" s="19" t="s">
        <x:v>193</x:v>
      </x:c>
      <x:c r="B490" s="19" t="s">
        <x:v>112</x:v>
      </x:c>
      <x:c r="C490" s="19" t="s">
        <x:v>81</x:v>
      </x:c>
      <x:c r="D490" s="20" t="s">
        <x:v>48</x:v>
      </x:c>
      <x:c r="E490" s="21" t="s">
        <x:v>82</x:v>
      </x:c>
      <x:c r="F490" s="21" t="s">
        <x:v>82</x:v>
      </x:c>
      <x:c r="G490" s="22">
        <x:f>SUM(G491:G493)</x:f>
      </x:c>
      <x:c r="H490" s="0" t="s"/>
    </x:row>
    <x:row r="491" spans="1:8">
      <x:c r="A491" s="25" t="s">
        <x:v>61</x:v>
      </x:c>
      <x:c r="B491" s="25" t="s">
        <x:v>116</x:v>
      </x:c>
      <x:c r="C491" s="26" t="s"/>
      <x:c r="D491" s="26" t="s"/>
      <x:c r="E491" s="26" t="s"/>
      <x:c r="F491" s="26" t="s"/>
      <x:c r="G491" s="27" t="s"/>
    </x:row>
    <x:row r="492" spans="1:8">
      <x:c r="A492" s="23" t="s"/>
      <x:c r="B492" s="23" t="s"/>
      <x:c r="C492" s="24" t="n">
        <x:v>20</x:v>
      </x:c>
      <x:c r="D492" s="24" t="n">
        <x:v>7.65</x:v>
      </x:c>
      <x:c r="E492" s="24" t="s"/>
      <x:c r="F492" s="24" t="s"/>
      <x:c r="G492" s="24">
        <x:f>PRODUCT(C492:F492)</x:f>
      </x:c>
      <x:c r="H492" s="0" t="s"/>
    </x:row>
    <x:row r="493" spans="1:8">
      <x:c r="A493" s="23" t="s"/>
      <x:c r="B493" s="23" t="s"/>
      <x:c r="C493" s="24" t="n">
        <x:v>20</x:v>
      </x:c>
      <x:c r="D493" s="24" t="n">
        <x:v>14.25</x:v>
      </x:c>
      <x:c r="E493" s="24" t="s"/>
      <x:c r="F493" s="24" t="s"/>
      <x:c r="G493" s="24">
        <x:f>PRODUCT(C493:F493)</x:f>
      </x:c>
      <x:c r="H493" s="0" t="s"/>
    </x:row>
    <x:row r="495" spans="1:8" customFormat="1" ht="45" customHeight="1">
      <x:c r="A495" s="19" t="s">
        <x:v>194</x:v>
      </x:c>
      <x:c r="B495" s="19" t="s">
        <x:v>112</x:v>
      </x:c>
      <x:c r="C495" s="19" t="s">
        <x:v>83</x:v>
      </x:c>
      <x:c r="D495" s="20" t="s">
        <x:v>48</x:v>
      </x:c>
      <x:c r="E495" s="21" t="s">
        <x:v>84</x:v>
      </x:c>
      <x:c r="F495" s="21" t="s">
        <x:v>84</x:v>
      </x:c>
      <x:c r="G495" s="22">
        <x:f>SUM(G496:G497)</x:f>
      </x:c>
      <x:c r="H495" s="0" t="s"/>
    </x:row>
    <x:row r="496" spans="1:8">
      <x:c r="A496" s="25" t="s">
        <x:v>61</x:v>
      </x:c>
      <x:c r="B496" s="25" t="s">
        <x:v>116</x:v>
      </x:c>
      <x:c r="C496" s="26" t="s"/>
      <x:c r="D496" s="26" t="s"/>
      <x:c r="E496" s="26" t="s"/>
      <x:c r="F496" s="26" t="s"/>
      <x:c r="G496" s="27" t="s"/>
    </x:row>
    <x:row r="497" spans="1:8">
      <x:c r="A497" s="23" t="s"/>
      <x:c r="B497" s="23" t="s"/>
      <x:c r="C497" s="24" t="n">
        <x:v>11</x:v>
      </x:c>
      <x:c r="D497" s="24" t="n">
        <x:v>15</x:v>
      </x:c>
      <x:c r="E497" s="24" t="s"/>
      <x:c r="F497" s="24" t="s"/>
      <x:c r="G497" s="24">
        <x:f>PRODUCT(C497:F497)</x:f>
      </x:c>
      <x:c r="H497" s="0" t="s"/>
    </x:row>
    <x:row r="499" spans="1:8" customFormat="1" ht="45" customHeight="1">
      <x:c r="A499" s="19" t="s">
        <x:v>195</x:v>
      </x:c>
      <x:c r="B499" s="19" t="s">
        <x:v>112</x:v>
      </x:c>
      <x:c r="C499" s="19" t="s">
        <x:v>85</x:v>
      </x:c>
      <x:c r="D499" s="20" t="s">
        <x:v>48</x:v>
      </x:c>
      <x:c r="E499" s="21" t="s">
        <x:v>86</x:v>
      </x:c>
      <x:c r="F499" s="21" t="s">
        <x:v>86</x:v>
      </x:c>
      <x:c r="G499" s="22">
        <x:f>SUM(G500:G502)</x:f>
      </x:c>
      <x:c r="H499" s="0" t="s"/>
    </x:row>
    <x:row r="500" spans="1:8">
      <x:c r="A500" s="25" t="s">
        <x:v>61</x:v>
      </x:c>
      <x:c r="B500" s="25" t="s">
        <x:v>116</x:v>
      </x:c>
      <x:c r="C500" s="26" t="s"/>
      <x:c r="D500" s="26" t="s"/>
      <x:c r="E500" s="26" t="s"/>
      <x:c r="F500" s="26" t="s"/>
      <x:c r="G500" s="27" t="s"/>
    </x:row>
    <x:row r="501" spans="1:8">
      <x:c r="A501" s="23" t="s"/>
      <x:c r="B501" s="23" t="s"/>
      <x:c r="C501" s="24" t="n">
        <x:v>10</x:v>
      </x:c>
      <x:c r="D501" s="24" t="n">
        <x:v>7.05</x:v>
      </x:c>
      <x:c r="E501" s="24" t="s"/>
      <x:c r="F501" s="24" t="s"/>
      <x:c r="G501" s="24">
        <x:f>PRODUCT(C501:F501)</x:f>
      </x:c>
      <x:c r="H501" s="0" t="s"/>
    </x:row>
    <x:row r="502" spans="1:8">
      <x:c r="A502" s="23" t="s"/>
      <x:c r="B502" s="23" t="s"/>
      <x:c r="C502" s="24" t="n">
        <x:v>10</x:v>
      </x:c>
      <x:c r="D502" s="24" t="n">
        <x:v>14.15</x:v>
      </x:c>
      <x:c r="E502" s="24" t="s"/>
      <x:c r="F502" s="24" t="s"/>
      <x:c r="G502" s="24">
        <x:f>PRODUCT(C502:F502)</x:f>
      </x:c>
      <x:c r="H502" s="0" t="s"/>
    </x:row>
    <x:row r="504" spans="1:8">
      <x:c r="B504" s="0" t="s">
        <x:v>110</x:v>
      </x:c>
      <x:c r="C504" s="17" t="s">
        <x:v>7</x:v>
      </x:c>
      <x:c r="D504" s="18" t="s">
        <x:v>8</x:v>
      </x:c>
      <x:c r="E504" s="17" t="s">
        <x:v>9</x:v>
      </x:c>
    </x:row>
    <x:row r="505" spans="1:8">
      <x:c r="B505" s="0" t="s">
        <x:v>110</x:v>
      </x:c>
      <x:c r="C505" s="17" t="s">
        <x:v>10</x:v>
      </x:c>
      <x:c r="D505" s="18" t="s">
        <x:v>11</x:v>
      </x:c>
      <x:c r="E505" s="17" t="s">
        <x:v>12</x:v>
      </x:c>
    </x:row>
    <x:row r="506" spans="1:8">
      <x:c r="B506" s="0" t="s">
        <x:v>110</x:v>
      </x:c>
      <x:c r="C506" s="17" t="s">
        <x:v>13</x:v>
      </x:c>
      <x:c r="D506" s="18" t="s">
        <x:v>87</x:v>
      </x:c>
      <x:c r="E506" s="17" t="s">
        <x:v>88</x:v>
      </x:c>
    </x:row>
    <x:row r="508" spans="1:8" customFormat="1" ht="45" customHeight="1">
      <x:c r="A508" s="19" t="s">
        <x:v>196</x:v>
      </x:c>
      <x:c r="B508" s="19" t="s">
        <x:v>112</x:v>
      </x:c>
      <x:c r="C508" s="19" t="s">
        <x:v>90</x:v>
      </x:c>
      <x:c r="D508" s="20" t="s">
        <x:v>22</x:v>
      </x:c>
      <x:c r="E508" s="21" t="s">
        <x:v>91</x:v>
      </x:c>
      <x:c r="F508" s="21" t="s">
        <x:v>91</x:v>
      </x:c>
      <x:c r="G508" s="22">
        <x:f>SUM(G509:G509)</x:f>
      </x:c>
      <x:c r="H508" s="0" t="s"/>
    </x:row>
    <x:row r="509" spans="1:8">
      <x:c r="A509" s="23" t="s"/>
      <x:c r="B509" s="23" t="s"/>
      <x:c r="C509" s="24" t="n">
        <x:v>1</x:v>
      </x:c>
      <x:c r="D509" s="24" t="s"/>
      <x:c r="E509" s="24" t="s"/>
      <x:c r="F509" s="24" t="s"/>
      <x:c r="G509" s="24">
        <x:f>PRODUCT(C509:F509)</x:f>
      </x:c>
      <x:c r="H509" s="0" t="s"/>
    </x:row>
    <x:row r="511" spans="1:8" customFormat="1" ht="45" customHeight="1">
      <x:c r="A511" s="19" t="s">
        <x:v>197</x:v>
      </x:c>
      <x:c r="B511" s="19" t="s">
        <x:v>112</x:v>
      </x:c>
      <x:c r="C511" s="19" t="s">
        <x:v>92</x:v>
      </x:c>
      <x:c r="D511" s="20" t="s">
        <x:v>22</x:v>
      </x:c>
      <x:c r="E511" s="21" t="s">
        <x:v>93</x:v>
      </x:c>
      <x:c r="F511" s="21" t="s">
        <x:v>93</x:v>
      </x:c>
      <x:c r="G511" s="22">
        <x:f>SUM(G512:G512)</x:f>
      </x:c>
      <x:c r="H511" s="0" t="s"/>
    </x:row>
    <x:row r="512" spans="1:8">
      <x:c r="A512" s="23" t="s"/>
      <x:c r="B512" s="23" t="s"/>
      <x:c r="C512" s="24" t="n">
        <x:v>1</x:v>
      </x:c>
      <x:c r="D512" s="24" t="s"/>
      <x:c r="E512" s="24" t="s"/>
      <x:c r="F512" s="24" t="s"/>
      <x:c r="G512" s="24">
        <x:f>PRODUCT(C512:F512)</x:f>
      </x:c>
      <x:c r="H512" s="0" t="s"/>
    </x:row>
    <x:row r="514" spans="1:8" customFormat="1" ht="45" customHeight="1">
      <x:c r="A514" s="19" t="s">
        <x:v>198</x:v>
      </x:c>
      <x:c r="B514" s="19" t="s">
        <x:v>112</x:v>
      </x:c>
      <x:c r="C514" s="19" t="s">
        <x:v>94</x:v>
      </x:c>
      <x:c r="D514" s="20" t="s">
        <x:v>22</x:v>
      </x:c>
      <x:c r="E514" s="21" t="s">
        <x:v>95</x:v>
      </x:c>
      <x:c r="F514" s="21" t="s">
        <x:v>95</x:v>
      </x:c>
      <x:c r="G514" s="22">
        <x:f>SUM(G515:G515)</x:f>
      </x:c>
      <x:c r="H514" s="0" t="s"/>
    </x:row>
    <x:row r="515" spans="1:8">
      <x:c r="A515" s="23" t="s"/>
      <x:c r="B515" s="23" t="s"/>
      <x:c r="C515" s="24" t="n">
        <x:v>1</x:v>
      </x:c>
      <x:c r="D515" s="24" t="s"/>
      <x:c r="E515" s="24" t="s"/>
      <x:c r="F515" s="24" t="s"/>
      <x:c r="G515" s="24">
        <x:f>PRODUCT(C515:F515)</x:f>
      </x:c>
      <x:c r="H515" s="0" t="s"/>
    </x:row>
    <x:row r="517" spans="1:8" customFormat="1" ht="45" customHeight="1">
      <x:c r="A517" s="19" t="s">
        <x:v>199</x:v>
      </x:c>
      <x:c r="B517" s="19" t="s">
        <x:v>112</x:v>
      </x:c>
      <x:c r="C517" s="19" t="s">
        <x:v>96</x:v>
      </x:c>
      <x:c r="D517" s="20" t="s">
        <x:v>22</x:v>
      </x:c>
      <x:c r="E517" s="21" t="s">
        <x:v>97</x:v>
      </x:c>
      <x:c r="F517" s="21" t="s">
        <x:v>97</x:v>
      </x:c>
      <x:c r="G517" s="22">
        <x:f>SUM(G518:G518)</x:f>
      </x:c>
      <x:c r="H517" s="0" t="s"/>
    </x:row>
    <x:row r="518" spans="1:8">
      <x:c r="A518" s="23" t="s"/>
      <x:c r="B518" s="23" t="s"/>
      <x:c r="C518" s="24" t="n">
        <x:v>1</x:v>
      </x:c>
      <x:c r="D518" s="24" t="s"/>
      <x:c r="E518" s="24" t="s"/>
      <x:c r="F518" s="24" t="s"/>
      <x:c r="G518" s="24">
        <x:f>PRODUCT(C518:F518)</x:f>
      </x:c>
      <x:c r="H518" s="0" t="s"/>
    </x:row>
    <x:row r="520" spans="1:8" customFormat="1" ht="45" customHeight="1">
      <x:c r="A520" s="19" t="s">
        <x:v>200</x:v>
      </x:c>
      <x:c r="B520" s="19" t="s">
        <x:v>112</x:v>
      </x:c>
      <x:c r="C520" s="19" t="s">
        <x:v>98</x:v>
      </x:c>
      <x:c r="D520" s="20" t="s">
        <x:v>22</x:v>
      </x:c>
      <x:c r="E520" s="21" t="s">
        <x:v>99</x:v>
      </x:c>
      <x:c r="F520" s="21" t="s">
        <x:v>99</x:v>
      </x:c>
      <x:c r="G520" s="22">
        <x:f>SUM(G521:G521)</x:f>
      </x:c>
      <x:c r="H520" s="0" t="s"/>
    </x:row>
    <x:row r="521" spans="1:8">
      <x:c r="A521" s="23" t="s"/>
      <x:c r="B521" s="23" t="s"/>
      <x:c r="C521" s="24" t="n">
        <x:v>1</x:v>
      </x:c>
      <x:c r="D521" s="24" t="s"/>
      <x:c r="E521" s="24" t="s"/>
      <x:c r="F521" s="24" t="s"/>
      <x:c r="G521" s="24">
        <x:f>PRODUCT(C521:F521)</x:f>
      </x:c>
      <x:c r="H521" s="0" t="s"/>
    </x:row>
    <x:row r="523" spans="1:8">
      <x:c r="B523" s="0" t="s">
        <x:v>110</x:v>
      </x:c>
      <x:c r="C523" s="17" t="s">
        <x:v>7</x:v>
      </x:c>
      <x:c r="D523" s="18" t="s">
        <x:v>8</x:v>
      </x:c>
      <x:c r="E523" s="17" t="s">
        <x:v>9</x:v>
      </x:c>
    </x:row>
    <x:row r="524" spans="1:8">
      <x:c r="B524" s="0" t="s">
        <x:v>110</x:v>
      </x:c>
      <x:c r="C524" s="17" t="s">
        <x:v>10</x:v>
      </x:c>
      <x:c r="D524" s="18" t="s">
        <x:v>11</x:v>
      </x:c>
      <x:c r="E524" s="17" t="s">
        <x:v>12</x:v>
      </x:c>
    </x:row>
    <x:row r="525" spans="1:8">
      <x:c r="B525" s="0" t="s">
        <x:v>110</x:v>
      </x:c>
      <x:c r="C525" s="17" t="s">
        <x:v>13</x:v>
      </x:c>
      <x:c r="D525" s="18" t="s">
        <x:v>100</x:v>
      </x:c>
      <x:c r="E525" s="17" t="s">
        <x:v>101</x:v>
      </x:c>
    </x:row>
    <x:row r="527" spans="1:8" customFormat="1" ht="45" customHeight="1">
      <x:c r="A527" s="19" t="s">
        <x:v>201</x:v>
      </x:c>
      <x:c r="B527" s="19" t="s">
        <x:v>112</x:v>
      </x:c>
      <x:c r="C527" s="19" t="s">
        <x:v>103</x:v>
      </x:c>
      <x:c r="D527" s="20" t="s">
        <x:v>104</x:v>
      </x:c>
      <x:c r="E527" s="21" t="s">
        <x:v>105</x:v>
      </x:c>
      <x:c r="F527" s="21" t="s">
        <x:v>105</x:v>
      </x:c>
      <x:c r="G527" s="22">
        <x:f>SUM(G528:G536)</x:f>
      </x:c>
      <x:c r="H527" s="0" t="s"/>
    </x:row>
    <x:row r="528" spans="1:8">
      <x:c r="A528" s="23" t="s">
        <x:v>202</x:v>
      </x:c>
      <x:c r="B528" s="23" t="s"/>
      <x:c r="C528" s="24" t="n">
        <x:v>0</x:v>
      </x:c>
      <x:c r="D528" s="24" t="s"/>
      <x:c r="E528" s="24" t="s"/>
      <x:c r="F528" s="24" t="s"/>
      <x:c r="G528" s="24">
        <x:f>PRODUCT(C528:F528)</x:f>
      </x:c>
      <x:c r="H528" s="0" t="s"/>
    </x:row>
    <x:row r="529" spans="1:8">
      <x:c r="A529" s="23" t="s">
        <x:v>203</x:v>
      </x:c>
      <x:c r="B529" s="23" t="s"/>
      <x:c r="C529" s="24" t="n">
        <x:v>0</x:v>
      </x:c>
      <x:c r="D529" s="24" t="s"/>
      <x:c r="E529" s="24" t="s"/>
      <x:c r="F529" s="24" t="s"/>
      <x:c r="G529" s="24">
        <x:f>PRODUCT(C529:F529)</x:f>
      </x:c>
      <x:c r="H529" s="0" t="s"/>
    </x:row>
    <x:row r="530" spans="1:8">
      <x:c r="A530" s="23" t="s">
        <x:v>204</x:v>
      </x:c>
      <x:c r="B530" s="23" t="s"/>
      <x:c r="C530" s="24" t="n">
        <x:v>0</x:v>
      </x:c>
      <x:c r="D530" s="24" t="s"/>
      <x:c r="E530" s="24" t="s"/>
      <x:c r="F530" s="24" t="s"/>
      <x:c r="G530" s="24">
        <x:f>PRODUCT(C530:F530)</x:f>
      </x:c>
      <x:c r="H530" s="0" t="s"/>
    </x:row>
    <x:row r="531" spans="1:8">
      <x:c r="A531" s="23" t="s">
        <x:v>205</x:v>
      </x:c>
      <x:c r="B531" s="23" t="s"/>
      <x:c r="C531" s="24" t="n">
        <x:v>0.82</x:v>
      </x:c>
      <x:c r="D531" s="24" t="s"/>
      <x:c r="E531" s="24" t="s"/>
      <x:c r="F531" s="24" t="s"/>
      <x:c r="G531" s="24">
        <x:f>PRODUCT(C531:F531)</x:f>
      </x:c>
      <x:c r="H531" s="0" t="s"/>
    </x:row>
    <x:row r="532" spans="1:8">
      <x:c r="A532" s="23" t="s">
        <x:v>206</x:v>
      </x:c>
      <x:c r="B532" s="23" t="s"/>
      <x:c r="C532" s="24" t="n">
        <x:v>0</x:v>
      </x:c>
      <x:c r="D532" s="24" t="s"/>
      <x:c r="E532" s="24" t="s"/>
      <x:c r="F532" s="24" t="s"/>
      <x:c r="G532" s="24">
        <x:f>PRODUCT(C532:F532)</x:f>
      </x:c>
      <x:c r="H532" s="0" t="s"/>
    </x:row>
    <x:row r="533" spans="1:8">
      <x:c r="A533" s="23" t="s">
        <x:v>207</x:v>
      </x:c>
      <x:c r="B533" s="23" t="s"/>
      <x:c r="C533" s="24" t="n">
        <x:v>4.74</x:v>
      </x:c>
      <x:c r="D533" s="24" t="s"/>
      <x:c r="E533" s="24" t="s"/>
      <x:c r="F533" s="24" t="s"/>
      <x:c r="G533" s="24">
        <x:f>PRODUCT(C533:F533)</x:f>
      </x:c>
      <x:c r="H533" s="0" t="s"/>
    </x:row>
    <x:row r="534" spans="1:8">
      <x:c r="A534" s="23" t="s">
        <x:v>208</x:v>
      </x:c>
      <x:c r="B534" s="23" t="s"/>
      <x:c r="C534" s="24" t="n">
        <x:v>5.43</x:v>
      </x:c>
      <x:c r="D534" s="24" t="s"/>
      <x:c r="E534" s="24" t="s"/>
      <x:c r="F534" s="24" t="s"/>
      <x:c r="G534" s="24">
        <x:f>PRODUCT(C534:F534)</x:f>
      </x:c>
      <x:c r="H534" s="0" t="s"/>
    </x:row>
    <x:row r="535" spans="1:8">
      <x:c r="A535" s="23" t="s">
        <x:v>209</x:v>
      </x:c>
      <x:c r="B535" s="23" t="s"/>
      <x:c r="C535" s="24" t="n">
        <x:v>6.23</x:v>
      </x:c>
      <x:c r="D535" s="24" t="s"/>
      <x:c r="E535" s="24" t="s"/>
      <x:c r="F535" s="24" t="s"/>
      <x:c r="G535" s="24">
        <x:f>PRODUCT(C535:F535)</x:f>
      </x:c>
      <x:c r="H535" s="0" t="s"/>
    </x:row>
    <x:row r="536" spans="1:8">
      <x:c r="A536" s="23" t="s">
        <x:v>210</x:v>
      </x:c>
      <x:c r="B536" s="23" t="s"/>
      <x:c r="C536" s="24" t="n">
        <x:v>40</x:v>
      </x:c>
      <x:c r="D536" s="24" t="n">
        <x:v>17.22</x:v>
      </x:c>
      <x:c r="E536" s="24" t="s"/>
      <x:c r="F536" s="24" t="s"/>
      <x:c r="G536" s="24">
        <x:f>C536 * D536/100</x:f>
      </x:c>
    </x:row>
    <x:row r="538" spans="1:8" customFormat="1" ht="45" customHeight="1">
      <x:c r="A538" s="19" t="s">
        <x:v>211</x:v>
      </x:c>
      <x:c r="B538" s="19" t="s">
        <x:v>112</x:v>
      </x:c>
      <x:c r="C538" s="19" t="s">
        <x:v>106</x:v>
      </x:c>
      <x:c r="D538" s="20" t="s">
        <x:v>104</x:v>
      </x:c>
      <x:c r="E538" s="21" t="s">
        <x:v>107</x:v>
      </x:c>
      <x:c r="F538" s="21" t="s">
        <x:v>107</x:v>
      </x:c>
      <x:c r="G538" s="22">
        <x:f>SUM(G539:G547)</x:f>
      </x:c>
      <x:c r="H538" s="0" t="s"/>
    </x:row>
    <x:row r="539" spans="1:8">
      <x:c r="A539" s="23" t="s">
        <x:v>202</x:v>
      </x:c>
      <x:c r="B539" s="23" t="s"/>
      <x:c r="C539" s="24" t="n">
        <x:v>0</x:v>
      </x:c>
      <x:c r="D539" s="24" t="s"/>
      <x:c r="E539" s="24" t="s"/>
      <x:c r="F539" s="24" t="s"/>
      <x:c r="G539" s="24">
        <x:f>PRODUCT(C539:F539)</x:f>
      </x:c>
      <x:c r="H539" s="0" t="s"/>
    </x:row>
    <x:row r="540" spans="1:8">
      <x:c r="A540" s="23" t="s">
        <x:v>203</x:v>
      </x:c>
      <x:c r="B540" s="23" t="s"/>
      <x:c r="C540" s="24" t="n">
        <x:v>0</x:v>
      </x:c>
      <x:c r="D540" s="24" t="s"/>
      <x:c r="E540" s="24" t="s"/>
      <x:c r="F540" s="24" t="s"/>
      <x:c r="G540" s="24">
        <x:f>PRODUCT(C540:F540)</x:f>
      </x:c>
      <x:c r="H540" s="0" t="s"/>
    </x:row>
    <x:row r="541" spans="1:8">
      <x:c r="A541" s="23" t="s">
        <x:v>204</x:v>
      </x:c>
      <x:c r="B541" s="23" t="s"/>
      <x:c r="C541" s="24" t="n">
        <x:v>0</x:v>
      </x:c>
      <x:c r="D541" s="24" t="s"/>
      <x:c r="E541" s="24" t="s"/>
      <x:c r="F541" s="24" t="s"/>
      <x:c r="G541" s="24">
        <x:f>PRODUCT(C541:F541)</x:f>
      </x:c>
      <x:c r="H541" s="0" t="s"/>
    </x:row>
    <x:row r="542" spans="1:8">
      <x:c r="A542" s="23" t="s">
        <x:v>205</x:v>
      </x:c>
      <x:c r="B542" s="23" t="s"/>
      <x:c r="C542" s="24" t="n">
        <x:v>0.82</x:v>
      </x:c>
      <x:c r="D542" s="24" t="s"/>
      <x:c r="E542" s="24" t="s"/>
      <x:c r="F542" s="24" t="s"/>
      <x:c r="G542" s="24">
        <x:f>PRODUCT(C542:F542)</x:f>
      </x:c>
      <x:c r="H542" s="0" t="s"/>
    </x:row>
    <x:row r="543" spans="1:8">
      <x:c r="A543" s="23" t="s">
        <x:v>206</x:v>
      </x:c>
      <x:c r="B543" s="23" t="s"/>
      <x:c r="C543" s="24" t="n">
        <x:v>0</x:v>
      </x:c>
      <x:c r="D543" s="24" t="s"/>
      <x:c r="E543" s="24" t="s"/>
      <x:c r="F543" s="24" t="s"/>
      <x:c r="G543" s="24">
        <x:f>PRODUCT(C543:F543)</x:f>
      </x:c>
      <x:c r="H543" s="0" t="s"/>
    </x:row>
    <x:row r="544" spans="1:8">
      <x:c r="A544" s="23" t="s">
        <x:v>207</x:v>
      </x:c>
      <x:c r="B544" s="23" t="s"/>
      <x:c r="C544" s="24" t="n">
        <x:v>4.74</x:v>
      </x:c>
      <x:c r="D544" s="24" t="s"/>
      <x:c r="E544" s="24" t="s"/>
      <x:c r="F544" s="24" t="s"/>
      <x:c r="G544" s="24">
        <x:f>PRODUCT(C544:F544)</x:f>
      </x:c>
      <x:c r="H544" s="0" t="s"/>
    </x:row>
    <x:row r="545" spans="1:8">
      <x:c r="A545" s="23" t="s">
        <x:v>208</x:v>
      </x:c>
      <x:c r="B545" s="23" t="s"/>
      <x:c r="C545" s="24" t="n">
        <x:v>5.43</x:v>
      </x:c>
      <x:c r="D545" s="24" t="s"/>
      <x:c r="E545" s="24" t="s"/>
      <x:c r="F545" s="24" t="s"/>
      <x:c r="G545" s="24">
        <x:f>PRODUCT(C545:F545)</x:f>
      </x:c>
      <x:c r="H545" s="0" t="s"/>
    </x:row>
    <x:row r="546" spans="1:8">
      <x:c r="A546" s="23" t="s">
        <x:v>209</x:v>
      </x:c>
      <x:c r="B546" s="23" t="s"/>
      <x:c r="C546" s="24" t="n">
        <x:v>6.23</x:v>
      </x:c>
      <x:c r="D546" s="24" t="s"/>
      <x:c r="E546" s="24" t="s"/>
      <x:c r="F546" s="24" t="s"/>
      <x:c r="G546" s="24">
        <x:f>PRODUCT(C546:F546)</x:f>
      </x:c>
      <x:c r="H546" s="0" t="s"/>
    </x:row>
    <x:row r="547" spans="1:8">
      <x:c r="A547" s="23" t="s">
        <x:v>210</x:v>
      </x:c>
      <x:c r="B547" s="23" t="s"/>
      <x:c r="C547" s="24" t="n">
        <x:v>40</x:v>
      </x:c>
      <x:c r="D547" s="24" t="n">
        <x:v>17.22</x:v>
      </x:c>
      <x:c r="E547" s="24" t="s"/>
      <x:c r="F547" s="24" t="s"/>
      <x:c r="G547" s="24">
        <x:f>C547 * D547/100</x:f>
      </x:c>
    </x:row>
  </x:sheetData>
  <x:sheetProtection sheet="1"/>
  <x:mergeCells count="40">
    <x:mergeCell ref="E1:H1"/>
    <x:mergeCell ref="E2:H2"/>
    <x:mergeCell ref="E3:H3"/>
    <x:mergeCell ref="E4:H4"/>
    <x:mergeCell ref="C6:G6"/>
    <x:mergeCell ref="E16:F16"/>
    <x:mergeCell ref="E19:F19"/>
    <x:mergeCell ref="E42:F42"/>
    <x:mergeCell ref="E56:F56"/>
    <x:mergeCell ref="E108:F108"/>
    <x:mergeCell ref="E121:F121"/>
    <x:mergeCell ref="E125:F125"/>
    <x:mergeCell ref="E218:F218"/>
    <x:mergeCell ref="E290:F290"/>
    <x:mergeCell ref="E383:F383"/>
    <x:mergeCell ref="E388:F388"/>
    <x:mergeCell ref="E397:F397"/>
    <x:mergeCell ref="E406:F406"/>
    <x:mergeCell ref="E411:F411"/>
    <x:mergeCell ref="E417:F417"/>
    <x:mergeCell ref="E421:F421"/>
    <x:mergeCell ref="E430:F430"/>
    <x:mergeCell ref="E446:F446"/>
    <x:mergeCell ref="E459:F459"/>
    <x:mergeCell ref="E463:F463"/>
    <x:mergeCell ref="E468:F468"/>
    <x:mergeCell ref="E472:F472"/>
    <x:mergeCell ref="E477:F477"/>
    <x:mergeCell ref="E481:F481"/>
    <x:mergeCell ref="E486:F486"/>
    <x:mergeCell ref="E490:F490"/>
    <x:mergeCell ref="E495:F495"/>
    <x:mergeCell ref="E499:F499"/>
    <x:mergeCell ref="E508:F508"/>
    <x:mergeCell ref="E511:F511"/>
    <x:mergeCell ref="E514:F514"/>
    <x:mergeCell ref="E517:F517"/>
    <x:mergeCell ref="E520:F520"/>
    <x:mergeCell ref="E527:F527"/>
    <x:mergeCell ref="E538:F53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T-PRES</vt:lpstr>
      <vt:lpstr>T-DIM</vt:lpstr>
      <vt:lpstr>T-PRES!Print_Area</vt:lpstr>
      <vt:lpstr>T-PRES!Print_Titles</vt:lpstr>
      <vt:lpstr>T-DIM!Print_Area</vt:lpstr>
      <vt:lpstr>T-DIM!Print_Titles</vt:lpstr>
    </vt:vector>
  </ap:TitlesOfParts>
</ap:Properties>
</file>