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17_2025 PIA\plecs\"/>
    </mc:Choice>
  </mc:AlternateContent>
  <bookViews>
    <workbookView xWindow="0" yWindow="0" windowWidth="28800" windowHeight="1258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<sst xmlns="http://schemas.openxmlformats.org/spreadsheetml/2006/main" count="66" uniqueCount="48">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</sst>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1"/>
  <sheetViews>
    <sheetView tabSelected="1" topLeftCell="A10" zoomScale="120" zoomScaleNormal="120" workbookViewId="0">
      <selection activeCell="F23" sqref="F23"/>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6.81640625" customWidth="1"/>
    <col min="6" max="6" width="19.6328125" customWidth="1"/>
    <col min="7" max="7" width="15" customWidth="1"/>
    <col min="8" max="8" width="10" customWidth="1"/>
    <col min="9" max="9" width="19.90625"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6">
      <c r="B12" s="13" t="s">
        <v>14</v>
      </c>
      <c r="C12" s="31" t="s">
        <v>30</v>
      </c>
      <c r="D12" s="14"/>
      <c r="E12" s="2"/>
      <c r="F12" s="2"/>
      <c r="G12" s="2"/>
      <c r="H12" s="2"/>
      <c r="I12" s="1"/>
    </row>
    <row r="13" spans="2:10" ht="13">
      <c r="B13" s="13" t="s">
        <v>15</v>
      </c>
      <c r="C13" s="31" t="s">
        <v>29</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1:10" ht="14">
      <c r="B17" s="15"/>
    </row>
    <row r="18" spans="1:10" ht="13">
      <c r="B18" s="3"/>
    </row>
    <row r="19" spans="1:10" ht="13">
      <c r="B19" s="17" t="s">
        <v>47</v>
      </c>
      <c r="C19" s="40" t="s">
        <v>16</v>
      </c>
      <c r="D19" s="41"/>
      <c r="E19" s="42"/>
      <c r="F19" s="43" t="s">
        <v>17</v>
      </c>
      <c r="G19" s="41"/>
      <c r="H19" s="41"/>
      <c r="I19" s="42"/>
    </row>
    <row r="20" spans="1:10" ht="4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7.5">
      <c r="B22" s="27" t="s">
        <v>32</v>
      </c>
      <c r="C22" s="6" t="s">
        <v>27</v>
      </c>
      <c r="D22" s="18">
        <v>159852</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7.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5"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7"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7.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7.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7.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5"/>
    <row r="30" spans="1:10" ht="75">
      <c r="B30" s="34" t="s">
        <v>39</v>
      </c>
    </row>
    <row r="31" spans="1:10" ht="12.5">
      <c r="A31" s="33"/>
      <c r="B31" s="33"/>
      <c r="C31" s="33"/>
    </row>
    <row r="32" spans="1:10" ht="12.5">
      <c r="A32" s="33"/>
      <c r="B32" s="33"/>
      <c r="C32" s="33"/>
    </row>
    <row r="33" spans="2:8" ht="13">
      <c r="B33" s="4" t="s">
        <v>24</v>
      </c>
      <c r="C33" s="5" t="s">
        <v>25</v>
      </c>
      <c r="D33" s="5" t="s">
        <v>8</v>
      </c>
      <c r="E33" s="5" t="s">
        <v>40</v>
      </c>
    </row>
    <row r="34" spans="2:8" ht="57" customHeight="1">
      <c r="B34" s="29" t="s">
        <v>42</v>
      </c>
      <c r="C34" s="25"/>
      <c r="D34" s="20" t="str">
        <f t="shared" ref="D34:D35" si="8">IF(C34="","Pendent resposta","")</f>
        <v>Pendent resposta</v>
      </c>
      <c r="E34" s="35"/>
      <c r="F34" s="44" t="s">
        <v>41</v>
      </c>
      <c r="G34" s="44"/>
    </row>
    <row r="35" spans="2:8" ht="52" customHeight="1">
      <c r="B35" s="29" t="s">
        <v>43</v>
      </c>
      <c r="C35" s="25"/>
      <c r="D35" s="20" t="str">
        <f t="shared" si="8"/>
        <v>Pendent resposta</v>
      </c>
      <c r="E35" s="35"/>
      <c r="F35" s="44" t="s">
        <v>41</v>
      </c>
      <c r="G35" s="44"/>
    </row>
    <row r="36" spans="2:8" s="32" customFormat="1" ht="51" customHeight="1">
      <c r="B36" s="29" t="s">
        <v>44</v>
      </c>
      <c r="C36" s="25"/>
      <c r="D36" s="20" t="str">
        <f t="shared" ref="D36:D38" si="9">IF(C36="","Pendent resposta","")</f>
        <v>Pendent resposta</v>
      </c>
      <c r="E36" s="35"/>
      <c r="F36" s="44" t="s">
        <v>41</v>
      </c>
      <c r="G36" s="44"/>
    </row>
    <row r="37" spans="2:8" s="33" customFormat="1" ht="52.5" customHeight="1">
      <c r="B37" s="29" t="s">
        <v>45</v>
      </c>
      <c r="C37" s="25"/>
      <c r="D37" s="20" t="str">
        <f t="shared" si="9"/>
        <v>Pendent resposta</v>
      </c>
      <c r="E37" s="35"/>
      <c r="F37" s="44" t="s">
        <v>41</v>
      </c>
      <c r="G37" s="44"/>
    </row>
    <row r="38" spans="2:8" s="33" customFormat="1" ht="52.5" customHeight="1">
      <c r="B38" s="29" t="s">
        <v>46</v>
      </c>
      <c r="C38" s="25"/>
      <c r="D38" s="20" t="str">
        <f t="shared" si="9"/>
        <v>Pendent resposta</v>
      </c>
      <c r="E38" s="35"/>
      <c r="F38" s="44" t="s">
        <v>41</v>
      </c>
      <c r="G38" s="44"/>
    </row>
    <row r="39" spans="2:8" ht="13">
      <c r="B39" s="8"/>
    </row>
    <row r="40" spans="2:8" ht="13">
      <c r="B40" s="21" t="s">
        <v>4</v>
      </c>
    </row>
    <row r="41" spans="2:8" ht="21" customHeight="1">
      <c r="B41" s="8"/>
    </row>
    <row r="42" spans="2:8" ht="60" customHeight="1">
      <c r="B42" s="36" t="s">
        <v>5</v>
      </c>
      <c r="C42" s="36"/>
      <c r="D42" s="36"/>
      <c r="E42" s="36"/>
      <c r="F42" s="36"/>
      <c r="G42" s="36"/>
      <c r="H42" s="36"/>
    </row>
    <row r="43" spans="2:8" ht="12.5"/>
    <row r="44" spans="2:8" ht="37.5" customHeight="1"/>
    <row r="45" spans="2:8" ht="12.5">
      <c r="B45" s="9"/>
    </row>
    <row r="46" spans="2:8" ht="50.15" customHeight="1">
      <c r="B46" s="10"/>
    </row>
    <row r="47" spans="2:8" ht="15.75" customHeight="1">
      <c r="B47" s="9"/>
    </row>
    <row r="49" ht="12.5"/>
    <row r="50" ht="12.5"/>
    <row r="51" ht="12.5"/>
  </sheetData>
  <sheetProtection algorithmName="SHA-512" hashValue="Vc8GTN74inaFUlRo1S1wJr5qghswdRnAd/s5SuyHcyIzIkow0lJAe8LeC3plGBNVt192hfv6f5lpaYUFfL9YuA==" saltValue="tKT4e1yoPbVTKx71qKMGGw==" spinCount="100000" sheet="1" objects="1" scenarios="1"/>
  <mergeCells count="11">
    <mergeCell ref="B42:H42"/>
    <mergeCell ref="B3:J3"/>
    <mergeCell ref="B4:J4"/>
    <mergeCell ref="B15:H15"/>
    <mergeCell ref="C19:E19"/>
    <mergeCell ref="F19:I19"/>
    <mergeCell ref="F34:G34"/>
    <mergeCell ref="F35:G35"/>
    <mergeCell ref="F36:G36"/>
    <mergeCell ref="F37:G37"/>
    <mergeCell ref="F38:G38"/>
  </mergeCells>
  <conditionalFormatting sqref="D7:F11 D34:D35">
    <cfRule type="cellIs" dxfId="23" priority="55" operator="equal">
      <formula>"Correcte"</formula>
    </cfRule>
    <cfRule type="cellIs" dxfId="22" priority="56" operator="equal">
      <formula>"Pendent incloure informació"</formula>
    </cfRule>
  </conditionalFormatting>
  <conditionalFormatting sqref="J22:J23">
    <cfRule type="cellIs" dxfId="21" priority="57" operator="equal">
      <formula>"Correcte"</formula>
    </cfRule>
    <cfRule type="notContainsBlanks" dxfId="20" priority="58">
      <formula>LEN(TRIM(J22))&gt;0</formula>
    </cfRule>
  </conditionalFormatting>
  <conditionalFormatting sqref="J24:J25 J28">
    <cfRule type="cellIs" dxfId="19" priority="53" operator="equal">
      <formula>"Correcte"</formula>
    </cfRule>
    <cfRule type="notContainsBlanks" dxfId="18" priority="54">
      <formula>LEN(TRIM(J24))&gt;0</formula>
    </cfRule>
  </conditionalFormatting>
  <conditionalFormatting sqref="J27">
    <cfRule type="cellIs" dxfId="17" priority="27" operator="equal">
      <formula>"Correcte"</formula>
    </cfRule>
    <cfRule type="notContainsBlanks" dxfId="16" priority="28">
      <formula>LEN(TRIM(J27))&gt;0</formula>
    </cfRule>
  </conditionalFormatting>
  <conditionalFormatting sqref="J26">
    <cfRule type="cellIs" dxfId="15" priority="23" operator="equal">
      <formula>"Correcte"</formula>
    </cfRule>
    <cfRule type="notContainsBlanks" dxfId="14" priority="24">
      <formula>LEN(TRIM(J26))&gt;0</formula>
    </cfRule>
  </conditionalFormatting>
  <conditionalFormatting sqref="D36">
    <cfRule type="cellIs" dxfId="13" priority="15" operator="equal">
      <formula>"Correcte"</formula>
    </cfRule>
    <cfRule type="cellIs" dxfId="12" priority="16" operator="equal">
      <formula>"Pendent incloure informació"</formula>
    </cfRule>
  </conditionalFormatting>
  <conditionalFormatting sqref="F34">
    <cfRule type="cellIs" dxfId="11" priority="11" operator="equal">
      <formula>"Correcte"</formula>
    </cfRule>
    <cfRule type="notContainsBlanks" dxfId="10" priority="12">
      <formula>LEN(TRIM(F34))&gt;0</formula>
    </cfRule>
  </conditionalFormatting>
  <conditionalFormatting sqref="F35:F36">
    <cfRule type="cellIs" dxfId="9" priority="9" operator="equal">
      <formula>"Correcte"</formula>
    </cfRule>
    <cfRule type="notContainsBlanks" dxfId="8" priority="10">
      <formula>LEN(TRIM(F35))&gt;0</formula>
    </cfRule>
  </conditionalFormatting>
  <conditionalFormatting sqref="D37">
    <cfRule type="cellIs" dxfId="7" priority="7" operator="equal">
      <formula>"Correcte"</formula>
    </cfRule>
    <cfRule type="cellIs" dxfId="6" priority="8" operator="equal">
      <formula>"Pendent incloure informació"</formula>
    </cfRule>
  </conditionalFormatting>
  <conditionalFormatting sqref="F37">
    <cfRule type="cellIs" dxfId="5" priority="5" operator="equal">
      <formula>"Correcte"</formula>
    </cfRule>
    <cfRule type="notContainsBlanks" dxfId="4" priority="6">
      <formula>LEN(TRIM(F37))&gt;0</formula>
    </cfRule>
  </conditionalFormatting>
  <conditionalFormatting sqref="D38">
    <cfRule type="cellIs" dxfId="3" priority="3" operator="equal">
      <formula>"Correcte"</formula>
    </cfRule>
    <cfRule type="cellIs" dxfId="2" priority="4" operator="equal">
      <formula>"Pendent incloure informació"</formula>
    </cfRule>
  </conditionalFormatting>
  <conditionalFormatting sqref="F38">
    <cfRule type="cellIs" dxfId="1" priority="1" operator="equal">
      <formula>"Correcte"</formula>
    </cfRule>
    <cfRule type="notContainsBlanks" dxfId="0" priority="2">
      <formula>LEN(TRIM(F38))&gt;0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2025-08-04T12:07:07Z</dcterms:modified>
</cp:coreProperties>
</file>