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53937ad2f6f44b1" /><Relationship Type="http://schemas.openxmlformats.org/officeDocument/2006/relationships/extended-properties" Target="/docProps/app.xml" Id="rId1" /><Relationship Type="http://schemas.openxmlformats.org/package/2006/relationships/metadata/core-properties" Target="/package/services/metadata/core-properties/7e4ff9b474244f098bf193d28d533999.psmdcp" Id="R4e76f245a2c844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8" i="2"/>
  <x:c r="H20" i="2"/>
  <x:c r="H22" i="2"/>
  <x:c r="H31" i="2"/>
  <x:c r="H40" i="2"/>
  <x:c r="H42" i="2"/>
  <x:c r="H52" i="2"/>
  <x:c r="H54" i="2"/>
  <x:c r="H65" i="2"/>
  <x:c r="H66" i="2"/>
  <x:c r="H67" i="2"/>
  <x:c r="H68" i="2"/>
  <x:c r="H69" i="2"/>
  <x:c r="H70" i="2"/>
  <x:c r="H72" i="2"/>
  <x:c r="H80" i="2"/>
  <x:c r="H82" i="2"/>
  <x:c r="H93" i="2"/>
  <x:c r="H103" i="2"/>
  <x:c r="H114" i="2"/>
  <x:c r="H115" i="2"/>
  <x:c r="H116" i="2"/>
  <x:c r="H117" i="2"/>
  <x:c r="H127" i="2"/>
  <x:c r="H136" i="2"/>
  <x:c r="H139" i="2"/>
  <x:c r="H146" i="2"/>
  <x:c r="H147" i="2"/>
  <x:c r="H148" i="2"/>
  <x:c r="H149" i="2"/>
  <x:c r="H150" i="2"/>
  <x:c r="H163" i="2"/>
  <x:c r="H172" i="2"/>
  <x:c r="H174" i="2"/>
  <x:c r="H177" i="2"/>
  <x:c r="H184" i="2"/>
  <x:c r="H191" i="2"/>
  <x:c r="H193" i="2"/>
  <x:c r="H195" i="2"/>
  <x:c r="H206" i="2"/>
  <x:c r="H209" i="2"/>
  <x:c r="G16" i="7"/>
  <x:c r="G17" i="7"/>
  <x:c r="G19" i="7"/>
  <x:c r="G21" i="7"/>
  <x:c r="G23" i="7"/>
  <x:c r="G25" i="7"/>
  <x:c r="G27" i="7"/>
  <x:c r="G29" i="7"/>
  <x:c r="G30" i="7"/>
  <x:c r="G32" i="7"/>
  <x:c r="G34" i="7"/>
  <x:c r="G35" i="7"/>
  <x:c r="G37" i="7"/>
  <x:c r="G39" i="7"/>
  <x:c r="G41" i="7"/>
  <x:c r="G43" i="7"/>
  <x:c r="G44" i="7"/>
  <x:c r="G45" i="7"/>
  <x:c r="G53" i="7"/>
  <x:c r="G55" i="7"/>
  <x:c r="G56" i="7"/>
  <x:c r="G57" i="7"/>
  <x:c r="G58" i="7"/>
  <x:c r="G59" i="7"/>
  <x:c r="G61" i="7"/>
  <x:c r="G63" i="7"/>
  <x:c r="G71" i="7"/>
  <x:c r="G73" i="7"/>
  <x:c r="G74" i="7"/>
  <x:c r="G75" i="7"/>
  <x:c r="G76" i="7"/>
  <x:c r="G77" i="7"/>
  <x:c r="G79" i="7"/>
  <x:c r="G81" i="7"/>
  <x:c r="G83" i="7"/>
  <x:c r="G84" i="7"/>
  <x:c r="G85" i="7"/>
  <x:c r="G86" i="7"/>
  <x:c r="G87" i="7"/>
  <x:c r="G89" i="7"/>
  <x:c r="G91" i="7"/>
  <x:c r="G94" i="7"/>
  <x:c r="G95" i="7"/>
  <x:c r="G96" i="7"/>
  <x:c r="G97" i="7"/>
  <x:c r="G98" i="7"/>
  <x:c r="G100" i="7"/>
  <x:c r="G102" i="7"/>
  <x:c r="G104" i="7"/>
  <x:c r="G105" i="7"/>
  <x:c r="G106" i="7"/>
  <x:c r="G107" i="7"/>
  <x:c r="G108" i="7"/>
  <x:c r="G110" i="7"/>
  <x:c r="G118" i="7"/>
  <x:c r="G120" i="7"/>
  <x:c r="G121" i="7"/>
  <x:c r="G123" i="7"/>
  <x:c r="G125" i="7"/>
  <x:c r="G126" i="7"/>
  <x:c r="G128" i="7"/>
  <x:c r="G130" i="7"/>
  <x:c r="G131" i="7"/>
  <x:c r="G133" i="7"/>
  <x:c r="G135" i="7"/>
  <x:c r="G137" i="7"/>
  <x:c r="G138" i="7"/>
  <x:c r="G140" i="7"/>
  <x:c r="G142" i="7"/>
  <x:c r="G143" i="7"/>
  <x:c r="G151" i="7"/>
  <x:c r="G153" i="7"/>
  <x:c r="G155" i="7"/>
  <x:c r="G157" i="7"/>
  <x:c r="G158" i="7"/>
  <x:c r="G159" i="7"/>
  <x:c r="G160" i="7"/>
  <x:c r="G161" i="7"/>
  <x:c r="G162" i="7"/>
  <x:c r="G164" i="7"/>
  <x:c r="G165" i="7"/>
  <x:c r="G166" i="7"/>
  <x:c r="G168" i="7"/>
  <x:c r="G170" i="7"/>
  <x:c r="G171" i="7"/>
  <x:c r="G173" i="7"/>
  <x:c r="G175" i="7"/>
  <x:c r="G178" i="7"/>
  <x:c r="G179" i="7"/>
  <x:c r="G180" i="7"/>
  <x:c r="G181" i="7"/>
  <x:c r="G182" i="7"/>
  <x:c r="G183" i="7"/>
  <x:c r="G185" i="7"/>
  <x:c r="G186" i="7"/>
  <x:c r="G187" i="7"/>
  <x:c r="G189" i="7"/>
  <x:c r="G190" i="7"/>
  <x:c r="G192" i="7"/>
  <x:c r="G194" i="7"/>
  <x:c r="G196" i="7"/>
  <x:c r="G197" i="7"/>
  <x:c r="G198" i="7"/>
  <x:c r="G199" i="7"/>
  <x:c r="G200" i="7"/>
  <x:c r="G201" i="7"/>
  <x:c r="G203" i="7"/>
  <x:c r="G204" i="7"/>
  <x:c r="G205" i="7"/>
  <x:c r="G207" i="7"/>
  <x:c r="G208" i="7"/>
  <x:c r="G210" i="7"/>
  <x:c r="G212" i="7"/>
  <x:c r="G214" i="7"/>
  <x:c r="G215" i="7"/>
  <x:c r="G217" i="7"/>
  <x:c r="G219" i="7"/>
  <x:c r="G227" i="7"/>
  <x:c r="G229" i="7"/>
  <x:c r="G230" i="7"/>
  <x:c r="G232" i="7"/>
  <x:c r="G233" i="7"/>
  <x:c r="G234" i="7"/>
  <x:c r="G236" i="7"/>
  <x:c r="G237" i="7"/>
  <x:c r="G238" i="7"/>
  <x:c r="G239" i="7"/>
  <x:c r="G240" i="7"/>
  <x:c r="G241" i="7"/>
  <x:c r="G243" i="7"/>
  <x:c r="G246" i="7"/>
  <x:c r="G247" i="7"/>
  <x:c r="G249" i="7"/>
  <x:c r="G250" i="7"/>
  <x:c r="G251" i="7"/>
  <x:c r="G253" i="7"/>
  <x:c r="G254" i="7"/>
  <x:c r="G255" i="7"/>
  <x:c r="G256" i="7"/>
  <x:c r="G257" i="7"/>
  <x:c r="G258" i="7"/>
  <x:c r="G260" i="7"/>
  <x:c r="G262" i="7"/>
  <x:c r="G263" i="7"/>
  <x:c r="G265" i="7"/>
  <x:c r="G266" i="7"/>
  <x:c r="G267" i="7"/>
  <x:c r="G269" i="7"/>
  <x:c r="G270" i="7"/>
  <x:c r="G271" i="7"/>
  <x:c r="G272" i="7"/>
  <x:c r="G273" i="7"/>
  <x:c r="G274" i="7"/>
  <x:c r="G276" i="7"/>
  <x:c r="G278" i="7"/>
  <x:c r="G279" i="7"/>
  <x:c r="G281" i="7"/>
  <x:c r="G282" i="7"/>
  <x:c r="G283" i="7"/>
  <x:c r="G285" i="7"/>
  <x:c r="G286" i="7"/>
  <x:c r="G287" i="7"/>
  <x:c r="G288" i="7"/>
  <x:c r="G289" i="7"/>
  <x:c r="G290" i="7"/>
  <x:c r="G298" i="7"/>
  <x:c r="G300" i="7"/>
  <x:c r="G301" i="7"/>
  <x:c r="G302" i="7"/>
  <x:c r="G303" i="7"/>
  <x:c r="G304" i="7"/>
  <x:c r="G305" i="7"/>
  <x:c r="G306" i="7"/>
  <x:c r="G307" i="7"/>
  <x:c r="G309" i="7"/>
  <x:c r="G310" i="7"/>
  <x:c r="G311" i="7"/>
  <x:c r="G312" i="7"/>
  <x:c r="G314" i="7"/>
  <x:c r="G316" i="7"/>
  <x:c r="G319" i="7"/>
  <x:c r="G320" i="7"/>
  <x:c r="G321" i="7"/>
  <x:c r="G322" i="7"/>
  <x:c r="G323" i="7"/>
  <x:c r="G324" i="7"/>
  <x:c r="G325" i="7"/>
  <x:c r="G326" i="7"/>
  <x:c r="G328" i="7"/>
  <x:c r="G329" i="7"/>
  <x:c r="G330" i="7"/>
  <x:c r="G331" i="7"/>
  <x:c r="G333" i="7"/>
  <x:c r="G335" i="7"/>
  <x:c r="G337" i="7"/>
  <x:c r="G338" i="7"/>
  <x:c r="G339" i="7"/>
  <x:c r="G340" i="7"/>
  <x:c r="G341" i="7"/>
  <x:c r="G342" i="7"/>
  <x:c r="G343" i="7"/>
  <x:c r="G344" i="7"/>
  <x:c r="G345" i="7"/>
  <x:c r="G346" i="7"/>
  <x:c r="G347" i="7"/>
  <x:c r="G348" i="7"/>
  <x:c r="G349" i="7"/>
  <x:c r="G350" i="7"/>
  <x:c r="G352" i="7"/>
  <x:c r="G353" i="7"/>
  <x:c r="G354" i="7"/>
  <x:c r="G355" i="7"/>
  <x:c r="G356" i="7"/>
  <x:c r="G357" i="7"/>
  <x:c r="G359" i="7"/>
  <x:c r="G367" i="7"/>
  <x:c r="G369" i="7"/>
  <x:c r="G370" i="7"/>
  <x:c r="G371" i="7"/>
  <x:c r="G372" i="7"/>
  <x:c r="G374" i="7"/>
  <x:c r="G375" i="7"/>
  <x:c r="G376" i="7"/>
  <x:c r="G377" i="7"/>
  <x:c r="G379" i="7"/>
  <x:c r="G381" i="7"/>
  <x:c r="G383" i="7"/>
  <x:c r="G385" i="7"/>
  <x:c r="G387" i="7"/>
  <x:c r="G388" i="7"/>
  <x:c r="G389" i="7"/>
  <x:c r="G390" i="7"/>
  <x:c r="G392" i="7"/>
  <x:c r="G393" i="7"/>
  <x:c r="G394" i="7"/>
  <x:c r="G395" i="7"/>
  <x:c r="G397" i="7"/>
  <x:c r="G405" i="7"/>
  <x:c r="G407" i="7"/>
  <x:c r="G409" i="7"/>
  <x:c r="G411" i="7"/>
  <x:c r="G412" i="7"/>
  <x:c r="G414" i="7"/>
  <x:c r="G415" i="7"/>
  <x:c r="G416" i="7"/>
  <x:c r="G418" i="7"/>
  <x:c r="G421" i="7"/>
  <x:c r="G423" i="7"/>
  <x:c r="G425" i="7"/>
  <x:c r="G433" i="7"/>
  <x:c r="G435" i="7"/>
  <x:c r="G436" i="7"/>
  <x:c r="G437" i="7"/>
  <x:c r="G438" i="7"/>
  <x:c r="G439" i="7"/>
  <x:c r="G440" i="7"/>
  <x:c r="G441" i="7"/>
  <x:c r="G442" i="7"/>
  <x:c r="G443" i="7"/>
  <x:c r="G444" i="7"/>
  <x:c r="G445" i="7"/>
  <x:c r="G446" i="7"/>
  <x:c r="G447" i="7"/>
  <x:c r="G448" i="7"/>
  <x:c r="G449" i="7"/>
  <x:c r="G450" i="7"/>
  <x:c r="G451" i="7"/>
  <x:c r="G458" i="7"/>
  <x:c r="G461" i="7"/>
  <x:c r="G462" i="7"/>
  <x:c r="G464" i="7"/>
  <x:c r="G465" i="7"/>
  <x:c r="G467" i="7"/>
  <x:c r="G468" i="7"/>
  <x:c r="G469" i="7"/>
  <x:c r="G470" i="7"/>
  <x:c r="G472" i="7"/>
  <x:c r="G473" i="7"/>
  <x:c r="G474" i="7"/>
  <x:c r="G475" i="7"/>
  <x:c r="G477" i="7"/>
  <x:c r="G480" i="7"/>
  <x:c r="G481" i="7"/>
  <x:c r="G483" i="7"/>
  <x:c r="G484" i="7"/>
  <x:c r="G486" i="7"/>
  <x:c r="G487" i="7"/>
  <x:c r="G488" i="7"/>
  <x:c r="G489" i="7"/>
  <x:c r="G491" i="7"/>
  <x:c r="G492" i="7"/>
  <x:c r="G493" i="7"/>
  <x:c r="G494" i="7"/>
  <x:c r="G496" i="7"/>
  <x:c r="G499" i="7"/>
  <x:c r="G500" i="7"/>
  <x:c r="G502" i="7"/>
  <x:c r="G503" i="7"/>
  <x:c r="G505" i="7"/>
  <x:c r="G506" i="7"/>
  <x:c r="G507" i="7"/>
  <x:c r="G508" i="7"/>
  <x:c r="G510" i="7"/>
  <x:c r="G511" i="7"/>
  <x:c r="G512" i="7"/>
  <x:c r="G513" i="7"/>
  <x:c r="G515" i="7"/>
  <x:c r="G517" i="7"/>
  <x:c r="G519" i="7"/>
  <x:c r="G521" i="7"/>
  <x:c r="G522" i="7"/>
  <x:c r="G524" i="7"/>
  <x:c r="G525" i="7"/>
  <x:c r="G527" i="7"/>
  <x:c r="G528" i="7"/>
  <x:c r="G529" i="7"/>
  <x:c r="G530" i="7"/>
  <x:c r="G532" i="7"/>
  <x:c r="G533" i="7"/>
  <x:c r="G534" i="7"/>
  <x:c r="G535" i="7"/>
  <x:c r="G537" i="7"/>
  <x:c r="G544" i="7"/>
  <x:c r="G546" i="7"/>
  <x:c r="G548" i="7"/>
  <x:c r="G550" i="7"/>
  <x:c r="G552" i="7"/>
  <x:c r="G554" i="7"/>
  <x:c r="G555" i="7"/>
  <x:c r="G557" i="7"/>
  <x:c r="G559" i="7"/>
  <x:c r="G566" i="7"/>
  <x:c r="G567" i="7"/>
  <x:c r="G568" i="7"/>
  <x:c r="G569" i="7"/>
  <x:c r="G570" i="7"/>
  <x:c r="G572" i="7"/>
  <x:c r="G573" i="7"/>
  <x:c r="G574" i="7"/>
  <x:c r="G576" i="7"/>
  <x:c r="G577" i="7"/>
  <x:c r="G578" i="7"/>
  <x:c r="G580" i="7"/>
  <x:c r="G581" i="7"/>
  <x:c r="G583" i="7"/>
  <x:c r="G584" i="7"/>
  <x:c r="G586" i="7"/>
  <x:c r="G587" i="7"/>
  <x:c r="G594" i="7"/>
  <x:c r="G596" i="7"/>
  <x:c r="G597" i="7"/>
  <x:c r="G599" i="7"/>
  <x:c r="G601" i="7"/>
  <x:c r="G602" i="7"/>
  <x:c r="G604" i="7"/>
  <x:c r="G606" i="7"/>
  <x:c r="G607" i="7"/>
  <x:c r="G609" i="7"/>
  <x:c r="G611" i="7"/>
  <x:c r="G612" i="7"/>
  <x:c r="G614" i="7"/>
  <x:c r="G616" i="7"/>
  <x:c r="G617" i="7"/>
  <x:c r="G619" i="7"/>
  <x:c r="G621" i="7"/>
  <x:c r="G622" i="7"/>
  <x:c r="G624" i="7"/>
  <x:c r="G626" i="7"/>
  <x:c r="G627" i="7"/>
  <x:c r="G629" i="7"/>
  <x:c r="G632" i="7"/>
  <x:c r="G633" i="7"/>
  <x:c r="G634" i="7"/>
  <x:c r="G636" i="7"/>
  <x:c r="G639" i="7"/>
  <x:c r="G640" i="7"/>
  <x:c r="G642" i="7"/>
  <x:c r="G644" i="7"/>
  <x:c r="G645" i="7"/>
  <x:c r="G647" i="7"/>
  <x:c r="G648" i="7"/>
  <x:c r="G649" i="7"/>
  <x:c r="G650" i="7"/>
  <x:c r="G652" i="7"/>
  <x:c r="G653" i="7"/>
  <x:c r="G654" i="7"/>
  <x:c r="G656" i="7"/>
  <x:c r="G657" i="7"/>
  <x:c r="G659" i="7"/>
  <x:c r="G661" i="7"/>
  <x:c r="G662" i="7"/>
  <x:c r="G663" i="7"/>
  <x:c r="G664" i="7"/>
  <x:c r="G665" i="7"/>
  <x:c r="G666" i="7"/>
  <x:c r="G668" i="7"/>
  <x:c r="G670" i="7"/>
  <x:c r="G671" i="7"/>
  <x:c r="G672" i="7"/>
  <x:c r="G673" i="7"/>
  <x:c r="G675" i="7"/>
  <x:c r="G676" i="7"/>
  <x:c r="G677" i="7"/>
  <x:c r="G678" i="7"/>
  <x:c r="G680" i="7"/>
  <x:c r="G681" i="7"/>
  <x:c r="G682" i="7"/>
  <x:c r="G684" i="7"/>
  <x:c r="G685" i="7"/>
  <x:c r="G687" i="7"/>
  <x:c r="G689" i="7"/>
  <x:c r="G691" i="7"/>
  <x:c r="G692" i="7"/>
  <x:c r="G693" i="7"/>
  <x:c r="G694" i="7"/>
  <x:c r="G695" i="7"/>
  <x:c r="G696" i="7"/>
  <x:c r="G698" i="7"/>
  <x:c r="G700" i="7"/>
  <x:c r="G701" i="7"/>
  <x:c r="G703" i="7"/>
  <x:c r="G704" i="7"/>
  <x:c r="G705" i="7"/>
  <x:c r="G706" i="7"/>
  <x:c r="G708" i="7"/>
  <x:c r="G709" i="7"/>
  <x:c r="G710" i="7"/>
  <x:c r="G712" i="7"/>
  <x:c r="G713" i="7"/>
  <x:c r="G715" i="7"/>
  <x:c r="G716" i="7"/>
  <x:c r="G717" i="7"/>
  <x:c r="G718" i="7"/>
  <x:c r="G719" i="7"/>
  <x:c r="G720" i="7"/>
  <x:c r="G722" i="7"/>
  <x:c r="G725" i="7"/>
  <x:c r="G728" i="7"/>
  <x:c r="G730" i="7"/>
  <x:c r="G732" i="7"/>
  <x:c r="G738" i="7"/>
  <x:c r="G739" i="7"/>
  <x:c r="G741" i="7"/>
  <x:c r="G742" i="7"/>
  <x:c r="G744" i="7"/>
  <x:c r="G745" i="7"/>
  <x:c r="G747" i="7"/>
  <x:c r="G748" i="7"/>
  <x:c r="G750" i="7"/>
  <x:c r="G751" i="7"/>
  <x:c r="G758" i="7"/>
  <x:c r="G760" i="7"/>
  <x:c r="G762" i="7"/>
  <x:c r="G763" i="7"/>
  <x:c r="G765" i="7"/>
  <x:c r="G767" i="7"/>
  <x:c r="G769" i="7"/>
  <x:c r="G770" i="7"/>
  <x:c r="G772" i="7"/>
  <x:c r="G773" i="7"/>
  <x:c r="G774" i="7"/>
  <x:c r="G775" i="7"/>
  <x:c r="G776" i="7"/>
  <x:c r="G777" i="7"/>
  <x:c r="G778" i="7"/>
  <x:c r="G779" i="7"/>
  <x:c r="G780" i="7"/>
  <x:c r="G781" i="7"/>
  <x:c r="G783" i="7"/>
  <x:c r="G784" i="7"/>
  <x:c r="G785" i="7"/>
  <x:c r="G786" i="7"/>
  <x:c r="G787" i="7"/>
  <x:c r="G788" i="7"/>
  <x:c r="G789" i="7"/>
  <x:c r="G790" i="7"/>
  <x:c r="G791" i="7"/>
  <x:c r="G792" i="7"/>
</x:calcChain>
</file>

<file path=xl/sharedStrings.xml><?xml version="1.0" encoding="utf-8"?>
<x:sst xmlns:x="http://schemas.openxmlformats.org/spreadsheetml/2006/main" count="389" uniqueCount="389">
  <x:si>
    <x:t>TREBALL D'OBRA CIVIL PER A L'AMPLIACIÓ DE LA GRADERIA EN LA CORBA 1</x:t>
  </x:si>
  <x:si>
    <x:t xml:space="preserve">CIRCUIT DE BARCELONA - CATALUNYA </x:t>
  </x:si>
  <x:si>
    <x:t>T.M. MONTMELÓ</x:t>
  </x:si>
  <x:si>
    <x:t>PRESSUPOST</x:t>
  </x:si>
  <x:si>
    <x:t>Preu</x:t>
  </x:si>
  <x:si>
    <x:t>Amidament</x:t>
  </x:si>
  <x:si>
    <x:t>Import</x:t>
  </x:si>
  <x:si>
    <x:t>Projecte</x:t>
  </x:si>
  <x:si>
    <x:t>P1</x:t>
  </x:si>
  <x:si>
    <x:t>Pressupost1946-08</x:t>
  </x:si>
  <x:si>
    <x:t>Edifici / Intervenció</x:t>
  </x:si>
  <x:si>
    <x:t>L1</x:t>
  </x:si>
  <x:si>
    <x:t>Lot 1</x:t>
  </x:si>
  <x:si>
    <x:t>Capítol</x:t>
  </x:si>
  <x:si>
    <x:t>01</x:t>
  </x:si>
  <x:si>
    <x:t>Estructura</x:t>
  </x:si>
  <x:si>
    <x:t>Subcapítol</x:t>
  </x:si>
  <x:si>
    <x:t>Moviment de terres</x:t>
  </x:si>
  <x:si>
    <x:t>Activitat</x:t>
  </x:si>
  <x:si>
    <x:t>Condicionament del terreny/solar</x:t>
  </x:si>
  <x:si>
    <x:t>P1.L1.01.01.01</x:t>
  </x:si>
  <x:si>
    <x:t>K164Z01M</x:t>
  </x:si>
  <x:si>
    <x:t>pa</x:t>
  </x:si>
  <x:si>
    <x:t>partida alçada per a la retirada d'elements existents</x:t>
  </x:si>
  <x:si>
    <x:t>K1213251</x:t>
  </x:si>
  <x:si>
    <x:t>u</x:t>
  </x:si>
  <x:si>
    <x:t>subministrament, transport, muntatge, desmuntatge i lloguer d'escala provisional i passarel·la d'accès amb dimensions segons plànols de projecte, amb certificat de tècnic col·legiat.</x:t>
  </x:si>
  <x:si>
    <x:t>E22113C2</x:t>
  </x:si>
  <x:si>
    <x:t>m2</x:t>
  </x:si>
  <x:si>
    <x:t>neteja i esbrossada del terreny, amb mitjans mecànics i càrrega mecànica sobre camió. s'inclou: disposició dels mitjans de seguretat i protecció reglamentaris, habilitació de l'accés al solar, excavació per capes amb la profunditat necessària, enderroc de petites construccions, arrancada d'arrels, matolls i altres restes vegetals.</x:t>
  </x:si>
  <x:si>
    <x:t>E2412039</x:t>
  </x:si>
  <x:si>
    <x:t>m3</x:t>
  </x:si>
  <x:si>
    <x:t>transport de terres a obra des de dipòsit autoritzat i controlat, amb camió de 7 t carregat a màquina. s'inclou: disposició dels mitjans de seguretat i protecció reglamentaris, temps d'espera per a càrrega i descàrrega, transport i descàrrega de les terres a l'obra, retirada de la maquinària i neteja del lloc de treball.</x:t>
  </x:si>
  <x:si>
    <x:t>E2A11000</x:t>
  </x:si>
  <x:si>
    <x:t>subministrament de terra seleccionada d'aportació. s'inclou: disposició dels mitjans de seguretat i protecció reglamentaris, portada de la maquinària a l'obra, retirada de maquinària i neteja del lloc de treball.</x:t>
  </x:si>
  <x:si>
    <x:t>E2251777</x:t>
  </x:si>
  <x:si>
    <x:t>terraplenat i piconatge mecànics amb terres adequades, en tongades de fins a 25 cm, amb una compactació del 100% del pn. s'inclou: disposició dels mitjans de seguretat i protecció reglamentaris, portada de la maquinària a l'obra, estesa de tongades de terra i la seva humectació o dessecació, compactació de les terres fins al grau assenyalat en el projecte, retirada de maquinària i neteja del lloc de treball.</x:t>
  </x:si>
  <x:si>
    <x:t>E2213422</x:t>
  </x:si>
  <x:si>
    <x:t>excavació per a rebaix en terreny d'acord amb estudi geotècnic, amb mitjans mecànics i càrrega mecànica sobre camió. s'inclou: disposició dels mitjans de seguretat i protecció reglamentaris, replanteig i formació de rampa provisional amb terres pròpies, excavació mecànica per capes i profunditat necessària, inclòs l'aplomat de parets i el refinat de fons.</x:t>
  </x:si>
  <x:si>
    <x:t>TOTAL</x:t>
  </x:si>
  <x:si>
    <x:t>03</x:t>
  </x:si>
  <x:si>
    <x:t>Excavació de fonamentació</x:t>
  </x:si>
  <x:si>
    <x:t>P1.L1.01.01.03</x:t>
  </x:si>
  <x:si>
    <x:t>E222142A</x:t>
  </x:si>
  <x:si>
    <x:t>excavació de rases i pous per a fonamentació, en terreny d'acord amb estudi geotècnic, amb mitjans mecànics i càrrega mecànica sobre camió. s'inclou: disposició dels mitjans de seguretat i protecció reglamentaris, portada de la maquinària a l'obra, excavació i elevació de terres a màquina i càrrega mecànica sobre camió, repàs i refinat de sòls i parets, retirada de la maquinària i neteja de la zona de treball.</x:t>
  </x:si>
  <x:si>
    <x:t>02</x:t>
  </x:si>
  <x:si>
    <x:t>Fonamentacions i sistemes de contenció</x:t>
  </x:si>
  <x:si>
    <x:t>Fonamentacions en superfície</x:t>
  </x:si>
  <x:si>
    <x:t>P1.L1.01.02.01</x:t>
  </x:si>
  <x:si>
    <x:t>K3Z112T1</x:t>
  </x:si>
  <x:si>
    <x:t>capa de neteja i anivellament de 10 cm de gruix de formigó hl-150/b/20 de consistència tova i grandària màxima del granulat 20 mm, abocat des de camió. s'inclou: disposició dels mitjans de seguretat i protecció reglamentaris, transport de la maquinària, eines i mitjans auxiliars a l'obra, abocat i vigilància del formigó, anivellació de l'acabat, curat i protecció del formigó, regs intermitents després del formigonat, retirada de la maquinària, eines i mitjans auxiliars, neteja del lloc de treball i tot allò necessari per a la correcta execució dels treballs.</x:t>
  </x:si>
  <x:si>
    <x:t>E315Z2HM</x:t>
  </x:si>
  <x:si>
    <x:t>formigó per a rases, pous de fonaments i enceps, ha-25/b/20/xc2, de consistència tova i grandària màxima del granulat 20 mm, abocat des de camió i/o amb cubilot, ajuda de grua, i vibratge mecànic. s'inclou: disposició dels mitjans de seguretat i protecció reglamentaris, col·locació d'apuntalaments i travaments necessaris, transport de la maquinària, eines i mitjans auxiliars a l'obra, additius necessaris per a obtenir un formigó sense fissuració, reg del suport, vigilància de l'encofrat, separadors, col·locació,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</x:si>
  <x:si>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E4BCZ00M</x:t>
  </x:si>
  <x:si>
    <x:t>kg</x:t>
  </x:si>
  <x:si>
    <x:t>acer b 500 s en barres corrugades de límit elàstic &gt;= 500 n/nm2, per a l'armadura d'estructures de formigó. inclou part proporcional de retalls, mermes, armadures de muntatge i elements separadors en gelosia, congrenys, jàsseres embegudes i planes i creuetes. s'inclou: disposició dels mitjans de seguretat i protecció reglamentaris, col·locació de bastides, apuntalaments i travament necessaris, transport d'eines i mitjans auxiliars a l'obra, ajudes per a descàrrega de l'acer, neteja dels encavalcaments i armadures a col·locar, muntatge a l'obra de les armadures i el seu lligament, emplaçament de les armadures i separadors, deixar els encavalcaments amb les llargades definides en el projecte, col·locació de passatubs per a pas d'instal·lacions, soldadura de les armadures, retirada d'eines i mitjans auxiliars, neteja del lloc de treball i tot allò necessari per a la correcta execució dels treballs.</x:t>
  </x:si>
  <x:si>
    <x:t>E31DD100</x:t>
  </x:si>
  <x:si>
    <x:t>muntatge i desmuntatge d'encofrat d'elements de fonamentació amb tauler de fusta (medició de superfície teòrica en contacte amb el formigó), inclou els elements necessaris per a l'execució de detalls descrits en plànols d'arquitectura i/o estructura. s'inclou: disposició dels mitjans de seguretat i protecció reglamentaris, transport d'eines i mitjans auxiliars a l'obra, neteja acurada dels taulers abans de col·locar-los, apuntalaments i travaments necessaris, col·locació dels llits de repartiment sota l'apuntalament, encofrat de l'element i col·locació dels mitjans d'apuntalament i auxiliars necessaris, aplicació del desencofrant i replanteig del límit de formigonat, anivellat i treballs complementaris per a garantir-ne la solidesa, execució dels forats de pas necessaris, col·locació de passatubs per a pas d'instal·lacions, realització de junts de construcció i dilatació, tapament dels junts irregulars de l'encofrat amb fusta, col·locació dels ancoratges necessaris per a la unió amb altres elements, desencofrat i neteja dels materials d'encofrar, retirada d'eines i mitjans auxiliars, neteja del lloc de treball i tot allò necessari per a la correcta execució dels treballs.</x:t>
  </x:si>
  <x:si>
    <x:t>Lloses de fonamentació i soleres</x:t>
  </x:si>
  <x:si>
    <x:t>P1.L1.01.02.03</x:t>
  </x:si>
  <x:si>
    <x:t>E225T00F</x:t>
  </x:si>
  <x:si>
    <x:t>repàs i piconatge de caixa de paviment, amb una compactació del 95% del pm. s'inclou: disposició dels mitjans de seguretat i protecció reglamentaris, col·locació de bastides necessàries, transport d'eines i mitjans auxiliars a l'obra, retirada d'eines i mitjans auxiliars, neteja del lloc de treball i tot allò necessari per a la correcta execució dels treballs.</x:t>
  </x:si>
  <x:si>
    <x:t>E9232B91</x:t>
  </x:si>
  <x:si>
    <x:t>subbase de grava de 15 cm de gruix i grandària màxima de 50 a 70 mm, amb estesa i piconatge del material. inclou el subministrament de grava seleccionada d'aportació. s'inclou: disposició dels mitjans de seguretat i protecció reglamentaris, portada de la maquinària a l'obra, estesa de tongades de grava i la seva humectació o dessecació, compactació segons grau indicat en documents de projecte, retirada de maquinària i neteja del lloc de treball.</x:t>
  </x:si>
  <x:si>
    <x:t>E7A24M0L</x:t>
  </x:si>
  <x:si>
    <x:t>barrera de vapor/estanqueïtat amb làmina de polietilè de 250 µm i 240 g/m2, col.locada no adherida. s'inclou: disposició dels mitjans de seguretat i protecció reglamentaris, transport d'eines i mitjans auxiliars a l'obra, execució de trobades, juntes i encavalcaments segons indicacions de projecte i detalls descrits en plànols d'arquitectura i/o estructura, retirada d'eines i mitjans auxiliars, neteja de la zona de treball i tot allò necessari per a la correcta execució dels treballs.</x:t>
  </x:si>
  <x:si>
    <x:t>1936Z72M</x:t>
  </x:si>
  <x:si>
    <x:t>solera de formigó ha-25/b/20/xc2, de consistència tova i grandària màxima del granulat 20 mm, de 25 cm de gruix, estesa i vibratge mecànic, remolinat mecànic i acabat estriat o llis. inclou formació de juntes perimetrals, amb poliestirè expandit, talls de juntes cada 20 m2, segellats amb masilla d'epoxi elàstica, anivellació i tapes. s'inclou: disposició dels mitjans de seguretat i protecció reglamentaris, transport d'eines i mitjans auxiliars a l'obra, col·locació d'encofrat necessari, additius necessaris per a obtenir un formigó sense fissuració, reg del suport, vigilància de l'encofrat, separadors, col·locació de passatubs per a pas d'instal·lacions, col·locació,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</x:si>
  <x:si>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Estructures de formigó</x:t>
  </x:si>
  <x:si>
    <x:t>Sostres i lloses</x:t>
  </x:si>
  <x:si>
    <x:t>P1.L1.01.03.01</x:t>
  </x:si>
  <x:si>
    <x:t>1938Z10M</x:t>
  </x:si>
  <x:si>
    <x:t>solera alleugerida, sobre revoltons de polipropilè de 60+5 cm; amb formigó ha-35/b/20/xc2, de consistència tova i grandària màxima del granulat 20 mm, abocat amb bomba, mànega, i vibratge mecànic, remolinat mecànic i acabat estriat o llis; armada amb acer b 500 s ò b 500 sd en barres corrugades per a armadures (inclou part proporcional d'armadura de muntatge, encavalcaments i mermes) inclou formació de juntes perimetrals, amb poliestirè expandit, talls de juntes cada 20 m2, segellats amb masilla d'epoxi elàstica, anivellació i tapes. s'inclou: disposició dels mitjans de seguretat i protecció reglamentaris, transport d'eines i mitjans auxiliars a l'obra, col·locació d'encofrat necessari, additius necessaris per a obtenir un formigó sense fissuració, reg del suport, vigilància de l'encofrat, separadors, col·locació de passatubs per a pas d'instal·lacions, col·locació,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</x:si>
  <x:si>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E45CZBHM</x:t>
  </x:si>
  <x:si>
    <x:t>formigó per a lloses post-tesades, hp-35/b/20/xc2, de consistència tova i grandària màxima del granulat 20 mm, abocat amb bomba, mànega, i vibratge mecànic. s'inclou: disposició dels mitjans de seguretat i protecció reglamentaris, col·locació de bastides, apuntalaments i travament necessaris, transport d'eines i mitjans auxiliars a l'obra, additius necessaris per a obtenir un formigó sense fissuració, reg del suport, vigilància de l'encofrat, separadors,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</x:si>
  <x:si>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E45CZAHM</x:t>
  </x:si>
  <x:si>
    <x:t>formigó per a lloses, ha-35/b/20/xc2, de consistència tova i grandària màxima del granulat 20 mm, abocat amb bomba, mànega, i vibratge mecànic. s'inclou: disposició dels mitjans de seguretat i protecció reglamentaris, col·locació de bastides, apuntalaments i travament necessaris, transport d'eines i mitjans auxiliars a l'obra, additius necessaris per a obtenir un formigó sense fissuració, reg del suport, vigilància de l'encofrat, separadors,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</x:si>
  <x:si>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E4DC2D02</x:t>
  </x:si>
  <x:si>
    <x:t>muntatge i desmuntatge d'encofrat per a lloses, amb tauler de fusta de pi folrat amb tauler fenòlic, per a deixar el formigó vist (medició de superfície teòrica en contacte amb el formigó). inclou part proporcional de tapes laterals i formació de goteró. s'inclou: disposició dels mitjans de seguretat i protecció reglamentaris, col·locació de bastides, transport d'eines i mitjans auxiliars a l'obra, neteja acurada dels taulers abans de col·locar-los, apuntalament i travament necessaris, col·locació dels llits de repartiment sota l'apuntalament, encofrat de l'element i col·locació dels mitjans d'apuntalament i auxiliars necessaris, aplicació del desencofrant i replanteig del límit de formigonat, execució dels forats de pas necessaris, col·locació de tubs en pas d'instal·lacions, realització de junts de construcció i dilatació, tapament dels junts irregulars de l'encofrat amb fusta, col·locació dels ancoratges necessaris per a la unió amb altres elements, desencofrat i neteja dels materials d'encofrar, retirada d'eines i mitjans auxiliars, neteja del lloc de treball i tot allò necessari per a la correcta execució dels treballs.</x:t>
  </x:si>
  <x:si>
    <x:t>E4BP111A</x:t>
  </x:si>
  <x:si>
    <x:t>ancoratge amb barra d'acer corrugat b 500 s ò b 500 sd, de 20 mm de diàmetre, amb perforació i injectat continu d'adhesiu d'aplicació unilateral de resines epoxi sense dissolvents, de dos components i baixa viscositat, segons detall de plànols i plec de condicions. s'inclou: disposició del mitjans de seguretat i protecció reglamentaris, col·locació de bastides necessàries, transport d'eines i mitjans auxiliars a l'obra, ajudes per descàrrega de l'acer, neteja dels encavalcaments i armadures a col·locar, deixar els encavalcaments amb les longituds definides al projecte, retirada d'eines i mitjans auxiliars, neteja del lloc de treball i tot allò necessari per a la correcta execució dels treballs.</x:t>
  </x:si>
  <x:si>
    <x:t>E936Z05X</x:t>
  </x:si>
  <x:si>
    <x:t>recrescut per a formació de pendents, amb formigó cel·lular en massa. inclou part proporcional d'encofrat i formació de graons on sigui necessari. s'inclou: disposició dels mitjans de seguretat i protecció reglamentaris, transport d'eines i mitjans auxiliars a l'obra, reg del suport, vigilància de l'encofrat, abocat i vigilància del formigó, formació de juntes i anivellació de l'acabat, curat i protecció del formigó, regs intermitents després del formigonat, remats segons indicacions de projecte, retirada d'eines i mitjans auxiliars, neteja de la zona de treball i tot allò necessari per a la correcta execució dels treballs.</x:t>
  </x:si>
  <x:si>
    <x:t>Escales i rampes</x:t>
  </x:si>
  <x:si>
    <x:t>P1.L1.01.03.02</x:t>
  </x:si>
  <x:si>
    <x:t>E45CZ02M</x:t>
  </x:si>
  <x:si>
    <x:t>formigó per a lloses inclinades d'escales, ha-30/b/20/xc2, de consistència tova i grandària màxima del granulat de 20 mm, abocat amb cubilot, ajuda de grua i vibratge mecànic. inclou part proporcional de formació de graons amb el mateix formigó armat. s'inclou: disposició dels mitjans de seguretat i protecció reglamentaris, col·locació de bastides, apuntalaments i travament necessaris, transport d'eines i mitjans auxiliars a l'obra, additius necessaris per a obtenir un formigó sense fissuració, reg del suport, vigilància de l'encofrat, separadors, vibrat i vigilància del formigó, formació de juntes i anivellació de l'acabat, curat i protecció del formigó, regs intermitents després del formigonat, remats de coronació segons indicacions de projecte, retirada d'eines i mitjans auxiliars, neteja del lloc de treball i tot allò necessari per a la correcta execució dels treballs.</x:t>
  </x:si>
  <x:si>
    <x:t>E4DCBD02</x:t>
  </x:si>
  <x:si>
    <x:t>muntatge i desmuntatge d'encofrat per a lloses inclinades, amb tauler de fusta de pi folrat amb tauler fenòlic, per a deixar el formigó vist (medició de superfície teòrica en contacte amb el formigó). inclou part proporcional de tapes laterals. s'inclou: disposició dels mitjans de seguretat i protecció reglamentaris, col·locació de bastides, transport d'eines i mitjans auxiliars a l'obra, neteja acurada dels taulers abans de col·locar-los, apuntalament i travament necessaris, col·locació dels llits de repartiment sota l'apuntalament, encofrat de l'element i col·locació dels mitjans d'apuntalament i auxiliars necessaris, aplicació del desencofrant i replanteig del límit de formigonat, execució dels forats de pas necessaris, col·locació de tubs en pas d'instal·lacions, realització de junts de construcció i dilatació, tapament dels junts irregulars de l'encofrat amb fusta, col·locació dels ancoratges necessaris per a la unió amb altres elements, desencofrat i neteja dels materials d'encofrar, retirada d'eines i mitjans auxiliars, neteja del lloc de treball i tot allò necessari per a la correcta execució dels treballs.</x:t>
  </x:si>
  <x:si>
    <x:t>E8B2U001</x:t>
  </x:si>
  <x:si>
    <x:t>pintat de superfícies de formigó vist, amb pintura anticarbonatació, monocomponent, a base de resines acríliques en dispersió aquosa, aplicada a dues mans. s'inclou: disposició dels mitjans de seguretat i protecció reglamentaris, col·locació de bastides necessàries, transport d'eines i mitjans auxiliars a l'obra, neteja del parament abans de l'aplicació de la pintura, pintat a dues mans, retirada d'eines i mitjans auxiliars, neteja del lloc de treball i tot allò necessari per a la correcta execució dels treballs.</x:t>
  </x:si>
  <x:si>
    <x:t>Jàsseres</x:t>
  </x:si>
  <x:si>
    <x:t>P1.L1.01.03.03</x:t>
  </x:si>
  <x:si>
    <x:t>E453Z9IM</x:t>
  </x:si>
  <x:si>
    <x:t>formigó per a bigues, hp-35/b/20/xc2 de consistència tova i grandària màxima del granulat 20 mm, abocat amb bomba, ajuda de grua i vibratge mecànic. s'inclou: disposició dels mitjans de seguretat i protecció reglamentaris, col·locació de bastides, apuntalaments i travament necessaris, transport d'eines i mitjans auxiliars a l'obra, additius necessaris per a obtenir un formigó sense fissuració, reg del suport, vigilància de l'encofrat, separadors, vibrat i vigilància del formigó, formació de juntes i anivellació de l'acabat, curat i protecció del formigó, regs intermitents després del formigonat, retirada d'eines i mitjans auxiliars, neteja del lloc de treball i tot allò necessari per a la correcta execució dels treballs.</x:t>
  </x:si>
  <x:si>
    <x:t>E4D3D505</x:t>
  </x:si>
  <x:si>
    <x:t>muntatge i desmuntatge d'encofrat amb tauler de fusta de pi, per a bigues de directriu recta (medició de superfície teòrica en contacte amb el formigó). inclou els elements necessaris per a l'execució de detalls descrits en plànols d'arquitectura i/o estructura. s'inclou: disposició dels mitjans de seguretat i protecció reglamentaris, col·locació de bastides, transport d'eines i mitjans auxiliars a l'obra, neteja acurada dels taulers abans de col·locar-los, apuntalament i travament necessaris, col·locació dels llits de repartiment sota l'apuntalament, encofrat de l'element i col·locació dels mitjans d'apuntalament i auxiliars necessaris, aplicació del desencofrant i replanteig del límit de formigonat, anivellat i treballs complementaris per a garantir-ne la solidesa, execució dels forats de pas necessaris, col·locació de tubs en pas d'instal·lacions, realització de junts de construcció i dilatació, tapament dels junts irregulars de l'encofrat amb fusta, col·locació dels ancoratges necessaris per a la unió amb altres elements, desencofrat i neteja dels materials d'encofrar, retirada d'eines i mitjans auxiliars, neteja del lloc de treball i tot allò necessari per a la correcta execució dels treballs.</x:t>
  </x:si>
  <x:si>
    <x:t>04</x:t>
  </x:si>
  <x:si>
    <x:t>Pilars</x:t>
  </x:si>
  <x:si>
    <x:t>P1.L1.01.03.04</x:t>
  </x:si>
  <x:si>
    <x:t>E451Z8HM</x:t>
  </x:si>
  <x:si>
    <x:t>formigó per a pilars, ha-25/f/10/xc2, de consistència  fluïda i grandària màxima del granulat de 10 mm, abocat amb cubilot, ajuda de grua, i vibratge mecànic. s'inclou: disposició dels mitjans de seguretat i protecció reglamentaris, col·locació de bastides, torres per al formigonat, apuntalaments i travament necessaris, transport d'eines i mitjans auxiliars a l'obra, additius necessaris per a obtenir un formigó sense fissuració, reg del suport, vigilància de l'encofrat, separadors, vibrat i vigilància del formigó, formació de juntes i anivellació de l'acabat, curat i protecció del formigó, es formigonarà d'una sola vegada tota l'alçada del pilar, els junts de formigonat es produiran coincidint amb els forjats, regs intermitents després del formigonat, retirada d'eines i mitjans auxiliars, neteja del lloc de treball i tot allò necessari per a la correcta execució dels treballs.</x:t>
  </x:si>
  <x:si>
    <x:t>E4D11105</x:t>
  </x:si>
  <x:si>
    <x:t>muntatge i desmuntatge d'encofrat amb plafons metàl·lics per a pilars de secció rectangular (medició de superfície teòrica en contacte amb el formigó). s'inclou: disposició dels mitjans de seguretat i protecció reglamentaris, col·locació de bastides, transport d'eines i mitjans auxiliars a l'obra, neteja acurada dels plafons abans de col·locar-los, apuntalament i travament necessaris, col·locació dels llits de repartiment sota l'apuntalament, encofrat de l'element i col·locació dels mitjans d'apuntalament i auxiliars necessaris, aplicació del desencofrant i replanteig del límit de formigonat, anivellat i treballs complementaris per a garantir-ne la solidesa, segellat de junts d'encofrat amb màstic, col·locació dels ancoratges necessaris per a la unió amb altres elements, desencofrat i neteja dels materials d'encofrar, retirada d'eines i mitjans auxiliars, neteja del lloc de treball i tot allò necessari per a la correcta execució dels treballs.</x:t>
  </x:si>
  <x:si>
    <x:t>06</x:t>
  </x:si>
  <x:si>
    <x:t>Post-tesats</x:t>
  </x:si>
  <x:si>
    <x:t>P1.L1.01.03.06</x:t>
  </x:si>
  <x:si>
    <x:t>E4ZB1700</x:t>
  </x:si>
  <x:si>
    <x:t>transport a obra i emplaçament dins de l'obra de maquinària per al post-tesat 'in situ' d'elements de formigó.</x:t>
  </x:si>
  <x:si>
    <x:t>14G1A24X</x:t>
  </x:si>
  <x:si>
    <x:t>acer y 1860 s7 en cordons de menys de 19 cables de 0.6'' per a postesats d'estructures de formigó armat. el preu inclou subministre de cable i peces especials pel tesat dels tendons d'acer, tesat amb cric hidràulic realitzat per personal especialitzat de l'empresa subministradora. s'inclou: disposició dels mitjans de seguretat i protecció reglamentaris, col·locació de bastides i/o apuntalament necessaris, transport d'eines i mitjans auxiliars a l'obra, subministre i col·locació de cable, devanadora i equip de llançament de cables, central hidràulica, cric de tesat, màquina d'injectar beurades, injecció de beurades de ciment, ancoratges actius, ancoratges passius, plaques d'ancoratge, boca d'injecció, cunyes (con de bloqueig), trompetes de plàstic, beïnes planes de tub, reforç puntual de l'armat del forjat allà on s'hagi de col·locar l'ancoratge (caps i intermitjos), retirada d'eines i mitjans auxiliars, neteja del lloc de treball i tot allò necessari per a la correcta execució dels treballs.</x:t>
  </x:si>
  <x:si>
    <x:t>E4ZBZ80X</x:t>
  </x:si>
  <x:si>
    <x:t>pp</x:t>
  </x:si>
  <x:si>
    <x:t>part proporcional d'ajudes de paleteria i col·locació de cables, barres d'acer i peces especials abans i durant el post-tesat de les jàsseres i/ò lloses massisses de formigó. s'inclou: disposició dels mitjans de seguretat i protecció reglamentaris definits en l'estudi/plà de seguretat i salut, col·locació d'andamiatges i/ò apuntalaments necessaris.</x:t>
  </x:si>
  <x:si>
    <x:t>E4DGZE0X</x:t>
  </x:si>
  <x:si>
    <x:t>muntatge i desmuntatge d'encofrat pla per a caixetins d'ancoratge, amb llata de fusta de pi, inclou els elements necessaris per a l'execució de detalls descrits en plànols d'arquitectura i/o estructura. s'inclou: disposició dels mitjans de seguretat i protecció reglamentaris, transport d'eines i mitjans auxiliars a l'obra, encofrat de l'element i col·locació dels mitjans d'apuntalament i auxiliars necessaris, aplicació del desencofrant, desencofrat i neteja dels materials d'encofrar, retirada d'eines i mitjans auxiliars, neteja del lloc de treball i tot allò necessari per a la correcta execució dels treballs.</x:t>
  </x:si>
  <x:si>
    <x:t>05</x:t>
  </x:si>
  <x:si>
    <x:t>Estructura de fàbrica</x:t>
  </x:si>
  <x:si>
    <x:t>Estructura de fàbrica ceràmica</x:t>
  </x:si>
  <x:si>
    <x:t>P1.L1.01.05.01</x:t>
  </x:si>
  <x:si>
    <x:t>E4F2B58G</x:t>
  </x:si>
  <x:si>
    <x:t>paret estructural per a revestir de 14 cm de gruix, de maó ceràmic calat, hd, r-20, de 290x140x100 mm, per a revestir, categoria i, segons norma une-en 771-1, col·locat amb morter de ciment cem ii, de dosificació 1:0,5:4 (10 n/mm2), elaborat a l'obra amb formigonera de 165 l, i amb una resistència a compressió de la paret de 7 n/mm2. s'inclou: disposició dels mitjans de seguretat y protecció reglamentaris, col·locació de bastides i/o apuntalaments necessaris, transport d'eines i mitjans auxiliars a l'obra, manteniment del grau d'humitat idoni per les peces a col·locar, execució de l'element segons aparell, realització de lligadures, peces especials, juntes de dilatació i constructives, remats de coronació segons indicacions del projecte, formació de cantonades, retirada d'eines i mitjans auxiliars, neteja del lloc de treball i tot allò necessari per a la correcta execució dels treballs.</x:t>
  </x:si>
  <x:si>
    <x:t>Arquitectura</x:t>
  </x:si>
  <x:si>
    <x:t>Proteccions</x:t>
  </x:si>
  <x:si>
    <x:t>P1.L1.02.04</x:t>
  </x:si>
  <x:si>
    <x:t>1441Z11M</x:t>
  </x:si>
  <x:si>
    <x:t>acer s 275 jr, per a xapes i remats,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x:t>
  </x:si>
  <x:si>
    <x:t>E894Z0PX</x:t>
  </x:si>
  <x:si>
    <x:t>pintat de perfils d'acer, al taller i a l'obra amb dues capes d'imprimació anticorrosiva de silicat inorgànic de zinc amb un espessor no inferior a 60 micres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x:t>
  </x:si>
  <x:si>
    <x:t>E4ZZZ00X</x:t>
  </x:si>
  <x:si>
    <x:t>subministrament i col·locació de morter d'anivellament sense retracció, per a formació de bases reguladores de recolzament d'elements estructurals. s'inclou: disposició dels mitjans de seguretat i protecció reglamentaris, transport d'eines i mitjans auxiliars a l'obra, neteja de les superfícies abans de l'abocament del morter, encofrats necessaris, abocament amb mitjans manuals, retirada d'eines i mitjans auxiliars, neteja del lloc de treball i tot allò necessari per a la correcta execució dels treballs.</x:t>
  </x:si>
  <x:si>
    <x:t>E4BPZ16M</x:t>
  </x:si>
  <x:si>
    <x:t>ancoratge amb barra d'acer inoxidable austenític en barres corrugades amb molibdé, aisi 316, de 16 mm de diàmetre, amb perforació i injectat continu d'adhesiu d'aplicació unilateral de resines epoxi sense dissolvents, de dos components i baixa viscositat, segons detall de plànols i plec de condicions. s'inclou: disposició del mitjans de seguretat i protecció reglamentaris, transport d'eines i mitjans auxiliars a l'obra, retirada d'eines i mitjans auxiliars, neteja del lloc de treball i tot allò necessari per a la correcta execució dels treballs.</x:t>
  </x:si>
  <x:si>
    <x:t>PB13-61TX</x:t>
  </x:si>
  <x:si>
    <x:t>m</x:t>
  </x:si>
  <x:si>
    <x:t>barana d'acer per a pintar, amb passamà, travesser inferior, muntants cada 100 cm i brèndoles cada 12 cm, de 120 a 140 cm d'alçària com a màxim, ancorada amb 2 capes d'emprimació antioxidant i 2 capes d'acabat amb pintura metàl·lica anticorrosiva</x:t>
  </x:si>
  <x:si>
    <x:t>Equipament</x:t>
  </x:si>
  <x:si>
    <x:t>P1.L1.02.05</x:t>
  </x:si>
  <x:si>
    <x:t>E4PQU001</x:t>
  </x:si>
  <x:si>
    <x:t>llosa d'escala prefabricada amb esglaonat de 35x15 cm, com a màxim, amb la superfície superior acabada amb corindó</x:t>
  </x:si>
  <x:si>
    <x:t>E4PQZ00M</x:t>
  </x:si>
  <x:si>
    <x:t>jàssera portagrades prefabricada amb esglaonat, amb la superfície superior acabada amb corindó</x:t>
  </x:si>
  <x:si>
    <x:t>E4PRZR2M</x:t>
  </x:si>
  <x:si>
    <x:t>grada de formigó prefabricat d'una peça en forma de l de 90x50 cm, de fins a 8 m de llargària, col·locada sobre elements estructurals amb recolzaments de neoprè</x:t>
  </x:si>
  <x:si>
    <x:t>KQ7MZ10M</x:t>
  </x:si>
  <x:si>
    <x:t>subministrament i instal·lació de seient de 35 cm d'alçada, de plàstic copolímer de polietilè amb additius anti-uv, de diseny ergonòmic i bona resistència al vandalisme, fixat per tres punts a la superfície de suport</x:t>
  </x:si>
  <x:si>
    <x:t>Instal·lacions</x:t>
  </x:si>
  <x:si>
    <x:t xml:space="preserve"> Xarxa de sanejament</x:t>
  </x:si>
  <x:si>
    <x:t>P1.L1.03.01</x:t>
  </x:si>
  <x:si>
    <x:t>F2224121</x:t>
  </x:si>
  <x:si>
    <x:t>excavació de rasa de fins a 1 m d'amplària i fins a 2 m de fondària, en terreny fluix, amb retroexcavadora i amb les terres deixades a la vora</x:t>
  </x:si>
  <x:si>
    <x:t>ED5HZJBP</x:t>
  </x:si>
  <x:si>
    <x:t>canal de formigó polímer sense pendent, d'amplària interior 300 mm i de 200 a 240 mm d'alçària, sense perfil lateral, amb reixa de fosa nervada classe e600, segons norma une-en 1433, fixada amb cargols a la canal, col·locada sobre base de formigó amb solera de 100 mm de gruix i parets de 100 mm de gruix.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</x:si>
  <x:si>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FD5P8DAG</x:t>
  </x:si>
  <x:si>
    <x:t>pericó de formigó polímer format per un cos, amb perfil lateral, de 310x500 mm i 400 mm d'alçària, per acoblar a canals de 150 mm d'amplària, amb cistell i reixa de fosa nervada classe c250, segons norma une-en 1433, abatible al pericó, col·locat sobre base de formigó amb solera de 150 mm de gruix i parets de 150 mm de gruix. s'inclou: disposició dels mitjans de seguretat i protecció reglamentaris, col·locació de bastides i/o apuntalaments necessaris, els mitjans auxiliars d'elevació i transport, transport d'eines i mitjans auxiliars a l'obra, replanteig, execució de forats pel connexionat dels col·lectors a l'arqueta, acoblament i rejuntat dels col·lectors al pericó,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</x:si>
  <x:si>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ED7FR713</x:t>
  </x:si>
  <x:si>
    <x:t>clavegueró amb tub de pvc-u de paret massissa per a sanejament sense pressió, de dn 400 mm i de sn 4 (4 kn/m2) de rigidesa anular, segons norma une-en 1401-1, sobre solera de formigó de 15 cm de gruix i llit de sorra de 15 cm de gruix</x:t>
  </x:si>
  <x:si>
    <x:t>2DB18426</x:t>
  </x:si>
  <x:si>
    <x:t>pou circular de registre de diàmetre 100 cm, de 3,5 m de fondària, amb solera amb mitja canya de formigó hm-20/p/20/i de 15 cm de gruix mínim i de planta 1,2x1,2 m per a tub de diàmetre 40 cm, paret per a pou circular de d=100 cm, de gruix 14 cm de maó calat, arrebossada i lliscada per dins amb morter mixt 1:0,5:4 bastiment quadrat aparent i tapa circular de fosa dúctil per a pou de registre, abatible, pas lliure de 700 mm de diàmetre i classe d400 segons norma une-en 124 i graó per a pou de registre</x:t>
  </x:si>
  <x:si>
    <x:t>F228510A</x:t>
  </x:si>
  <x:si>
    <x:t>rebliment i piconatge de rasa d'amplària fins a 0,6 m, amb material tolerable de la pròpia excavació, en tongades de gruix de fins a 25 cm, utilitzant picó vibrant, amb compactació del 90% pm</x:t>
  </x:si>
  <x:si>
    <x:t>Vials</x:t>
  </x:si>
  <x:si>
    <x:t>Ampliació vial Eix 4</x:t>
  </x:si>
  <x:si>
    <x:t>P1.L1.04.01</x:t>
  </x:si>
  <x:si>
    <x:t>E221C472</x:t>
  </x:si>
  <x:si>
    <x:t>excavació per a caixa de paviment en terreny compacte (spt 20-50), realitzada amb pala excavadora i càrrega directa sobre camió</x:t>
  </x:si>
  <x:si>
    <x:t>E2422030</x:t>
  </x:si>
  <x:si>
    <x:t>càrrega amb mitjans mecànics i transport de terres dins de l'obra, amb camió de 7 t. s'inclou: temps d'espera per a càrrega i descàrrega, retirada de la maquinària i neteja del lloc de treball.</x:t>
  </x:si>
  <x:si>
    <x:t>G22B0002</x:t>
  </x:si>
  <x:si>
    <x:t>preparació de base de terraplenat o pedraplenat, estesa i compactació segons condicions del plec de prescripcions tècniques</x:t>
  </x:si>
  <x:si>
    <x:t>P2257ZZ4S</x:t>
  </x:si>
  <x:si>
    <x:t>terraplenada i piconatge per a caixa de paviment amb material de la pròpia excavació, en tongades de fins a 25 cm, amb una compactació del 95 % del pm.</x:t>
  </x:si>
  <x:si>
    <x:t>G227U110</x:t>
  </x:si>
  <x:si>
    <x:t>esplanada amb sòl seleccionat tipus 2, procedent de préstec, segons condicions del plec de prescripcions tècniques, en coronació de terraplens o sobre desmunt, estesa i compactada al 100% del pm, mesurat sobre perfil teòric</x:t>
  </x:si>
  <x:si>
    <x:t>G931201L</x:t>
  </x:si>
  <x:si>
    <x:t>base de tot-u artificial col·locada amb motoanivelladora i piconatge del material al 100% del pm</x:t>
  </x:si>
  <x:si>
    <x:t>G9J1U010</x:t>
  </x:si>
  <x:si>
    <x:t>reg emprimació amb emulsió catiònica, tipus c50bf5 imp</x:t>
  </x:si>
  <x:si>
    <x:t>G9HA0010</x:t>
  </x:si>
  <x:si>
    <x:t>t</x:t>
  </x:si>
  <x:si>
    <x:t>betum asfàltic tipus b 50/70, per a mescles bituminoses</x:t>
  </x:si>
  <x:si>
    <x:t>G9H1U612</x:t>
  </x:si>
  <x:si>
    <x:t>mescla bituminosa en calent ac16 surf b 50/70 s, inclòs filler, estesa i compactada, sense incloure betum</x:t>
  </x:si>
  <x:si>
    <x:t>E93AC165</x:t>
  </x:si>
  <x:si>
    <x:t>recrescuda i anivellament del suport de 5 mm de gruix, amb pasta autoanivellant de ciment tipus ct-c30-f7-a12 segons une-en 13813, aplicada manualment</x:t>
  </x:si>
  <x:si>
    <x:t>E9G1ZACM</x:t>
  </x:si>
  <x:si>
    <x:t>paviment de formigó lleuger d'argila expandida de densitat 1400 a 1600 kg/m3, de 15 cm de gruix, amb acabat remolinat mecànic, per a antilliscament classe 2</x:t>
  </x:si>
  <x:si>
    <x:t>E9G1ZADM</x:t>
  </x:si>
  <x:si>
    <x:t>paviment de formigó lleuger d'argila expandida de densitat 1400 a 1600 kg/m3, de 15 cm de gruix, amb acabat remolinat mecànic, per a antilliscament classe 3</x:t>
  </x:si>
  <x:si>
    <x:t>E9GZ3000</x:t>
  </x:si>
  <x:si>
    <x:t>lliscat manual de paviments de formigó, afegint 4 kg/m2 de pols de quars gris</x:t>
  </x:si>
  <x:si>
    <x:t>P732-Z11M</x:t>
  </x:si>
  <x:si>
    <x:t>reparació d'impermeabilització amb làmines bituminoses, de forma puntual, amb realització de trobada i solapament amb arrencada de nous pilars de formigó, amb làmina de betum modificat lbm(sbs)-48/m-tv, amb armadura de teixit de fibra de vidre de 60 g/m2, col·locada adherida</x:t>
  </x:si>
  <x:si>
    <x:t>09</x:t>
  </x:si>
  <x:si>
    <x:t>Varis</x:t>
  </x:si>
  <x:si>
    <x:t>P1.L1.09</x:t>
  </x:si>
  <x:si>
    <x:t>K164Z02M</x:t>
  </x:si>
  <x:si>
    <x:t>partida alçada per a imprevistos d'obra</x:t>
  </x:si>
  <x:si>
    <x:t>XPA0Z1SS</x:t>
  </x:si>
  <x:si>
    <x:t>partida alçada a justificar per a la seguretat i salut a obra, en base a l'estudi i al pla de seguretat i salut.</x:t>
  </x:si>
  <x:si>
    <x:t>K164Z03M</x:t>
  </x:si>
  <x:si>
    <x:t>partida alçada d'abonament integre per l'elaboració del projecte as built. el cost previst de la partida inclou el 5 % de despeses indirectes.</x:t>
  </x:si>
  <x:si>
    <x:t>K164Z04M</x:t>
  </x:si>
  <x:si>
    <x:t>partida alçada a justificar per la realització d'estudis tècnics,recàlculs i/o redefeinicions necessaries per al projecte. el cost previst de la partida inclou el 5 % de despeses indirectes.</x:t>
  </x:si>
  <x:si>
    <x:t>K164Z05M</x:t>
  </x:si>
  <x:si>
    <x:t>partida alçada a justificar en obra en concepte de requeriments de responsables del circuit, la direcció d'obra o el projecte management. el cost previst de la partida inclou el 5 % de despeses indirectes.</x:t>
  </x:si>
  <x:si>
    <x:t>GR</x:t>
  </x:si>
  <x:si>
    <x:t>Gestió de Residus</x:t>
  </x:si>
  <x:si>
    <x:t>P1.L1.GR.01</x:t>
  </x:si>
  <x:si>
    <x:t>E2R34239</x:t>
  </x:si>
  <x:si>
    <x:t>transport de terres a instal·lació autoritzada de gestió de residus, amb camió de 7 t carregat amb mitjans mecànics. s'inclou: disposició dels mitjans de seguretat i protecció reglamentaris, temps d'espera per a la càrrega i la descàrrega, transport i descàrrega de les terres a la instal·lació autoritzada de gestió de residus més propera, el pagament de les taxes i el cànon de transport corresponents, retirada de la maquinària i neteja del lloc de treball.</x:t>
  </x:si>
  <x:si>
    <x:t>E2RA7LP1</x:t>
  </x:si>
  <x:si>
    <x:t>deposició controlada a dipòsit autoritzat inclòs el cànon sobre la deposició controlada dels residus de la construcció, segons la llei 8/2008, de residus de terra inerts amb una densitat 1.6 t/m3, procedents d'excavació, amb codi 170504 segons la llista europea de residus (orden mam/304/2002)</x:t>
  </x:si>
  <x:si>
    <x:t>E2R54239</x:t>
  </x:si>
  <x:si>
    <x:t>transport de residus a instal·lació autoritzada de gestió de residus, amb camió de 7 t i temps d'espera per a la càrrega a màquina, amb un recorregut de més de 10 i fins a 15 km.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x:t>
  </x:si>
  <x:si>
    <x:t>E2RA73G0</x:t>
  </x:si>
  <x:si>
    <x:t>deposició controlada a dipòsit autoritzat de residus barrejats inerts amb una densitat 1,0 t/m3, procedents de construcció o demolició, amb codi 170107 segons la llista europea de residus (orden mam/304/2002)</x:t>
  </x:si>
  <x:si>
    <x:t xml:space="preserve">IMPORT TOTAL DEL PRESSUPOST : </x:t>
  </x:si>
  <x:si>
    <x:t>AMIDAMENTS</x:t>
  </x:si>
  <x:si>
    <x:t>N</x:t>
  </x:si>
  <x:si>
    <x:t>P1.L1.01.01.01.001</x:t>
  </x:si>
  <x:si>
    <x:t>L</x:t>
  </x:si>
  <x:si>
    <x:t>P1.L1.01.01.01.002</x:t>
  </x:si>
  <x:si>
    <x:t>Nuclis accès</x:t>
  </x:si>
  <x:si>
    <x:t>T</x:t>
  </x:si>
  <x:si>
    <x:t>P1.L1.01.01.01.003</x:t>
  </x:si>
  <x:si>
    <x:t>Neteja i esbrossada</x:t>
  </x:si>
  <x:si>
    <x:t>P1.L1.01.01.01.004</x:t>
  </x:si>
  <x:si>
    <x:t>Terraple</x:t>
  </x:si>
  <x:si>
    <x:t>Compactació: 10%</x:t>
  </x:si>
  <x:si>
    <x:t>P1.L1.01.01.01.005</x:t>
  </x:si>
  <x:si>
    <x:t>P1.L1.01.01.01.006</x:t>
  </x:si>
  <x:si>
    <x:t>P1.L1.01.01.01.007</x:t>
  </x:si>
  <x:si>
    <x:t>Solera 25+15</x:t>
  </x:si>
  <x:si>
    <x:t>Escales provisionals</x:t>
  </x:si>
  <x:si>
    <x:t>Excavació general</x:t>
  </x:si>
  <x:si>
    <x:t>P1.L1.01.01.03.001</x:t>
  </x:si>
  <x:si>
    <x:t>Sabates aïllades</x:t>
  </x:si>
  <x:si>
    <x:t>100x100x60</x:t>
  </x:si>
  <x:si>
    <x:t>120x120x60</x:t>
  </x:si>
  <x:si>
    <x:t>130x130x60</x:t>
  </x:si>
  <x:si>
    <x:t>140x140x60</x:t>
  </x:si>
  <x:si>
    <x:t>170x170x60</x:t>
  </x:si>
  <x:si>
    <x:t>Traves</x:t>
  </x:si>
  <x:si>
    <x:t>R-1, 40x60</x:t>
  </x:si>
  <x:si>
    <x:t>Excavació de pous i fonamentació</x:t>
  </x:si>
  <x:si>
    <x:t>P1.L1.01.02.01.001</x:t>
  </x:si>
  <x:si>
    <x:t>P1.L1.01.02.01.002</x:t>
  </x:si>
  <x:si>
    <x:t>P1.L1.01.02.01.003</x:t>
  </x:si>
  <x:si>
    <x:t>Quantia = ** kg/m2 o kg/ml</x:t>
  </x:si>
  <x:si>
    <x:t>P1.L1.01.02.01.004</x:t>
  </x:si>
  <x:si>
    <x:t>P1.L1.01.02.03.001</x:t>
  </x:si>
  <x:si>
    <x:t>P1.L1.01.02.03.002</x:t>
  </x:si>
  <x:si>
    <x:t>P1.L1.01.02.03.003</x:t>
  </x:si>
  <x:si>
    <x:t>P1.L1.01.02.03.004</x:t>
  </x:si>
  <x:si>
    <x:t>Quantia = ** kg/m2</x:t>
  </x:si>
  <x:si>
    <x:t>.inclou ancoratges a altres elements estructurals</x:t>
  </x:si>
  <x:si>
    <x:t>P1.L1.01.02.03.005</x:t>
  </x:si>
  <x:si>
    <x:t>P1.L1.01.03.01.001</x:t>
  </x:si>
  <x:si>
    <x:t>Formació fossa ascensors</x:t>
  </x:si>
  <x:si>
    <x:t>Recrescut i rampes d'accès</x:t>
  </x:si>
  <x:si>
    <x:t>P1.L1.01.03.01.002</x:t>
  </x:si>
  <x:si>
    <x:t>Nivell VIP</x:t>
  </x:si>
  <x:si>
    <x:t>Nivell Públic</x:t>
  </x:si>
  <x:si>
    <x:t>P1.L1.01.03.01.003</x:t>
  </x:si>
  <x:si>
    <x:t>Nivell Graderia</x:t>
  </x:si>
  <x:si>
    <x:t>Badalot Ascensors</x:t>
  </x:si>
  <x:si>
    <x:t>P1.L1.01.03.01.004</x:t>
  </x:si>
  <x:si>
    <x:t>P1.L1.01.03.01.005</x:t>
  </x:si>
  <x:si>
    <x:t>P1.L1.01.03.01.006</x:t>
  </x:si>
  <x:si>
    <x:t>Ancoratge nous pilars</x:t>
  </x:si>
  <x:si>
    <x:t>Nivell Circuit</x:t>
  </x:si>
  <x:si>
    <x:t>P1.L1.01.03.01.007</x:t>
  </x:si>
  <x:si>
    <x:t>Formació grades</x:t>
  </x:si>
  <x:si>
    <x:t>P1.L1.01.03.02.001</x:t>
  </x:si>
  <x:si>
    <x:t>Escala 1</x:t>
  </x:si>
  <x:si>
    <x:t>c: 20 cm</x:t>
  </x:si>
  <x:si>
    <x:t>Escala 2</x:t>
  </x:si>
  <x:si>
    <x:t>Escala 3</x:t>
  </x:si>
  <x:si>
    <x:t>P1.L1.01.03.02.002</x:t>
  </x:si>
  <x:si>
    <x:t>P1.L1.01.03.02.003</x:t>
  </x:si>
  <x:si>
    <x:t>P1.L1.01.03.02.004</x:t>
  </x:si>
  <x:si>
    <x:t>P1.L1.01.03.03.001</x:t>
  </x:si>
  <x:si>
    <x:t>50x100</x:t>
  </x:si>
  <x:si>
    <x:t>30x50</x:t>
  </x:si>
  <x:si>
    <x:t>(30-65)x50</x:t>
  </x:si>
  <x:si>
    <x:t>(30-85)x50</x:t>
  </x:si>
  <x:si>
    <x:t>Límit forjat, 20x20</x:t>
  </x:si>
  <x:si>
    <x:t>50x150</x:t>
  </x:si>
  <x:si>
    <x:t>50x130</x:t>
  </x:si>
  <x:si>
    <x:t>P1.L1.01.03.03.002</x:t>
  </x:si>
  <x:si>
    <x:t>Quantia = ** kg/ml</x:t>
  </x:si>
  <x:si>
    <x:t>P1.L1.01.03.03.003</x:t>
  </x:si>
  <x:si>
    <x:t>P1.L1.01.03.04.001</x:t>
  </x:si>
  <x:si>
    <x:t>70x70</x:t>
  </x:si>
  <x:si>
    <x:t>60x50</x:t>
  </x:si>
  <x:si>
    <x:t>50x45</x:t>
  </x:si>
  <x:si>
    <x:t>80x45</x:t>
  </x:si>
  <x:si>
    <x:t>P1.L1.01.03.04.002</x:t>
  </x:si>
  <x:si>
    <x:t>Quantia = ** kg/m3</x:t>
  </x:si>
  <x:si>
    <x:t>P1.L1.01.03.04.003</x:t>
  </x:si>
  <x:si>
    <x:t>P1.L1.01.03.06.001</x:t>
  </x:si>
  <x:si>
    <x:t>Equip post-tesat</x:t>
  </x:si>
  <x:si>
    <x:t>P1.L1.01.03.06.002</x:t>
  </x:si>
  <x:si>
    <x:t>Llosa</x:t>
  </x:si>
  <x:si>
    <x:t>P1.L1.01.03.06.003</x:t>
  </x:si>
  <x:si>
    <x:t>10% del pressupost total dels</x:t>
  </x:si>
  <x:si>
    <x:t>post-tesats</x:t>
  </x:si>
  <x:si>
    <x:t>Partida 14G1A24X</x:t>
  </x:si>
  <x:si>
    <x:t>P1.L1.01.03.06.004</x:t>
  </x:si>
  <x:si>
    <x:t>Unitats</x:t>
  </x:si>
  <x:si>
    <x:t>P1.L1.01.05.01.001</x:t>
  </x:si>
  <x:si>
    <x:t>Ascensors</x:t>
  </x:si>
  <x:si>
    <x:t>P1.L1.02.04.001</x:t>
  </x:si>
  <x:si>
    <x:t>Xapa ancoratge baranes</x:t>
  </x:si>
  <x:si>
    <x:t>Escales</x:t>
  </x:si>
  <x:si>
    <x:t>P1.L1.02.04.002</x:t>
  </x:si>
  <x:si>
    <x:t>P1.L1.02.04.003</x:t>
  </x:si>
  <x:si>
    <x:t>P1.L1.02.04.004</x:t>
  </x:si>
  <x:si>
    <x:t>P1.L1.02.04.005</x:t>
  </x:si>
  <x:si>
    <x:t>Escales accès</x:t>
  </x:si>
  <x:si>
    <x:t>P1.L1.02.05.001</x:t>
  </x:si>
  <x:si>
    <x:t>P1.L1.02.05.002</x:t>
  </x:si>
  <x:si>
    <x:t>P1.L1.02.05.003</x:t>
  </x:si>
  <x:si>
    <x:t>P1.L1.02.05.004</x:t>
  </x:si>
  <x:si>
    <x:t>P1.L1.03.01.001</x:t>
  </x:si>
  <x:si>
    <x:t>Canal formigó</x:t>
  </x:si>
  <x:si>
    <x:t>Pericó formigó</x:t>
  </x:si>
  <x:si>
    <x:t>Rasa clavegueró DN 400</x:t>
  </x:si>
  <x:si>
    <x:t>Excavació pous</x:t>
  </x:si>
  <x:si>
    <x:t>P1.L1.03.01.002</x:t>
  </x:si>
  <x:si>
    <x:t>NIVELL CIRCUIT</x:t>
  </x:si>
  <x:si>
    <x:t>NIVELL VIAL DE SERVEIS</x:t>
  </x:si>
  <x:si>
    <x:t>P1.L1.03.01.003</x:t>
  </x:si>
  <x:si>
    <x:t>P1.L1.03.01.004</x:t>
  </x:si>
  <x:si>
    <x:t>CONNEXIÓ XARXA</x:t>
  </x:si>
  <x:si>
    <x:t>P1.L1.03.01.005</x:t>
  </x:si>
  <x:si>
    <x:t>Pou</x:t>
  </x:si>
  <x:si>
    <x:t>P1.L1.03.01.006</x:t>
  </x:si>
  <x:si>
    <x:t>Rasa col·lector DN 400</x:t>
  </x:si>
  <x:si>
    <x:t>P1.L1.04.01.001</x:t>
  </x:si>
  <x:si>
    <x:t>Per errors topogràfics</x:t>
  </x:si>
  <x:si>
    <x:t>P1.L1.04.01.002</x:t>
  </x:si>
  <x:si>
    <x:t>P1.L1.04.01.003</x:t>
  </x:si>
  <x:si>
    <x:t>P1.L1.04.01.004</x:t>
  </x:si>
  <x:si>
    <x:t>P1.L1.04.01.005</x:t>
  </x:si>
  <x:si>
    <x:t>P1.L1.04.01.006</x:t>
  </x:si>
  <x:si>
    <x:t>P1.L1.04.01.007</x:t>
  </x:si>
  <x:si>
    <x:t>P1.L1.04.01.008</x:t>
  </x:si>
  <x:si>
    <x:t>Segons amidaments mecanitzats</x:t>
  </x:si>
  <x:si>
    <x:t>C</x:t>
  </x:si>
  <x:si>
    <x:t>tones</x:t>
  </x:si>
  <x:si>
    <x:t>Dosificació (%)</x:t>
  </x:si>
  <x:si>
    <x:t>AC22</x:t>
  </x:si>
  <x:si>
    <x:t>AC16</x:t>
  </x:si>
  <x:si>
    <x:t>P1.L1.04.01.009</x:t>
  </x:si>
  <x:si>
    <x:t>Volum</x:t>
  </x:si>
  <x:si>
    <x:t>Densitat (t/m3)</x:t>
  </x:si>
  <x:si>
    <x:t>P1.L1.04.01.010</x:t>
  </x:si>
  <x:si>
    <x:t>Badalot Nuclis</x:t>
  </x:si>
  <x:si>
    <x:t>P1.L1.04.01.011</x:t>
  </x:si>
  <x:si>
    <x:t>P1.L1.04.01.012</x:t>
  </x:si>
  <x:si>
    <x:t>P1.L1.04.01.013</x:t>
  </x:si>
  <x:si>
    <x:t>P1.L1.04.01.014</x:t>
  </x:si>
  <x:si>
    <x:t>Façana</x:t>
  </x:si>
  <x:si>
    <x:t>HEB-160</x:t>
  </x:si>
  <x:si>
    <x:t>L150.15</x:t>
  </x:si>
  <x:si>
    <x:t>P1.L1.04.01.015</x:t>
  </x:si>
  <x:si>
    <x:t>Arrencada nous pilars</x:t>
  </x:si>
  <x:si>
    <x:t>P1.L1.09.001</x:t>
  </x:si>
  <x:si>
    <x:t>P1.L1.09.002</x:t>
  </x:si>
  <x:si>
    <x:t>P1.L1.09.003</x:t>
  </x:si>
  <x:si>
    <x:t>P1.L1.09.004</x:t>
  </x:si>
  <x:si>
    <x:t>P1.L1.09.005</x:t>
  </x:si>
  <x:si>
    <x:t>P1.L1.GR.01.001</x:t>
  </x:si>
  <x:si>
    <x:t>Excavació de solera</x:t>
  </x:si>
  <x:si>
    <x:t>Esponjament: 20%</x:t>
  </x:si>
  <x:si>
    <x:t>P1.L1.GR.01.002</x:t>
  </x:si>
  <x:si>
    <x:t>P1.L1.GR.01.003</x:t>
  </x:si>
  <x:si>
    <x:t>Formigó</x:t>
  </x:si>
  <x:si>
    <x:t>Ceràmics</x:t>
  </x:si>
  <x:si>
    <x:t>Petris</x:t>
  </x:si>
  <x:si>
    <x:t>Metalls</x:t>
  </x:si>
  <x:si>
    <x:t>Fusta</x:t>
  </x:si>
  <x:si>
    <x:t>Plàstics</x:t>
  </x:si>
  <x:si>
    <x:t>Paper i cartró</x:t>
  </x:si>
  <x:si>
    <x:t>Guixos i altres no especials</x:t>
  </x:si>
  <x:si>
    <x:t>Esponjament: 40%</x:t>
  </x:si>
  <x:si>
    <x:t>P1.L1.GR.01.004</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</x:si>
</x:sst>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1">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00FFFF"/>
        <x:bgColor rgb="FF00FFFF"/>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3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4" fontId="5" fillId="4" borderId="1" applyNumberFormat="0" applyFill="0" applyBorder="1" applyAlignment="0" applyProtection="1">
      <x:protection locked="0" hidden="0"/>
    </x:xf>
    <x:xf numFmtId="0" fontId="10" fillId="4" borderId="0" applyNumberFormat="0" applyFill="0" applyBorder="0" applyAlignment="0" applyProtection="1">
      <x:protection locked="0" hidden="0"/>
    </x:xf>
    <x:xf numFmtId="4" fontId="10" fillId="4" borderId="1" applyNumberFormat="0" applyFill="0" applyBorder="1" applyAlignment="0" applyProtection="1">
      <x:protection locked="0" hidden="0"/>
    </x:xf>
    <x:xf numFmtId="0" fontId="5" fillId="5" borderId="0" applyNumberFormat="0" applyFill="0" applyBorder="0" applyAlignment="0" applyProtection="1">
      <x:protection locked="0" hidden="0"/>
    </x:xf>
    <x:xf numFmtId="4" fontId="5" fillId="5" borderId="1" applyNumberFormat="0" applyFill="0" applyBorder="1" applyAlignment="0" applyProtection="1">
      <x:protection locked="0" hidden="0"/>
    </x:xf>
  </x:cellStyleXfs>
  <x:cellXfs count="31">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right"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5"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5" borderId="1" xfId="0" applyNumberFormat="0" applyFill="0" applyBorder="1" applyAlignment="0" applyProtection="1">
      <x:alignment horizontal="right" vertical="bottom" textRotation="0" wrapText="0" indent="0" relativeIndent="0" justifyLastLine="0" shrinkToFit="0" readingOrder="0"/>
      <x:protection locked="0" hidden="0"/>
    </x:xf>
    <x:xf numFmtId="4" fontId="5" fillId="5" borderId="1"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0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c r="F4" s="1" t="s"/>
      <x:c r="G4" s="1" t="s"/>
      <x:c r="H4" s="1" t="s"/>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11</x:v>
      </x:c>
      <x:c r="E11" s="5" t="s">
        <x:v>12</x:v>
      </x:c>
    </x:row>
    <x:row r="12" spans="1:8">
      <x:c r="C12" s="5" t="s">
        <x:v>13</x:v>
      </x:c>
      <x:c r="D12" s="6" t="s">
        <x:v>14</x:v>
      </x:c>
      <x:c r="E12" s="5" t="s">
        <x:v>15</x:v>
      </x:c>
    </x:row>
    <x:row r="13" spans="1:8">
      <x:c r="C13" s="5" t="s">
        <x:v>16</x:v>
      </x:c>
      <x:c r="D13" s="6" t="s">
        <x:v>14</x:v>
      </x:c>
      <x:c r="E13" s="5" t="s">
        <x:v>17</x:v>
      </x:c>
    </x:row>
    <x:row r="14" spans="1:8">
      <x:c r="C14" s="5" t="s">
        <x:v>18</x:v>
      </x:c>
      <x:c r="D14" s="6" t="s">
        <x:v>14</x:v>
      </x:c>
      <x:c r="E14" s="5" t="s">
        <x:v>19</x:v>
      </x:c>
    </x:row>
    <x:row r="16" spans="1:8">
      <x:c r="A16" s="1" t="s">
        <x:v>20</x:v>
      </x:c>
      <x:c r="B16" s="1" t="n">
        <x:v>1</x:v>
      </x:c>
      <x:c r="C16" s="1" t="s">
        <x:v>21</x:v>
      </x:c>
      <x:c r="D16" s="7" t="s">
        <x:v>22</x:v>
      </x:c>
      <x:c r="E16" s="8" t="s">
        <x:v>23</x:v>
      </x:c>
      <x:c r="F16" s="9" t="n">
        <x:v>17000</x:v>
      </x:c>
      <x:c r="G16" s="10" t="n">
        <x:v>1</x:v>
      </x:c>
      <x:c r="H16" s="11">
        <x:f>ROUND(ROUND(F16,2)*ROUND(G16,3),2)</x:f>
      </x:c>
    </x:row>
    <x:row r="17" spans="1:8">
      <x:c r="A17" s="1" t="s">
        <x:v>20</x:v>
      </x:c>
      <x:c r="B17" s="1" t="n">
        <x:v>2</x:v>
      </x:c>
      <x:c r="C17" s="1" t="s">
        <x:v>24</x:v>
      </x:c>
      <x:c r="D17" s="7" t="s">
        <x:v>25</x:v>
      </x:c>
      <x:c r="E17" s="8" t="s">
        <x:v>26</x:v>
      </x:c>
      <x:c r="F17" s="9" t="n">
        <x:v>7500</x:v>
      </x:c>
      <x:c r="G17" s="10" t="n">
        <x:v>2</x:v>
      </x:c>
      <x:c r="H17" s="11">
        <x:f>ROUND(ROUND(F17,2)*ROUND(G17,3),2)</x:f>
      </x:c>
    </x:row>
    <x:row r="18" spans="1:8">
      <x:c r="A18" s="1" t="s">
        <x:v>20</x:v>
      </x:c>
      <x:c r="B18" s="1" t="n">
        <x:v>3</x:v>
      </x:c>
      <x:c r="C18" s="1" t="s">
        <x:v>27</x:v>
      </x:c>
      <x:c r="D18" s="7" t="s">
        <x:v>28</x:v>
      </x:c>
      <x:c r="E18" s="8" t="s">
        <x:v>29</x:v>
      </x:c>
      <x:c r="F18" s="9" t="n">
        <x:v>1.94</x:v>
      </x:c>
      <x:c r="G18" s="10" t="n">
        <x:v>12000</x:v>
      </x:c>
      <x:c r="H18" s="11">
        <x:f>ROUND(ROUND(F18,2)*ROUND(G18,3),2)</x:f>
      </x:c>
    </x:row>
    <x:row r="19" spans="1:8">
      <x:c r="A19" s="1" t="s">
        <x:v>20</x:v>
      </x:c>
      <x:c r="B19" s="1" t="n">
        <x:v>4</x:v>
      </x:c>
      <x:c r="C19" s="1" t="s">
        <x:v>30</x:v>
      </x:c>
      <x:c r="D19" s="7" t="s">
        <x:v>31</x:v>
      </x:c>
      <x:c r="E19" s="8" t="s">
        <x:v>32</x:v>
      </x:c>
      <x:c r="F19" s="9" t="n">
        <x:v>10.43</x:v>
      </x:c>
      <x:c r="G19" s="10" t="n">
        <x:v>550</x:v>
      </x:c>
      <x:c r="H19" s="11">
        <x:f>ROUND(ROUND(F19,2)*ROUND(G19,3),2)</x:f>
      </x:c>
    </x:row>
    <x:row r="20" spans="1:8">
      <x:c r="A20" s="1" t="s">
        <x:v>20</x:v>
      </x:c>
      <x:c r="B20" s="1" t="n">
        <x:v>5</x:v>
      </x:c>
      <x:c r="C20" s="1" t="s">
        <x:v>33</x:v>
      </x:c>
      <x:c r="D20" s="7" t="s">
        <x:v>31</x:v>
      </x:c>
      <x:c r="E20" s="8" t="s">
        <x:v>34</x:v>
      </x:c>
      <x:c r="F20" s="9" t="n">
        <x:v>14.81</x:v>
      </x:c>
      <x:c r="G20" s="10" t="n">
        <x:v>550</x:v>
      </x:c>
      <x:c r="H20" s="11">
        <x:f>ROUND(ROUND(F20,2)*ROUND(G20,3),2)</x:f>
      </x:c>
    </x:row>
    <x:row r="21" spans="1:8">
      <x:c r="A21" s="1" t="s">
        <x:v>20</x:v>
      </x:c>
      <x:c r="B21" s="1" t="n">
        <x:v>6</x:v>
      </x:c>
      <x:c r="C21" s="1" t="s">
        <x:v>35</x:v>
      </x:c>
      <x:c r="D21" s="7" t="s">
        <x:v>31</x:v>
      </x:c>
      <x:c r="E21" s="8" t="s">
        <x:v>36</x:v>
      </x:c>
      <x:c r="F21" s="9" t="n">
        <x:v>5.9</x:v>
      </x:c>
      <x:c r="G21" s="10" t="n">
        <x:v>500</x:v>
      </x:c>
      <x:c r="H21" s="11">
        <x:f>ROUND(ROUND(F21,2)*ROUND(G21,3),2)</x:f>
      </x:c>
    </x:row>
    <x:row r="22" spans="1:8">
      <x:c r="A22" s="1" t="s">
        <x:v>20</x:v>
      </x:c>
      <x:c r="B22" s="1" t="n">
        <x:v>7</x:v>
      </x:c>
      <x:c r="C22" s="1" t="s">
        <x:v>37</x:v>
      </x:c>
      <x:c r="D22" s="7" t="s">
        <x:v>31</x:v>
      </x:c>
      <x:c r="E22" s="8" t="s">
        <x:v>38</x:v>
      </x:c>
      <x:c r="F22" s="9" t="n">
        <x:v>3.96</x:v>
      </x:c>
      <x:c r="G22" s="10" t="n">
        <x:v>6097.1</x:v>
      </x:c>
      <x:c r="H22" s="11">
        <x:f>ROUND(ROUND(F22,2)*ROUND(G22,3),2)</x:f>
      </x:c>
    </x:row>
    <x:row r="23" spans="1:8">
      <x:c r="E23" s="5" t="s">
        <x:v>39</x:v>
      </x:c>
      <x:c r="F23" s="5" t="s"/>
      <x:c r="G23" s="5" t="s"/>
      <x:c r="H23" s="12">
        <x:f>SUM(H16:H22)</x:f>
      </x:c>
    </x:row>
    <x:row r="25" spans="1:8">
      <x:c r="C25" s="5" t="s">
        <x:v>7</x:v>
      </x:c>
      <x:c r="D25" s="6" t="s">
        <x:v>8</x:v>
      </x:c>
      <x:c r="E25" s="5" t="s">
        <x:v>9</x:v>
      </x:c>
    </x:row>
    <x:row r="26" spans="1:8">
      <x:c r="C26" s="5" t="s">
        <x:v>10</x:v>
      </x:c>
      <x:c r="D26" s="6" t="s">
        <x:v>11</x:v>
      </x:c>
      <x:c r="E26" s="5" t="s">
        <x:v>12</x:v>
      </x:c>
    </x:row>
    <x:row r="27" spans="1:8">
      <x:c r="C27" s="5" t="s">
        <x:v>13</x:v>
      </x:c>
      <x:c r="D27" s="6" t="s">
        <x:v>14</x:v>
      </x:c>
      <x:c r="E27" s="5" t="s">
        <x:v>15</x:v>
      </x:c>
    </x:row>
    <x:row r="28" spans="1:8">
      <x:c r="C28" s="5" t="s">
        <x:v>16</x:v>
      </x:c>
      <x:c r="D28" s="6" t="s">
        <x:v>14</x:v>
      </x:c>
      <x:c r="E28" s="5" t="s">
        <x:v>17</x:v>
      </x:c>
    </x:row>
    <x:row r="29" spans="1:8">
      <x:c r="C29" s="5" t="s">
        <x:v>18</x:v>
      </x:c>
      <x:c r="D29" s="6" t="s">
        <x:v>40</x:v>
      </x:c>
      <x:c r="E29" s="5" t="s">
        <x:v>41</x:v>
      </x:c>
    </x:row>
    <x:row r="31" spans="1:8">
      <x:c r="A31" s="1" t="s">
        <x:v>42</x:v>
      </x:c>
      <x:c r="B31" s="1" t="n">
        <x:v>1</x:v>
      </x:c>
      <x:c r="C31" s="1" t="s">
        <x:v>43</x:v>
      </x:c>
      <x:c r="D31" s="7" t="s">
        <x:v>31</x:v>
      </x:c>
      <x:c r="E31" s="8" t="s">
        <x:v>44</x:v>
      </x:c>
      <x:c r="F31" s="9" t="n">
        <x:v>7.13</x:v>
      </x:c>
      <x:c r="G31" s="10" t="n">
        <x:v>3032.592</x:v>
      </x:c>
      <x:c r="H31" s="11">
        <x:f>ROUND(ROUND(F31,2)*ROUND(G31,3),2)</x:f>
      </x:c>
    </x:row>
    <x:row r="32" spans="1:8">
      <x:c r="E32" s="5" t="s">
        <x:v>39</x:v>
      </x:c>
      <x:c r="F32" s="5" t="s"/>
      <x:c r="G32" s="5" t="s"/>
      <x:c r="H32" s="12">
        <x:f>SUM(H31:H31)</x:f>
      </x:c>
    </x:row>
    <x:row r="34" spans="1:8">
      <x:c r="C34" s="5" t="s">
        <x:v>7</x:v>
      </x:c>
      <x:c r="D34" s="6" t="s">
        <x:v>8</x:v>
      </x:c>
      <x:c r="E34" s="5" t="s">
        <x:v>9</x:v>
      </x:c>
    </x:row>
    <x:row r="35" spans="1:8">
      <x:c r="C35" s="5" t="s">
        <x:v>10</x:v>
      </x:c>
      <x:c r="D35" s="6" t="s">
        <x:v>11</x:v>
      </x:c>
      <x:c r="E35" s="5" t="s">
        <x:v>12</x:v>
      </x:c>
    </x:row>
    <x:row r="36" spans="1:8">
      <x:c r="C36" s="5" t="s">
        <x:v>13</x:v>
      </x:c>
      <x:c r="D36" s="6" t="s">
        <x:v>14</x:v>
      </x:c>
      <x:c r="E36" s="5" t="s">
        <x:v>15</x:v>
      </x:c>
    </x:row>
    <x:row r="37" spans="1:8">
      <x:c r="C37" s="5" t="s">
        <x:v>16</x:v>
      </x:c>
      <x:c r="D37" s="6" t="s">
        <x:v>45</x:v>
      </x:c>
      <x:c r="E37" s="5" t="s">
        <x:v>46</x:v>
      </x:c>
    </x:row>
    <x:row r="38" spans="1:8">
      <x:c r="C38" s="5" t="s">
        <x:v>18</x:v>
      </x:c>
      <x:c r="D38" s="6" t="s">
        <x:v>14</x:v>
      </x:c>
      <x:c r="E38" s="5" t="s">
        <x:v>47</x:v>
      </x:c>
    </x:row>
    <x:row r="40" spans="1:8">
      <x:c r="A40" s="1" t="s">
        <x:v>48</x:v>
      </x:c>
      <x:c r="B40" s="1" t="n">
        <x:v>1</x:v>
      </x:c>
      <x:c r="C40" s="1" t="s">
        <x:v>49</x:v>
      </x:c>
      <x:c r="D40" s="7" t="s">
        <x:v>28</x:v>
      </x:c>
      <x:c r="E40" s="8" t="s">
        <x:v>50</x:v>
      </x:c>
      <x:c r="F40" s="9" t="n">
        <x:v>15.49</x:v>
      </x:c>
      <x:c r="G40" s="10" t="n">
        <x:v>46.56</x:v>
      </x:c>
      <x:c r="H40" s="11">
        <x:f>ROUND(ROUND(F40,2)*ROUND(G40,3),2)</x:f>
      </x:c>
    </x:row>
    <x:row r="41" spans="1:8">
      <x:c r="A41" s="1" t="s">
        <x:v>48</x:v>
      </x:c>
      <x:c r="B41" s="1" t="n">
        <x:v>2</x:v>
      </x:c>
      <x:c r="C41" s="1" t="s">
        <x:v>51</x:v>
      </x:c>
      <x:c r="D41" s="7" t="s">
        <x:v>31</x:v>
      </x:c>
      <x:c r="E41" s="8" t="s">
        <x:v>52</x:v>
      </x:c>
      <x:c r="F41" s="9" t="n">
        <x:v>118.21</x:v>
      </x:c>
      <x:c r="G41" s="10" t="n">
        <x:v>27.936</x:v>
      </x:c>
      <x:c r="H41" s="11">
        <x:f>ROUND(ROUND(F41,2)*ROUND(G41,3),2)</x:f>
      </x:c>
    </x:row>
    <x:row r="42" spans="1:8">
      <x:c r="A42" s="1" t="s">
        <x:v>48</x:v>
      </x:c>
      <x:c r="B42" s="1" t="n">
        <x:v>3</x:v>
      </x:c>
      <x:c r="C42" s="1" t="s">
        <x:v>53</x:v>
      </x:c>
      <x:c r="D42" s="7" t="s">
        <x:v>54</x:v>
      </x:c>
      <x:c r="E42" s="8" t="s">
        <x:v>55</x:v>
      </x:c>
      <x:c r="F42" s="9" t="n">
        <x:v>2.03</x:v>
      </x:c>
      <x:c r="G42" s="10" t="n">
        <x:v>876.68</x:v>
      </x:c>
      <x:c r="H42" s="11">
        <x:f>ROUND(ROUND(F42,2)*ROUND(G42,3),2)</x:f>
      </x:c>
    </x:row>
    <x:row r="43" spans="1:8">
      <x:c r="A43" s="1" t="s">
        <x:v>48</x:v>
      </x:c>
      <x:c r="B43" s="1" t="n">
        <x:v>4</x:v>
      </x:c>
      <x:c r="C43" s="1" t="s">
        <x:v>56</x:v>
      </x:c>
      <x:c r="D43" s="7" t="s">
        <x:v>28</x:v>
      </x:c>
      <x:c r="E43" s="8" t="s">
        <x:v>57</x:v>
      </x:c>
      <x:c r="F43" s="9" t="n">
        <x:v>26.92</x:v>
      </x:c>
      <x:c r="G43" s="10" t="n">
        <x:v>90.96</x:v>
      </x:c>
      <x:c r="H43" s="11">
        <x:f>ROUND(ROUND(F43,2)*ROUND(G43,3),2)</x:f>
      </x:c>
    </x:row>
    <x:row r="44" spans="1:8">
      <x:c r="E44" s="5" t="s">
        <x:v>39</x:v>
      </x:c>
      <x:c r="F44" s="5" t="s"/>
      <x:c r="G44" s="5" t="s"/>
      <x:c r="H44" s="12">
        <x:f>SUM(H40:H43)</x:f>
      </x:c>
    </x:row>
    <x:row r="46" spans="1:8">
      <x:c r="C46" s="5" t="s">
        <x:v>7</x:v>
      </x:c>
      <x:c r="D46" s="6" t="s">
        <x:v>8</x:v>
      </x:c>
      <x:c r="E46" s="5" t="s">
        <x:v>9</x:v>
      </x:c>
    </x:row>
    <x:row r="47" spans="1:8">
      <x:c r="C47" s="5" t="s">
        <x:v>10</x:v>
      </x:c>
      <x:c r="D47" s="6" t="s">
        <x:v>11</x:v>
      </x:c>
      <x:c r="E47" s="5" t="s">
        <x:v>12</x:v>
      </x:c>
    </x:row>
    <x:row r="48" spans="1:8">
      <x:c r="C48" s="5" t="s">
        <x:v>13</x:v>
      </x:c>
      <x:c r="D48" s="6" t="s">
        <x:v>14</x:v>
      </x:c>
      <x:c r="E48" s="5" t="s">
        <x:v>15</x:v>
      </x:c>
    </x:row>
    <x:row r="49" spans="1:8">
      <x:c r="C49" s="5" t="s">
        <x:v>16</x:v>
      </x:c>
      <x:c r="D49" s="6" t="s">
        <x:v>45</x:v>
      </x:c>
      <x:c r="E49" s="5" t="s">
        <x:v>46</x:v>
      </x:c>
    </x:row>
    <x:row r="50" spans="1:8">
      <x:c r="C50" s="5" t="s">
        <x:v>18</x:v>
      </x:c>
      <x:c r="D50" s="6" t="s">
        <x:v>40</x:v>
      </x:c>
      <x:c r="E50" s="5" t="s">
        <x:v>58</x:v>
      </x:c>
    </x:row>
    <x:row r="52" spans="1:8">
      <x:c r="A52" s="1" t="s">
        <x:v>59</x:v>
      </x:c>
      <x:c r="B52" s="1" t="n">
        <x:v>1</x:v>
      </x:c>
      <x:c r="C52" s="1" t="s">
        <x:v>60</x:v>
      </x:c>
      <x:c r="D52" s="7" t="s">
        <x:v>28</x:v>
      </x:c>
      <x:c r="E52" s="8" t="s">
        <x:v>61</x:v>
      </x:c>
      <x:c r="F52" s="9" t="n">
        <x:v>1.52</x:v>
      </x:c>
      <x:c r="G52" s="10" t="n">
        <x:v>242.75</x:v>
      </x:c>
      <x:c r="H52" s="11">
        <x:f>ROUND(ROUND(F52,2)*ROUND(G52,3),2)</x:f>
      </x:c>
    </x:row>
    <x:row r="53" spans="1:8">
      <x:c r="A53" s="1" t="s">
        <x:v>59</x:v>
      </x:c>
      <x:c r="B53" s="1" t="n">
        <x:v>2</x:v>
      </x:c>
      <x:c r="C53" s="1" t="s">
        <x:v>62</x:v>
      </x:c>
      <x:c r="D53" s="7" t="s">
        <x:v>28</x:v>
      </x:c>
      <x:c r="E53" s="8" t="s">
        <x:v>63</x:v>
      </x:c>
      <x:c r="F53" s="9" t="n">
        <x:v>9.62</x:v>
      </x:c>
      <x:c r="G53" s="10" t="n">
        <x:v>242.75</x:v>
      </x:c>
      <x:c r="H53" s="11">
        <x:f>ROUND(ROUND(F53,2)*ROUND(G53,3),2)</x:f>
      </x:c>
    </x:row>
    <x:row r="54" spans="1:8">
      <x:c r="A54" s="1" t="s">
        <x:v>59</x:v>
      </x:c>
      <x:c r="B54" s="1" t="n">
        <x:v>3</x:v>
      </x:c>
      <x:c r="C54" s="1" t="s">
        <x:v>64</x:v>
      </x:c>
      <x:c r="D54" s="7" t="s">
        <x:v>28</x:v>
      </x:c>
      <x:c r="E54" s="8" t="s">
        <x:v>65</x:v>
      </x:c>
      <x:c r="F54" s="9" t="n">
        <x:v>1.73</x:v>
      </x:c>
      <x:c r="G54" s="10" t="n">
        <x:v>242.75</x:v>
      </x:c>
      <x:c r="H54" s="11">
        <x:f>ROUND(ROUND(F54,2)*ROUND(G54,3),2)</x:f>
      </x:c>
    </x:row>
    <x:row r="55" spans="1:8">
      <x:c r="A55" s="1" t="s">
        <x:v>59</x:v>
      </x:c>
      <x:c r="B55" s="1" t="n">
        <x:v>4</x:v>
      </x:c>
      <x:c r="C55" s="1" t="s">
        <x:v>53</x:v>
      </x:c>
      <x:c r="D55" s="7" t="s">
        <x:v>54</x:v>
      </x:c>
      <x:c r="E55" s="8" t="s">
        <x:v>55</x:v>
      </x:c>
      <x:c r="F55" s="9" t="n">
        <x:v>2.03</x:v>
      </x:c>
      <x:c r="G55" s="10" t="n">
        <x:v>6554.25</x:v>
      </x:c>
      <x:c r="H55" s="11">
        <x:f>ROUND(ROUND(F55,2)*ROUND(G55,3),2)</x:f>
      </x:c>
    </x:row>
    <x:row r="56" spans="1:8">
      <x:c r="A56" s="1" t="s">
        <x:v>59</x:v>
      </x:c>
      <x:c r="B56" s="1" t="n">
        <x:v>5</x:v>
      </x:c>
      <x:c r="C56" s="1" t="s">
        <x:v>66</x:v>
      </x:c>
      <x:c r="D56" s="7" t="s">
        <x:v>28</x:v>
      </x:c>
      <x:c r="E56" s="8" t="s">
        <x:v>67</x:v>
      </x:c>
      <x:c r="F56" s="9" t="n">
        <x:v>48.7</x:v>
      </x:c>
      <x:c r="G56" s="10" t="n">
        <x:v>242.75</x:v>
      </x:c>
      <x:c r="H56" s="11">
        <x:f>ROUND(ROUND(F56,2)*ROUND(G56,3),2)</x:f>
      </x:c>
    </x:row>
    <x:row r="57" spans="1:8">
      <x:c r="E57" s="5" t="s">
        <x:v>39</x:v>
      </x:c>
      <x:c r="F57" s="5" t="s"/>
      <x:c r="G57" s="5" t="s"/>
      <x:c r="H57" s="12">
        <x:f>SUM(H52:H56)</x:f>
      </x:c>
    </x:row>
    <x:row r="59" spans="1:8">
      <x:c r="C59" s="5" t="s">
        <x:v>7</x:v>
      </x:c>
      <x:c r="D59" s="6" t="s">
        <x:v>8</x:v>
      </x:c>
      <x:c r="E59" s="5" t="s">
        <x:v>9</x:v>
      </x:c>
    </x:row>
    <x:row r="60" spans="1:8">
      <x:c r="C60" s="5" t="s">
        <x:v>10</x:v>
      </x:c>
      <x:c r="D60" s="6" t="s">
        <x:v>11</x:v>
      </x:c>
      <x:c r="E60" s="5" t="s">
        <x:v>12</x:v>
      </x:c>
    </x:row>
    <x:row r="61" spans="1:8">
      <x:c r="C61" s="5" t="s">
        <x:v>13</x:v>
      </x:c>
      <x:c r="D61" s="6" t="s">
        <x:v>14</x:v>
      </x:c>
      <x:c r="E61" s="5" t="s">
        <x:v>15</x:v>
      </x:c>
    </x:row>
    <x:row r="62" spans="1:8">
      <x:c r="C62" s="5" t="s">
        <x:v>16</x:v>
      </x:c>
      <x:c r="D62" s="6" t="s">
        <x:v>40</x:v>
      </x:c>
      <x:c r="E62" s="5" t="s">
        <x:v>68</x:v>
      </x:c>
    </x:row>
    <x:row r="63" spans="1:8">
      <x:c r="C63" s="5" t="s">
        <x:v>18</x:v>
      </x:c>
      <x:c r="D63" s="6" t="s">
        <x:v>14</x:v>
      </x:c>
      <x:c r="E63" s="5" t="s">
        <x:v>69</x:v>
      </x:c>
    </x:row>
    <x:row r="65" spans="1:8">
      <x:c r="A65" s="1" t="s">
        <x:v>70</x:v>
      </x:c>
      <x:c r="B65" s="1" t="n">
        <x:v>1</x:v>
      </x:c>
      <x:c r="C65" s="1" t="s">
        <x:v>71</x:v>
      </x:c>
      <x:c r="D65" s="7" t="s">
        <x:v>28</x:v>
      </x:c>
      <x:c r="E65" s="8" t="s">
        <x:v>72</x:v>
      </x:c>
      <x:c r="F65" s="9" t="n">
        <x:v>92.95</x:v>
      </x:c>
      <x:c r="G65" s="10" t="n">
        <x:v>50</x:v>
      </x:c>
      <x:c r="H65" s="11">
        <x:f>ROUND(ROUND(F65,2)*ROUND(G65,3),2)</x:f>
      </x:c>
    </x:row>
    <x:row r="66" spans="1:8">
      <x:c r="A66" s="1" t="s">
        <x:v>70</x:v>
      </x:c>
      <x:c r="B66" s="1" t="n">
        <x:v>2</x:v>
      </x:c>
      <x:c r="C66" s="1" t="s">
        <x:v>73</x:v>
      </x:c>
      <x:c r="D66" s="7" t="s">
        <x:v>31</x:v>
      </x:c>
      <x:c r="E66" s="8" t="s">
        <x:v>74</x:v>
      </x:c>
      <x:c r="F66" s="9" t="n">
        <x:v>142.5</x:v>
      </x:c>
      <x:c r="G66" s="10" t="n">
        <x:v>684</x:v>
      </x:c>
      <x:c r="H66" s="11">
        <x:f>ROUND(ROUND(F66,2)*ROUND(G66,3),2)</x:f>
      </x:c>
    </x:row>
    <x:row r="67" spans="1:8">
      <x:c r="A67" s="1" t="s">
        <x:v>70</x:v>
      </x:c>
      <x:c r="B67" s="1" t="n">
        <x:v>3</x:v>
      </x:c>
      <x:c r="C67" s="1" t="s">
        <x:v>75</x:v>
      </x:c>
      <x:c r="D67" s="7" t="s">
        <x:v>31</x:v>
      </x:c>
      <x:c r="E67" s="8" t="s">
        <x:v>76</x:v>
      </x:c>
      <x:c r="F67" s="9" t="n">
        <x:v>132.02</x:v>
      </x:c>
      <x:c r="G67" s="10" t="n">
        <x:v>114.865</x:v>
      </x:c>
      <x:c r="H67" s="11">
        <x:f>ROUND(ROUND(F67,2)*ROUND(G67,3),2)</x:f>
      </x:c>
    </x:row>
    <x:row r="68" spans="1:8">
      <x:c r="A68" s="1" t="s">
        <x:v>70</x:v>
      </x:c>
      <x:c r="B68" s="1" t="n">
        <x:v>4</x:v>
      </x:c>
      <x:c r="C68" s="1" t="s">
        <x:v>53</x:v>
      </x:c>
      <x:c r="D68" s="7" t="s">
        <x:v>54</x:v>
      </x:c>
      <x:c r="E68" s="8" t="s">
        <x:v>55</x:v>
      </x:c>
      <x:c r="F68" s="9" t="n">
        <x:v>2.03</x:v>
      </x:c>
      <x:c r="G68" s="10" t="n">
        <x:v>64800.25</x:v>
      </x:c>
      <x:c r="H68" s="11">
        <x:f>ROUND(ROUND(F68,2)*ROUND(G68,3),2)</x:f>
      </x:c>
    </x:row>
    <x:row r="69" spans="1:8">
      <x:c r="A69" s="1" t="s">
        <x:v>70</x:v>
      </x:c>
      <x:c r="B69" s="1" t="n">
        <x:v>5</x:v>
      </x:c>
      <x:c r="C69" s="1" t="s">
        <x:v>77</x:v>
      </x:c>
      <x:c r="D69" s="7" t="s">
        <x:v>28</x:v>
      </x:c>
      <x:c r="E69" s="8" t="s">
        <x:v>78</x:v>
      </x:c>
      <x:c r="F69" s="9" t="n">
        <x:v>61.09</x:v>
      </x:c>
      <x:c r="G69" s="10" t="n">
        <x:v>2644.2</x:v>
      </x:c>
      <x:c r="H69" s="11">
        <x:f>ROUND(ROUND(F69,2)*ROUND(G69,3),2)</x:f>
      </x:c>
    </x:row>
    <x:row r="70" spans="1:8">
      <x:c r="A70" s="1" t="s">
        <x:v>70</x:v>
      </x:c>
      <x:c r="B70" s="1" t="n">
        <x:v>6</x:v>
      </x:c>
      <x:c r="C70" s="1" t="s">
        <x:v>79</x:v>
      </x:c>
      <x:c r="D70" s="7" t="s">
        <x:v>25</x:v>
      </x:c>
      <x:c r="E70" s="8" t="s">
        <x:v>80</x:v>
      </x:c>
      <x:c r="F70" s="9" t="n">
        <x:v>21.85</x:v>
      </x:c>
      <x:c r="G70" s="10" t="n">
        <x:v>729</x:v>
      </x:c>
      <x:c r="H70" s="11">
        <x:f>ROUND(ROUND(F70,2)*ROUND(G70,3),2)</x:f>
      </x:c>
    </x:row>
    <x:row r="71" spans="1:8">
      <x:c r="A71" s="1" t="s">
        <x:v>70</x:v>
      </x:c>
      <x:c r="B71" s="1" t="n">
        <x:v>7</x:v>
      </x:c>
      <x:c r="C71" s="1" t="s">
        <x:v>81</x:v>
      </x:c>
      <x:c r="D71" s="7" t="s">
        <x:v>31</x:v>
      </x:c>
      <x:c r="E71" s="8" t="s">
        <x:v>82</x:v>
      </x:c>
      <x:c r="F71" s="9" t="n">
        <x:v>102.65</x:v>
      </x:c>
      <x:c r="G71" s="10" t="n">
        <x:v>15.3</x:v>
      </x:c>
      <x:c r="H71" s="11">
        <x:f>ROUND(ROUND(F71,2)*ROUND(G71,3),2)</x:f>
      </x:c>
    </x:row>
    <x:row r="72" spans="1:8">
      <x:c r="E72" s="5" t="s">
        <x:v>39</x:v>
      </x:c>
      <x:c r="F72" s="5" t="s"/>
      <x:c r="G72" s="5" t="s"/>
      <x:c r="H72" s="12">
        <x:f>SUM(H65:H71)</x:f>
      </x:c>
    </x:row>
    <x:row r="74" spans="1:8">
      <x:c r="C74" s="5" t="s">
        <x:v>7</x:v>
      </x:c>
      <x:c r="D74" s="6" t="s">
        <x:v>8</x:v>
      </x:c>
      <x:c r="E74" s="5" t="s">
        <x:v>9</x:v>
      </x:c>
    </x:row>
    <x:row r="75" spans="1:8">
      <x:c r="C75" s="5" t="s">
        <x:v>10</x:v>
      </x:c>
      <x:c r="D75" s="6" t="s">
        <x:v>11</x:v>
      </x:c>
      <x:c r="E75" s="5" t="s">
        <x:v>12</x:v>
      </x:c>
    </x:row>
    <x:row r="76" spans="1:8">
      <x:c r="C76" s="5" t="s">
        <x:v>13</x:v>
      </x:c>
      <x:c r="D76" s="6" t="s">
        <x:v>14</x:v>
      </x:c>
      <x:c r="E76" s="5" t="s">
        <x:v>15</x:v>
      </x:c>
    </x:row>
    <x:row r="77" spans="1:8">
      <x:c r="C77" s="5" t="s">
        <x:v>16</x:v>
      </x:c>
      <x:c r="D77" s="6" t="s">
        <x:v>40</x:v>
      </x:c>
      <x:c r="E77" s="5" t="s">
        <x:v>68</x:v>
      </x:c>
    </x:row>
    <x:row r="78" spans="1:8">
      <x:c r="C78" s="5" t="s">
        <x:v>18</x:v>
      </x:c>
      <x:c r="D78" s="6" t="s">
        <x:v>45</x:v>
      </x:c>
      <x:c r="E78" s="5" t="s">
        <x:v>83</x:v>
      </x:c>
    </x:row>
    <x:row r="80" spans="1:8">
      <x:c r="A80" s="1" t="s">
        <x:v>84</x:v>
      </x:c>
      <x:c r="B80" s="1" t="n">
        <x:v>1</x:v>
      </x:c>
      <x:c r="C80" s="1" t="s">
        <x:v>85</x:v>
      </x:c>
      <x:c r="D80" s="7" t="s">
        <x:v>31</x:v>
      </x:c>
      <x:c r="E80" s="8" t="s">
        <x:v>86</x:v>
      </x:c>
      <x:c r="F80" s="9" t="n">
        <x:v>151.85</x:v>
      </x:c>
      <x:c r="G80" s="10" t="n">
        <x:v>27.018</x:v>
      </x:c>
      <x:c r="H80" s="11">
        <x:f>ROUND(ROUND(F80,2)*ROUND(G80,3),2)</x:f>
      </x:c>
    </x:row>
    <x:row r="81" spans="1:8">
      <x:c r="A81" s="1" t="s">
        <x:v>84</x:v>
      </x:c>
      <x:c r="B81" s="1" t="n">
        <x:v>2</x:v>
      </x:c>
      <x:c r="C81" s="1" t="s">
        <x:v>53</x:v>
      </x:c>
      <x:c r="D81" s="7" t="s">
        <x:v>54</x:v>
      </x:c>
      <x:c r="E81" s="8" t="s">
        <x:v>55</x:v>
      </x:c>
      <x:c r="F81" s="9" t="n">
        <x:v>2.03</x:v>
      </x:c>
      <x:c r="G81" s="10" t="n">
        <x:v>3377.25</x:v>
      </x:c>
      <x:c r="H81" s="11">
        <x:f>ROUND(ROUND(F81,2)*ROUND(G81,3),2)</x:f>
      </x:c>
    </x:row>
    <x:row r="82" spans="1:8">
      <x:c r="A82" s="1" t="s">
        <x:v>84</x:v>
      </x:c>
      <x:c r="B82" s="1" t="n">
        <x:v>3</x:v>
      </x:c>
      <x:c r="C82" s="1" t="s">
        <x:v>87</x:v>
      </x:c>
      <x:c r="D82" s="7" t="s">
        <x:v>28</x:v>
      </x:c>
      <x:c r="E82" s="8" t="s">
        <x:v>88</x:v>
      </x:c>
      <x:c r="F82" s="9" t="n">
        <x:v>79.62</x:v>
      </x:c>
      <x:c r="G82" s="10" t="n">
        <x:v>135.09</x:v>
      </x:c>
      <x:c r="H82" s="11">
        <x:f>ROUND(ROUND(F82,2)*ROUND(G82,3),2)</x:f>
      </x:c>
    </x:row>
    <x:row r="83" spans="1:8">
      <x:c r="A83" s="1" t="s">
        <x:v>84</x:v>
      </x:c>
      <x:c r="B83" s="1" t="n">
        <x:v>4</x:v>
      </x:c>
      <x:c r="C83" s="1" t="s">
        <x:v>89</x:v>
      </x:c>
      <x:c r="D83" s="7" t="s">
        <x:v>28</x:v>
      </x:c>
      <x:c r="E83" s="8" t="s">
        <x:v>90</x:v>
      </x:c>
      <x:c r="F83" s="9" t="n">
        <x:v>21.06</x:v>
      </x:c>
      <x:c r="G83" s="10" t="n">
        <x:v>135.09</x:v>
      </x:c>
      <x:c r="H83" s="11">
        <x:f>ROUND(ROUND(F83,2)*ROUND(G83,3),2)</x:f>
      </x:c>
    </x:row>
    <x:row r="84" spans="1:8">
      <x:c r="E84" s="5" t="s">
        <x:v>39</x:v>
      </x:c>
      <x:c r="F84" s="5" t="s"/>
      <x:c r="G84" s="5" t="s"/>
      <x:c r="H84" s="12">
        <x:f>SUM(H80:H83)</x:f>
      </x:c>
    </x:row>
    <x:row r="86" spans="1:8">
      <x:c r="C86" s="5" t="s">
        <x:v>7</x:v>
      </x:c>
      <x:c r="D86" s="6" t="s">
        <x:v>8</x:v>
      </x:c>
      <x:c r="E86" s="5" t="s">
        <x:v>9</x:v>
      </x:c>
    </x:row>
    <x:row r="87" spans="1:8">
      <x:c r="C87" s="5" t="s">
        <x:v>10</x:v>
      </x:c>
      <x:c r="D87" s="6" t="s">
        <x:v>11</x:v>
      </x:c>
      <x:c r="E87" s="5" t="s">
        <x:v>12</x:v>
      </x:c>
    </x:row>
    <x:row r="88" spans="1:8">
      <x:c r="C88" s="5" t="s">
        <x:v>13</x:v>
      </x:c>
      <x:c r="D88" s="6" t="s">
        <x:v>14</x:v>
      </x:c>
      <x:c r="E88" s="5" t="s">
        <x:v>15</x:v>
      </x:c>
    </x:row>
    <x:row r="89" spans="1:8">
      <x:c r="C89" s="5" t="s">
        <x:v>16</x:v>
      </x:c>
      <x:c r="D89" s="6" t="s">
        <x:v>40</x:v>
      </x:c>
      <x:c r="E89" s="5" t="s">
        <x:v>68</x:v>
      </x:c>
    </x:row>
    <x:row r="90" spans="1:8">
      <x:c r="C90" s="5" t="s">
        <x:v>18</x:v>
      </x:c>
      <x:c r="D90" s="6" t="s">
        <x:v>40</x:v>
      </x:c>
      <x:c r="E90" s="5" t="s">
        <x:v>91</x:v>
      </x:c>
    </x:row>
    <x:row r="92" spans="1:8">
      <x:c r="A92" s="1" t="s">
        <x:v>92</x:v>
      </x:c>
      <x:c r="B92" s="1" t="n">
        <x:v>1</x:v>
      </x:c>
      <x:c r="C92" s="1" t="s">
        <x:v>93</x:v>
      </x:c>
      <x:c r="D92" s="7" t="s">
        <x:v>31</x:v>
      </x:c>
      <x:c r="E92" s="8" t="s">
        <x:v>94</x:v>
      </x:c>
      <x:c r="F92" s="9" t="n">
        <x:v>161.02</x:v>
      </x:c>
      <x:c r="G92" s="10" t="n">
        <x:v>92.059</x:v>
      </x:c>
      <x:c r="H92" s="11">
        <x:f>ROUND(ROUND(F92,2)*ROUND(G92,3),2)</x:f>
      </x:c>
    </x:row>
    <x:row r="93" spans="1:8">
      <x:c r="A93" s="1" t="s">
        <x:v>92</x:v>
      </x:c>
      <x:c r="B93" s="1" t="n">
        <x:v>2</x:v>
      </x:c>
      <x:c r="C93" s="1" t="s">
        <x:v>53</x:v>
      </x:c>
      <x:c r="D93" s="7" t="s">
        <x:v>54</x:v>
      </x:c>
      <x:c r="E93" s="8" t="s">
        <x:v>55</x:v>
      </x:c>
      <x:c r="F93" s="9" t="n">
        <x:v>2.03</x:v>
      </x:c>
      <x:c r="G93" s="10" t="n">
        <x:v>17234.2</x:v>
      </x:c>
      <x:c r="H93" s="11">
        <x:f>ROUND(ROUND(F93,2)*ROUND(G93,3),2)</x:f>
      </x:c>
    </x:row>
    <x:row r="94" spans="1:8">
      <x:c r="A94" s="1" t="s">
        <x:v>92</x:v>
      </x:c>
      <x:c r="B94" s="1" t="n">
        <x:v>3</x:v>
      </x:c>
      <x:c r="C94" s="1" t="s">
        <x:v>95</x:v>
      </x:c>
      <x:c r="D94" s="7" t="s">
        <x:v>28</x:v>
      </x:c>
      <x:c r="E94" s="8" t="s">
        <x:v>96</x:v>
      </x:c>
      <x:c r="F94" s="9" t="n">
        <x:v>38.24</x:v>
      </x:c>
      <x:c r="G94" s="10" t="n">
        <x:v>559.762</x:v>
      </x:c>
      <x:c r="H94" s="11">
        <x:f>ROUND(ROUND(F94,2)*ROUND(G94,3),2)</x:f>
      </x:c>
    </x:row>
    <x:row r="95" spans="1:8">
      <x:c r="E95" s="5" t="s">
        <x:v>39</x:v>
      </x:c>
      <x:c r="F95" s="5" t="s"/>
      <x:c r="G95" s="5" t="s"/>
      <x:c r="H95" s="12">
        <x:f>SUM(H92:H94)</x:f>
      </x:c>
    </x:row>
    <x:row r="97" spans="1:8">
      <x:c r="C97" s="5" t="s">
        <x:v>7</x:v>
      </x:c>
      <x:c r="D97" s="6" t="s">
        <x:v>8</x:v>
      </x:c>
      <x:c r="E97" s="5" t="s">
        <x:v>9</x:v>
      </x:c>
    </x:row>
    <x:row r="98" spans="1:8">
      <x:c r="C98" s="5" t="s">
        <x:v>10</x:v>
      </x:c>
      <x:c r="D98" s="6" t="s">
        <x:v>11</x:v>
      </x:c>
      <x:c r="E98" s="5" t="s">
        <x:v>12</x:v>
      </x:c>
    </x:row>
    <x:row r="99" spans="1:8">
      <x:c r="C99" s="5" t="s">
        <x:v>13</x:v>
      </x:c>
      <x:c r="D99" s="6" t="s">
        <x:v>14</x:v>
      </x:c>
      <x:c r="E99" s="5" t="s">
        <x:v>15</x:v>
      </x:c>
    </x:row>
    <x:row r="100" spans="1:8">
      <x:c r="C100" s="5" t="s">
        <x:v>16</x:v>
      </x:c>
      <x:c r="D100" s="6" t="s">
        <x:v>40</x:v>
      </x:c>
      <x:c r="E100" s="5" t="s">
        <x:v>68</x:v>
      </x:c>
    </x:row>
    <x:row r="101" spans="1:8">
      <x:c r="C101" s="5" t="s">
        <x:v>18</x:v>
      </x:c>
      <x:c r="D101" s="6" t="s">
        <x:v>97</x:v>
      </x:c>
      <x:c r="E101" s="5" t="s">
        <x:v>98</x:v>
      </x:c>
    </x:row>
    <x:row r="103" spans="1:8">
      <x:c r="A103" s="1" t="s">
        <x:v>99</x:v>
      </x:c>
      <x:c r="B103" s="1" t="n">
        <x:v>1</x:v>
      </x:c>
      <x:c r="C103" s="1" t="s">
        <x:v>100</x:v>
      </x:c>
      <x:c r="D103" s="7" t="s">
        <x:v>31</x:v>
      </x:c>
      <x:c r="E103" s="8" t="s">
        <x:v>101</x:v>
      </x:c>
      <x:c r="F103" s="9" t="n">
        <x:v>136.92</x:v>
      </x:c>
      <x:c r="G103" s="10" t="n">
        <x:v>130.464</x:v>
      </x:c>
      <x:c r="H103" s="11">
        <x:f>ROUND(ROUND(F103,2)*ROUND(G103,3),2)</x:f>
      </x:c>
    </x:row>
    <x:row r="104" spans="1:8">
      <x:c r="A104" s="1" t="s">
        <x:v>99</x:v>
      </x:c>
      <x:c r="B104" s="1" t="n">
        <x:v>2</x:v>
      </x:c>
      <x:c r="C104" s="1" t="s">
        <x:v>53</x:v>
      </x:c>
      <x:c r="D104" s="7" t="s">
        <x:v>54</x:v>
      </x:c>
      <x:c r="E104" s="8" t="s">
        <x:v>55</x:v>
      </x:c>
      <x:c r="F104" s="9" t="n">
        <x:v>2.03</x:v>
      </x:c>
      <x:c r="G104" s="10" t="n">
        <x:v>25459.8</x:v>
      </x:c>
      <x:c r="H104" s="11">
        <x:f>ROUND(ROUND(F104,2)*ROUND(G104,3),2)</x:f>
      </x:c>
    </x:row>
    <x:row r="105" spans="1:8">
      <x:c r="A105" s="1" t="s">
        <x:v>99</x:v>
      </x:c>
      <x:c r="B105" s="1" t="n">
        <x:v>3</x:v>
      </x:c>
      <x:c r="C105" s="1" t="s">
        <x:v>102</x:v>
      </x:c>
      <x:c r="D105" s="7" t="s">
        <x:v>28</x:v>
      </x:c>
      <x:c r="E105" s="8" t="s">
        <x:v>103</x:v>
      </x:c>
      <x:c r="F105" s="9" t="n">
        <x:v>25.32</x:v>
      </x:c>
      <x:c r="G105" s="10" t="n">
        <x:v>779.17</x:v>
      </x:c>
      <x:c r="H105" s="11">
        <x:f>ROUND(ROUND(F105,2)*ROUND(G105,3),2)</x:f>
      </x:c>
    </x:row>
    <x:row r="106" spans="1:8">
      <x:c r="E106" s="5" t="s">
        <x:v>39</x:v>
      </x:c>
      <x:c r="F106" s="5" t="s"/>
      <x:c r="G106" s="5" t="s"/>
      <x:c r="H106" s="12">
        <x:f>SUM(H103:H105)</x:f>
      </x:c>
    </x:row>
    <x:row r="108" spans="1:8">
      <x:c r="C108" s="5" t="s">
        <x:v>7</x:v>
      </x:c>
      <x:c r="D108" s="6" t="s">
        <x:v>8</x:v>
      </x:c>
      <x:c r="E108" s="5" t="s">
        <x:v>9</x:v>
      </x:c>
    </x:row>
    <x:row r="109" spans="1:8">
      <x:c r="C109" s="5" t="s">
        <x:v>10</x:v>
      </x:c>
      <x:c r="D109" s="6" t="s">
        <x:v>11</x:v>
      </x:c>
      <x:c r="E109" s="5" t="s">
        <x:v>12</x:v>
      </x:c>
    </x:row>
    <x:row r="110" spans="1:8">
      <x:c r="C110" s="5" t="s">
        <x:v>13</x:v>
      </x:c>
      <x:c r="D110" s="6" t="s">
        <x:v>14</x:v>
      </x:c>
      <x:c r="E110" s="5" t="s">
        <x:v>15</x:v>
      </x:c>
    </x:row>
    <x:row r="111" spans="1:8">
      <x:c r="C111" s="5" t="s">
        <x:v>16</x:v>
      </x:c>
      <x:c r="D111" s="6" t="s">
        <x:v>40</x:v>
      </x:c>
      <x:c r="E111" s="5" t="s">
        <x:v>68</x:v>
      </x:c>
    </x:row>
    <x:row r="112" spans="1:8">
      <x:c r="C112" s="5" t="s">
        <x:v>18</x:v>
      </x:c>
      <x:c r="D112" s="6" t="s">
        <x:v>104</x:v>
      </x:c>
      <x:c r="E112" s="5" t="s">
        <x:v>105</x:v>
      </x:c>
    </x:row>
    <x:row r="114" spans="1:8">
      <x:c r="A114" s="1" t="s">
        <x:v>106</x:v>
      </x:c>
      <x:c r="B114" s="1" t="n">
        <x:v>1</x:v>
      </x:c>
      <x:c r="C114" s="1" t="s">
        <x:v>107</x:v>
      </x:c>
      <x:c r="D114" s="7" t="s">
        <x:v>25</x:v>
      </x:c>
      <x:c r="E114" s="8" t="s">
        <x:v>108</x:v>
      </x:c>
      <x:c r="F114" s="9" t="n">
        <x:v>1901.95</x:v>
      </x:c>
      <x:c r="G114" s="10" t="n">
        <x:v>1</x:v>
      </x:c>
      <x:c r="H114" s="11">
        <x:f>ROUND(ROUND(F114,2)*ROUND(G114,3),2)</x:f>
      </x:c>
    </x:row>
    <x:row r="115" spans="1:8">
      <x:c r="A115" s="1" t="s">
        <x:v>106</x:v>
      </x:c>
      <x:c r="B115" s="1" t="n">
        <x:v>2</x:v>
      </x:c>
      <x:c r="C115" s="1" t="s">
        <x:v>109</x:v>
      </x:c>
      <x:c r="D115" s="7" t="s">
        <x:v>54</x:v>
      </x:c>
      <x:c r="E115" s="8" t="s">
        <x:v>110</x:v>
      </x:c>
      <x:c r="F115" s="9" t="n">
        <x:v>7.1</x:v>
      </x:c>
      <x:c r="G115" s="10" t="n">
        <x:v>16836.066</x:v>
      </x:c>
      <x:c r="H115" s="11">
        <x:f>ROUND(ROUND(F115,2)*ROUND(G115,3),2)</x:f>
      </x:c>
    </x:row>
    <x:row r="116" spans="1:8">
      <x:c r="A116" s="1" t="s">
        <x:v>106</x:v>
      </x:c>
      <x:c r="B116" s="1" t="n">
        <x:v>3</x:v>
      </x:c>
      <x:c r="C116" s="1" t="s">
        <x:v>111</x:v>
      </x:c>
      <x:c r="D116" s="7" t="s">
        <x:v>112</x:v>
      </x:c>
      <x:c r="E116" s="8" t="s">
        <x:v>113</x:v>
      </x:c>
      <x:c r="F116" s="9" t="n">
        <x:v>1.06</x:v>
      </x:c>
      <x:c r="G116" s="10" t="n">
        <x:v>11330.672</x:v>
      </x:c>
      <x:c r="H116" s="11">
        <x:f>ROUND(ROUND(F116,2)*ROUND(G116,3),2)</x:f>
      </x:c>
    </x:row>
    <x:row r="117" spans="1:8">
      <x:c r="A117" s="1" t="s">
        <x:v>106</x:v>
      </x:c>
      <x:c r="B117" s="1" t="n">
        <x:v>4</x:v>
      </x:c>
      <x:c r="C117" s="1" t="s">
        <x:v>114</x:v>
      </x:c>
      <x:c r="D117" s="7" t="s">
        <x:v>28</x:v>
      </x:c>
      <x:c r="E117" s="8" t="s">
        <x:v>115</x:v>
      </x:c>
      <x:c r="F117" s="9" t="n">
        <x:v>65.33</x:v>
      </x:c>
      <x:c r="G117" s="10" t="n">
        <x:v>47</x:v>
      </x:c>
      <x:c r="H117" s="11">
        <x:f>ROUND(ROUND(F117,2)*ROUND(G117,3),2)</x:f>
      </x:c>
    </x:row>
    <x:row r="118" spans="1:8">
      <x:c r="E118" s="5" t="s">
        <x:v>39</x:v>
      </x:c>
      <x:c r="F118" s="5" t="s"/>
      <x:c r="G118" s="5" t="s"/>
      <x:c r="H118" s="12">
        <x:f>SUM(H114:H117)</x:f>
      </x:c>
    </x:row>
    <x:row r="120" spans="1:8">
      <x:c r="C120" s="5" t="s">
        <x:v>7</x:v>
      </x:c>
      <x:c r="D120" s="6" t="s">
        <x:v>8</x:v>
      </x:c>
      <x:c r="E120" s="5" t="s">
        <x:v>9</x:v>
      </x:c>
    </x:row>
    <x:row r="121" spans="1:8">
      <x:c r="C121" s="5" t="s">
        <x:v>10</x:v>
      </x:c>
      <x:c r="D121" s="6" t="s">
        <x:v>11</x:v>
      </x:c>
      <x:c r="E121" s="5" t="s">
        <x:v>12</x:v>
      </x:c>
    </x:row>
    <x:row r="122" spans="1:8">
      <x:c r="C122" s="5" t="s">
        <x:v>13</x:v>
      </x:c>
      <x:c r="D122" s="6" t="s">
        <x:v>14</x:v>
      </x:c>
      <x:c r="E122" s="5" t="s">
        <x:v>15</x:v>
      </x:c>
    </x:row>
    <x:row r="123" spans="1:8">
      <x:c r="C123" s="5" t="s">
        <x:v>16</x:v>
      </x:c>
      <x:c r="D123" s="6" t="s">
        <x:v>116</x:v>
      </x:c>
      <x:c r="E123" s="5" t="s">
        <x:v>117</x:v>
      </x:c>
    </x:row>
    <x:row r="124" spans="1:8">
      <x:c r="C124" s="5" t="s">
        <x:v>18</x:v>
      </x:c>
      <x:c r="D124" s="6" t="s">
        <x:v>14</x:v>
      </x:c>
      <x:c r="E124" s="5" t="s">
        <x:v>118</x:v>
      </x:c>
    </x:row>
    <x:row r="126" spans="1:8">
      <x:c r="A126" s="1" t="s">
        <x:v>119</x:v>
      </x:c>
      <x:c r="B126" s="1" t="n">
        <x:v>1</x:v>
      </x:c>
      <x:c r="C126" s="1" t="s">
        <x:v>120</x:v>
      </x:c>
      <x:c r="D126" s="7" t="s">
        <x:v>31</x:v>
      </x:c>
      <x:c r="E126" s="8" t="s">
        <x:v>121</x:v>
      </x:c>
      <x:c r="F126" s="9" t="n">
        <x:v>309.18</x:v>
      </x:c>
      <x:c r="G126" s="10" t="n">
        <x:v>46.691</x:v>
      </x:c>
      <x:c r="H126" s="11">
        <x:f>ROUND(ROUND(F126,2)*ROUND(G126,3),2)</x:f>
      </x:c>
    </x:row>
    <x:row r="127" spans="1:8">
      <x:c r="E127" s="5" t="s">
        <x:v>39</x:v>
      </x:c>
      <x:c r="F127" s="5" t="s"/>
      <x:c r="G127" s="5" t="s"/>
      <x:c r="H127" s="12">
        <x:f>SUM(H126:H126)</x:f>
      </x:c>
    </x:row>
    <x:row r="129" spans="1:8">
      <x:c r="C129" s="5" t="s">
        <x:v>7</x:v>
      </x:c>
      <x:c r="D129" s="6" t="s">
        <x:v>8</x:v>
      </x:c>
      <x:c r="E129" s="5" t="s">
        <x:v>9</x:v>
      </x:c>
    </x:row>
    <x:row r="130" spans="1:8">
      <x:c r="C130" s="5" t="s">
        <x:v>10</x:v>
      </x:c>
      <x:c r="D130" s="6" t="s">
        <x:v>11</x:v>
      </x:c>
      <x:c r="E130" s="5" t="s">
        <x:v>12</x:v>
      </x:c>
    </x:row>
    <x:row r="131" spans="1:8">
      <x:c r="C131" s="5" t="s">
        <x:v>13</x:v>
      </x:c>
      <x:c r="D131" s="6" t="s">
        <x:v>45</x:v>
      </x:c>
      <x:c r="E131" s="5" t="s">
        <x:v>122</x:v>
      </x:c>
    </x:row>
    <x:row r="132" spans="1:8">
      <x:c r="C132" s="5" t="s">
        <x:v>16</x:v>
      </x:c>
      <x:c r="D132" s="6" t="s">
        <x:v>97</x:v>
      </x:c>
      <x:c r="E132" s="5" t="s">
        <x:v>123</x:v>
      </x:c>
    </x:row>
    <x:row r="134" spans="1:8">
      <x:c r="A134" s="1" t="s">
        <x:v>124</x:v>
      </x:c>
      <x:c r="B134" s="1" t="n">
        <x:v>1</x:v>
      </x:c>
      <x:c r="C134" s="1" t="s">
        <x:v>125</x:v>
      </x:c>
      <x:c r="D134" s="7" t="s">
        <x:v>54</x:v>
      </x:c>
      <x:c r="E134" s="8" t="s">
        <x:v>126</x:v>
      </x:c>
      <x:c r="F134" s="9" t="n">
        <x:v>4</x:v>
      </x:c>
      <x:c r="G134" s="10" t="n">
        <x:v>6277.253</x:v>
      </x:c>
      <x:c r="H134" s="11">
        <x:f>ROUND(ROUND(F134,2)*ROUND(G134,3),2)</x:f>
      </x:c>
    </x:row>
    <x:row r="135" spans="1:8">
      <x:c r="A135" s="1" t="s">
        <x:v>124</x:v>
      </x:c>
      <x:c r="B135" s="1" t="n">
        <x:v>2</x:v>
      </x:c>
      <x:c r="C135" s="1" t="s">
        <x:v>127</x:v>
      </x:c>
      <x:c r="D135" s="7" t="s">
        <x:v>28</x:v>
      </x:c>
      <x:c r="E135" s="8" t="s">
        <x:v>128</x:v>
      </x:c>
      <x:c r="F135" s="9" t="n">
        <x:v>27.16</x:v>
      </x:c>
      <x:c r="G135" s="10" t="n">
        <x:v>79.966</x:v>
      </x:c>
      <x:c r="H135" s="11">
        <x:f>ROUND(ROUND(F135,2)*ROUND(G135,3),2)</x:f>
      </x:c>
    </x:row>
    <x:row r="136" spans="1:8">
      <x:c r="A136" s="1" t="s">
        <x:v>124</x:v>
      </x:c>
      <x:c r="B136" s="1" t="n">
        <x:v>3</x:v>
      </x:c>
      <x:c r="C136" s="1" t="s">
        <x:v>129</x:v>
      </x:c>
      <x:c r="D136" s="7" t="s">
        <x:v>28</x:v>
      </x:c>
      <x:c r="E136" s="8" t="s">
        <x:v>130</x:v>
      </x:c>
      <x:c r="F136" s="9" t="n">
        <x:v>159.35</x:v>
      </x:c>
      <x:c r="G136" s="10" t="n">
        <x:v>79.966</x:v>
      </x:c>
      <x:c r="H136" s="11">
        <x:f>ROUND(ROUND(F136,2)*ROUND(G136,3),2)</x:f>
      </x:c>
    </x:row>
    <x:row r="137" spans="1:8">
      <x:c r="A137" s="1" t="s">
        <x:v>124</x:v>
      </x:c>
      <x:c r="B137" s="1" t="n">
        <x:v>4</x:v>
      </x:c>
      <x:c r="C137" s="1" t="s">
        <x:v>131</x:v>
      </x:c>
      <x:c r="D137" s="7" t="s">
        <x:v>25</x:v>
      </x:c>
      <x:c r="E137" s="8" t="s">
        <x:v>132</x:v>
      </x:c>
      <x:c r="F137" s="9" t="n">
        <x:v>16.14</x:v>
      </x:c>
      <x:c r="G137" s="10" t="n">
        <x:v>1066</x:v>
      </x:c>
      <x:c r="H137" s="11">
        <x:f>ROUND(ROUND(F137,2)*ROUND(G137,3),2)</x:f>
      </x:c>
    </x:row>
    <x:row r="138" spans="1:8">
      <x:c r="A138" s="1" t="s">
        <x:v>124</x:v>
      </x:c>
      <x:c r="B138" s="1" t="n">
        <x:v>5</x:v>
      </x:c>
      <x:c r="C138" s="1" t="s">
        <x:v>133</x:v>
      </x:c>
      <x:c r="D138" s="7" t="s">
        <x:v>134</x:v>
      </x:c>
      <x:c r="E138" s="8" t="s">
        <x:v>135</x:v>
      </x:c>
      <x:c r="F138" s="9" t="n">
        <x:v>135.52</x:v>
      </x:c>
      <x:c r="G138" s="10" t="n">
        <x:v>837.5</x:v>
      </x:c>
      <x:c r="H138" s="11">
        <x:f>ROUND(ROUND(F138,2)*ROUND(G138,3),2)</x:f>
      </x:c>
    </x:row>
    <x:row r="139" spans="1:8">
      <x:c r="E139" s="5" t="s">
        <x:v>39</x:v>
      </x:c>
      <x:c r="F139" s="5" t="s"/>
      <x:c r="G139" s="5" t="s"/>
      <x:c r="H139" s="12">
        <x:f>SUM(H134:H138)</x:f>
      </x:c>
    </x:row>
    <x:row r="141" spans="1:8">
      <x:c r="C141" s="5" t="s">
        <x:v>7</x:v>
      </x:c>
      <x:c r="D141" s="6" t="s">
        <x:v>8</x:v>
      </x:c>
      <x:c r="E141" s="5" t="s">
        <x:v>9</x:v>
      </x:c>
    </x:row>
    <x:row r="142" spans="1:8">
      <x:c r="C142" s="5" t="s">
        <x:v>10</x:v>
      </x:c>
      <x:c r="D142" s="6" t="s">
        <x:v>11</x:v>
      </x:c>
      <x:c r="E142" s="5" t="s">
        <x:v>12</x:v>
      </x:c>
    </x:row>
    <x:row r="143" spans="1:8">
      <x:c r="C143" s="5" t="s">
        <x:v>13</x:v>
      </x:c>
      <x:c r="D143" s="6" t="s">
        <x:v>45</x:v>
      </x:c>
      <x:c r="E143" s="5" t="s">
        <x:v>122</x:v>
      </x:c>
    </x:row>
    <x:row r="144" spans="1:8">
      <x:c r="C144" s="5" t="s">
        <x:v>16</x:v>
      </x:c>
      <x:c r="D144" s="6" t="s">
        <x:v>116</x:v>
      </x:c>
      <x:c r="E144" s="5" t="s">
        <x:v>136</x:v>
      </x:c>
    </x:row>
    <x:row r="146" spans="1:8">
      <x:c r="A146" s="1" t="s">
        <x:v>137</x:v>
      </x:c>
      <x:c r="B146" s="1" t="n">
        <x:v>1</x:v>
      </x:c>
      <x:c r="C146" s="1" t="s">
        <x:v>138</x:v>
      </x:c>
      <x:c r="D146" s="7" t="s">
        <x:v>134</x:v>
      </x:c>
      <x:c r="E146" s="8" t="s">
        <x:v>139</x:v>
      </x:c>
      <x:c r="F146" s="9" t="n">
        <x:v>79.78</x:v>
      </x:c>
      <x:c r="G146" s="10" t="n">
        <x:v>57.5</x:v>
      </x:c>
      <x:c r="H146" s="11">
        <x:f>ROUND(ROUND(F146,2)*ROUND(G146,3),2)</x:f>
      </x:c>
    </x:row>
    <x:row r="147" spans="1:8">
      <x:c r="A147" s="1" t="s">
        <x:v>137</x:v>
      </x:c>
      <x:c r="B147" s="1" t="n">
        <x:v>2</x:v>
      </x:c>
      <x:c r="C147" s="1" t="s">
        <x:v>140</x:v>
      </x:c>
      <x:c r="D147" s="7" t="s">
        <x:v>134</x:v>
      </x:c>
      <x:c r="E147" s="8" t="s">
        <x:v>141</x:v>
      </x:c>
      <x:c r="F147" s="9" t="n">
        <x:v>192.43</x:v>
      </x:c>
      <x:c r="G147" s="10" t="n">
        <x:v>294</x:v>
      </x:c>
      <x:c r="H147" s="11">
        <x:f>ROUND(ROUND(F147,2)*ROUND(G147,3),2)</x:f>
      </x:c>
    </x:row>
    <x:row r="148" spans="1:8">
      <x:c r="A148" s="1" t="s">
        <x:v>137</x:v>
      </x:c>
      <x:c r="B148" s="1" t="n">
        <x:v>3</x:v>
      </x:c>
      <x:c r="C148" s="1" t="s">
        <x:v>142</x:v>
      </x:c>
      <x:c r="D148" s="7" t="s">
        <x:v>134</x:v>
      </x:c>
      <x:c r="E148" s="8" t="s">
        <x:v>143</x:v>
      </x:c>
      <x:c r="F148" s="9" t="n">
        <x:v>81</x:v>
      </x:c>
      <x:c r="G148" s="10" t="n">
        <x:v>540</x:v>
      </x:c>
      <x:c r="H148" s="11">
        <x:f>ROUND(ROUND(F148,2)*ROUND(G148,3),2)</x:f>
      </x:c>
    </x:row>
    <x:row r="149" spans="1:8">
      <x:c r="A149" s="1" t="s">
        <x:v>137</x:v>
      </x:c>
      <x:c r="B149" s="1" t="n">
        <x:v>4</x:v>
      </x:c>
      <x:c r="C149" s="1" t="s">
        <x:v>144</x:v>
      </x:c>
      <x:c r="D149" s="7" t="s">
        <x:v>25</x:v>
      </x:c>
      <x:c r="E149" s="8" t="s">
        <x:v>145</x:v>
      </x:c>
      <x:c r="F149" s="9" t="n">
        <x:v>65</x:v>
      </x:c>
      <x:c r="G149" s="10" t="n">
        <x:v>990</x:v>
      </x:c>
      <x:c r="H149" s="11">
        <x:f>ROUND(ROUND(F149,2)*ROUND(G149,3),2)</x:f>
      </x:c>
    </x:row>
    <x:row r="150" spans="1:8">
      <x:c r="E150" s="5" t="s">
        <x:v>39</x:v>
      </x:c>
      <x:c r="F150" s="5" t="s"/>
      <x:c r="G150" s="5" t="s"/>
      <x:c r="H150" s="12">
        <x:f>SUM(H146:H149)</x:f>
      </x:c>
    </x:row>
    <x:row r="152" spans="1:8">
      <x:c r="C152" s="5" t="s">
        <x:v>7</x:v>
      </x:c>
      <x:c r="D152" s="6" t="s">
        <x:v>8</x:v>
      </x:c>
      <x:c r="E152" s="5" t="s">
        <x:v>9</x:v>
      </x:c>
    </x:row>
    <x:row r="153" spans="1:8">
      <x:c r="C153" s="5" t="s">
        <x:v>10</x:v>
      </x:c>
      <x:c r="D153" s="6" t="s">
        <x:v>11</x:v>
      </x:c>
      <x:c r="E153" s="5" t="s">
        <x:v>12</x:v>
      </x:c>
    </x:row>
    <x:row r="154" spans="1:8">
      <x:c r="C154" s="5" t="s">
        <x:v>13</x:v>
      </x:c>
      <x:c r="D154" s="6" t="s">
        <x:v>40</x:v>
      </x:c>
      <x:c r="E154" s="5" t="s">
        <x:v>146</x:v>
      </x:c>
    </x:row>
    <x:row r="155" spans="1:8">
      <x:c r="C155" s="5" t="s">
        <x:v>16</x:v>
      </x:c>
      <x:c r="D155" s="6" t="s">
        <x:v>14</x:v>
      </x:c>
      <x:c r="E155" s="5" t="s">
        <x:v>147</x:v>
      </x:c>
    </x:row>
    <x:row r="157" spans="1:8">
      <x:c r="A157" s="1" t="s">
        <x:v>148</x:v>
      </x:c>
      <x:c r="B157" s="1" t="n">
        <x:v>1</x:v>
      </x:c>
      <x:c r="C157" s="1" t="s">
        <x:v>149</x:v>
      </x:c>
      <x:c r="D157" s="7" t="s">
        <x:v>31</x:v>
      </x:c>
      <x:c r="E157" s="8" t="s">
        <x:v>150</x:v>
      </x:c>
      <x:c r="F157" s="9" t="n">
        <x:v>7.54</x:v>
      </x:c>
      <x:c r="G157" s="10" t="n">
        <x:v>715.14</x:v>
      </x:c>
      <x:c r="H157" s="11">
        <x:f>ROUND(ROUND(F157,2)*ROUND(G157,3),2)</x:f>
      </x:c>
    </x:row>
    <x:row r="158" spans="1:8">
      <x:c r="A158" s="1" t="s">
        <x:v>148</x:v>
      </x:c>
      <x:c r="B158" s="1" t="n">
        <x:v>2</x:v>
      </x:c>
      <x:c r="C158" s="1" t="s">
        <x:v>151</x:v>
      </x:c>
      <x:c r="D158" s="7" t="s">
        <x:v>134</x:v>
      </x:c>
      <x:c r="E158" s="8" t="s">
        <x:v>152</x:v>
      </x:c>
      <x:c r="F158" s="9" t="n">
        <x:v>144.06</x:v>
      </x:c>
      <x:c r="G158" s="10" t="n">
        <x:v>204</x:v>
      </x:c>
      <x:c r="H158" s="11">
        <x:f>ROUND(ROUND(F158,2)*ROUND(G158,3),2)</x:f>
      </x:c>
    </x:row>
    <x:row r="159" spans="1:8">
      <x:c r="A159" s="1" t="s">
        <x:v>148</x:v>
      </x:c>
      <x:c r="B159" s="1" t="n">
        <x:v>3</x:v>
      </x:c>
      <x:c r="C159" s="1" t="s">
        <x:v>153</x:v>
      </x:c>
      <x:c r="D159" s="7" t="s">
        <x:v>25</x:v>
      </x:c>
      <x:c r="E159" s="8" t="s">
        <x:v>154</x:v>
      </x:c>
      <x:c r="F159" s="9" t="n">
        <x:v>107.42</x:v>
      </x:c>
      <x:c r="G159" s="10" t="n">
        <x:v>12</x:v>
      </x:c>
      <x:c r="H159" s="11">
        <x:f>ROUND(ROUND(F159,2)*ROUND(G159,3),2)</x:f>
      </x:c>
    </x:row>
    <x:row r="160" spans="1:8">
      <x:c r="A160" s="1" t="s">
        <x:v>148</x:v>
      </x:c>
      <x:c r="B160" s="1" t="n">
        <x:v>4</x:v>
      </x:c>
      <x:c r="C160" s="1" t="s">
        <x:v>155</x:v>
      </x:c>
      <x:c r="D160" s="7" t="s">
        <x:v>134</x:v>
      </x:c>
      <x:c r="E160" s="8" t="s">
        <x:v>156</x:v>
      </x:c>
      <x:c r="F160" s="9" t="n">
        <x:v>176.45</x:v>
      </x:c>
      <x:c r="G160" s="10" t="n">
        <x:v>319</x:v>
      </x:c>
      <x:c r="H160" s="11">
        <x:f>ROUND(ROUND(F160,2)*ROUND(G160,3),2)</x:f>
      </x:c>
    </x:row>
    <x:row r="161" spans="1:8">
      <x:c r="A161" s="1" t="s">
        <x:v>148</x:v>
      </x:c>
      <x:c r="B161" s="1" t="n">
        <x:v>5</x:v>
      </x:c>
      <x:c r="C161" s="1" t="s">
        <x:v>157</x:v>
      </x:c>
      <x:c r="D161" s="7" t="s">
        <x:v>25</x:v>
      </x:c>
      <x:c r="E161" s="8" t="s">
        <x:v>158</x:v>
      </x:c>
      <x:c r="F161" s="9" t="n">
        <x:v>1504.97</x:v>
      </x:c>
      <x:c r="G161" s="10" t="n">
        <x:v>1</x:v>
      </x:c>
      <x:c r="H161" s="11">
        <x:f>ROUND(ROUND(F161,2)*ROUND(G161,3),2)</x:f>
      </x:c>
    </x:row>
    <x:row r="162" spans="1:8">
      <x:c r="A162" s="1" t="s">
        <x:v>148</x:v>
      </x:c>
      <x:c r="B162" s="1" t="n">
        <x:v>6</x:v>
      </x:c>
      <x:c r="C162" s="1" t="s">
        <x:v>159</x:v>
      </x:c>
      <x:c r="D162" s="7" t="s">
        <x:v>31</x:v>
      </x:c>
      <x:c r="E162" s="8" t="s">
        <x:v>160</x:v>
      </x:c>
      <x:c r="F162" s="9" t="n">
        <x:v>20.95</x:v>
      </x:c>
      <x:c r="G162" s="10" t="n">
        <x:v>382.8</x:v>
      </x:c>
      <x:c r="H162" s="11">
        <x:f>ROUND(ROUND(F162,2)*ROUND(G162,3),2)</x:f>
      </x:c>
    </x:row>
    <x:row r="163" spans="1:8">
      <x:c r="E163" s="5" t="s">
        <x:v>39</x:v>
      </x:c>
      <x:c r="F163" s="5" t="s"/>
      <x:c r="G163" s="5" t="s"/>
      <x:c r="H163" s="12">
        <x:f>SUM(H157:H162)</x:f>
      </x:c>
    </x:row>
    <x:row r="165" spans="1:8">
      <x:c r="C165" s="5" t="s">
        <x:v>7</x:v>
      </x:c>
      <x:c r="D165" s="6" t="s">
        <x:v>8</x:v>
      </x:c>
      <x:c r="E165" s="5" t="s">
        <x:v>9</x:v>
      </x:c>
    </x:row>
    <x:row r="166" spans="1:8">
      <x:c r="C166" s="5" t="s">
        <x:v>10</x:v>
      </x:c>
      <x:c r="D166" s="6" t="s">
        <x:v>11</x:v>
      </x:c>
      <x:c r="E166" s="5" t="s">
        <x:v>12</x:v>
      </x:c>
    </x:row>
    <x:row r="167" spans="1:8">
      <x:c r="C167" s="5" t="s">
        <x:v>13</x:v>
      </x:c>
      <x:c r="D167" s="6" t="s">
        <x:v>97</x:v>
      </x:c>
      <x:c r="E167" s="5" t="s">
        <x:v>161</x:v>
      </x:c>
    </x:row>
    <x:row r="168" spans="1:8">
      <x:c r="C168" s="5" t="s">
        <x:v>16</x:v>
      </x:c>
      <x:c r="D168" s="6" t="s">
        <x:v>14</x:v>
      </x:c>
      <x:c r="E168" s="5" t="s">
        <x:v>162</x:v>
      </x:c>
    </x:row>
    <x:row r="170" spans="1:8">
      <x:c r="A170" s="1" t="s">
        <x:v>163</x:v>
      </x:c>
      <x:c r="B170" s="1" t="n">
        <x:v>1</x:v>
      </x:c>
      <x:c r="C170" s="1" t="s">
        <x:v>164</x:v>
      </x:c>
      <x:c r="D170" s="7" t="s">
        <x:v>31</x:v>
      </x:c>
      <x:c r="E170" s="8" t="s">
        <x:v>165</x:v>
      </x:c>
      <x:c r="F170" s="9" t="n">
        <x:v>4.69</x:v>
      </x:c>
      <x:c r="G170" s="10" t="n">
        <x:v>265.316</x:v>
      </x:c>
      <x:c r="H170" s="11">
        <x:f>ROUND(ROUND(F170,2)*ROUND(G170,3),2)</x:f>
      </x:c>
    </x:row>
    <x:row r="171" spans="1:8">
      <x:c r="A171" s="1" t="s">
        <x:v>163</x:v>
      </x:c>
      <x:c r="B171" s="1" t="n">
        <x:v>2</x:v>
      </x:c>
      <x:c r="C171" s="1" t="s">
        <x:v>166</x:v>
      </x:c>
      <x:c r="D171" s="7" t="s">
        <x:v>31</x:v>
      </x:c>
      <x:c r="E171" s="8" t="s">
        <x:v>167</x:v>
      </x:c>
      <x:c r="F171" s="9" t="n">
        <x:v>2.58</x:v>
      </x:c>
      <x:c r="G171" s="10" t="n">
        <x:v>530.632</x:v>
      </x:c>
      <x:c r="H171" s="11">
        <x:f>ROUND(ROUND(F171,2)*ROUND(G171,3),2)</x:f>
      </x:c>
    </x:row>
    <x:row r="172" spans="1:8">
      <x:c r="A172" s="1" t="s">
        <x:v>163</x:v>
      </x:c>
      <x:c r="B172" s="1" t="n">
        <x:v>3</x:v>
      </x:c>
      <x:c r="C172" s="1" t="s">
        <x:v>168</x:v>
      </x:c>
      <x:c r="D172" s="7" t="s">
        <x:v>28</x:v>
      </x:c>
      <x:c r="E172" s="8" t="s">
        <x:v>169</x:v>
      </x:c>
      <x:c r="F172" s="9" t="n">
        <x:v>0.9</x:v>
      </x:c>
      <x:c r="G172" s="10" t="n">
        <x:v>213.62</x:v>
      </x:c>
      <x:c r="H172" s="11">
        <x:f>ROUND(ROUND(F172,2)*ROUND(G172,3),2)</x:f>
      </x:c>
    </x:row>
    <x:row r="173" spans="1:8">
      <x:c r="A173" s="1" t="s">
        <x:v>163</x:v>
      </x:c>
      <x:c r="B173" s="1" t="n">
        <x:v>4</x:v>
      </x:c>
      <x:c r="C173" s="1" t="s">
        <x:v>170</x:v>
      </x:c>
      <x:c r="D173" s="7" t="s">
        <x:v>31</x:v>
      </x:c>
      <x:c r="E173" s="8" t="s">
        <x:v>171</x:v>
      </x:c>
      <x:c r="F173" s="9" t="n">
        <x:v>9.84</x:v>
      </x:c>
      <x:c r="G173" s="10" t="n">
        <x:v>122.832</x:v>
      </x:c>
      <x:c r="H173" s="11">
        <x:f>ROUND(ROUND(F173,2)*ROUND(G173,3),2)</x:f>
      </x:c>
    </x:row>
    <x:row r="174" spans="1:8">
      <x:c r="A174" s="1" t="s">
        <x:v>163</x:v>
      </x:c>
      <x:c r="B174" s="1" t="n">
        <x:v>5</x:v>
      </x:c>
      <x:c r="C174" s="1" t="s">
        <x:v>172</x:v>
      </x:c>
      <x:c r="D174" s="7" t="s">
        <x:v>31</x:v>
      </x:c>
      <x:c r="E174" s="8" t="s">
        <x:v>173</x:v>
      </x:c>
      <x:c r="F174" s="9" t="n">
        <x:v>24.73</x:v>
      </x:c>
      <x:c r="G174" s="10" t="n">
        <x:v>152.312</x:v>
      </x:c>
      <x:c r="H174" s="11">
        <x:f>ROUND(ROUND(F174,2)*ROUND(G174,3),2)</x:f>
      </x:c>
    </x:row>
    <x:row r="175" spans="1:8">
      <x:c r="A175" s="1" t="s">
        <x:v>163</x:v>
      </x:c>
      <x:c r="B175" s="1" t="n">
        <x:v>6</x:v>
      </x:c>
      <x:c r="C175" s="1" t="s">
        <x:v>174</x:v>
      </x:c>
      <x:c r="D175" s="7" t="s">
        <x:v>31</x:v>
      </x:c>
      <x:c r="E175" s="8" t="s">
        <x:v>175</x:v>
      </x:c>
      <x:c r="F175" s="9" t="n">
        <x:v>41.84</x:v>
      </x:c>
      <x:c r="G175" s="10" t="n">
        <x:v>70.921</x:v>
      </x:c>
      <x:c r="H175" s="11">
        <x:f>ROUND(ROUND(F175,2)*ROUND(G175,3),2)</x:f>
      </x:c>
    </x:row>
    <x:row r="176" spans="1:8">
      <x:c r="A176" s="1" t="s">
        <x:v>163</x:v>
      </x:c>
      <x:c r="B176" s="1" t="n">
        <x:v>7</x:v>
      </x:c>
      <x:c r="C176" s="1" t="s">
        <x:v>176</x:v>
      </x:c>
      <x:c r="D176" s="7" t="s">
        <x:v>28</x:v>
      </x:c>
      <x:c r="E176" s="8" t="s">
        <x:v>177</x:v>
      </x:c>
      <x:c r="F176" s="9" t="n">
        <x:v>0.85</x:v>
      </x:c>
      <x:c r="G176" s="10" t="n">
        <x:v>213.62</x:v>
      </x:c>
      <x:c r="H176" s="11">
        <x:f>ROUND(ROUND(F176,2)*ROUND(G176,3),2)</x:f>
      </x:c>
    </x:row>
    <x:row r="177" spans="1:8">
      <x:c r="A177" s="1" t="s">
        <x:v>163</x:v>
      </x:c>
      <x:c r="B177" s="1" t="n">
        <x:v>8</x:v>
      </x:c>
      <x:c r="C177" s="1" t="s">
        <x:v>178</x:v>
      </x:c>
      <x:c r="D177" s="7" t="s">
        <x:v>179</x:v>
      </x:c>
      <x:c r="E177" s="8" t="s">
        <x:v>180</x:v>
      </x:c>
      <x:c r="F177" s="9" t="n">
        <x:v>720</x:v>
      </x:c>
      <x:c r="G177" s="10" t="n">
        <x:v>2.793</x:v>
      </x:c>
      <x:c r="H177" s="11">
        <x:f>ROUND(ROUND(F177,2)*ROUND(G177,3),2)</x:f>
      </x:c>
    </x:row>
    <x:row r="178" spans="1:8">
      <x:c r="A178" s="1" t="s">
        <x:v>163</x:v>
      </x:c>
      <x:c r="B178" s="1" t="n">
        <x:v>9</x:v>
      </x:c>
      <x:c r="C178" s="1" t="s">
        <x:v>181</x:v>
      </x:c>
      <x:c r="D178" s="7" t="s">
        <x:v>179</x:v>
      </x:c>
      <x:c r="E178" s="8" t="s">
        <x:v>182</x:v>
      </x:c>
      <x:c r="F178" s="9" t="n">
        <x:v>45.14</x:v>
      </x:c>
      <x:c r="G178" s="10" t="n">
        <x:v>27.279</x:v>
      </x:c>
      <x:c r="H178" s="11">
        <x:f>ROUND(ROUND(F178,2)*ROUND(G178,3),2)</x:f>
      </x:c>
    </x:row>
    <x:row r="179" spans="1:8">
      <x:c r="A179" s="1" t="s">
        <x:v>163</x:v>
      </x:c>
      <x:c r="B179" s="1" t="n">
        <x:v>10</x:v>
      </x:c>
      <x:c r="C179" s="1" t="s">
        <x:v>183</x:v>
      </x:c>
      <x:c r="D179" s="7" t="s">
        <x:v>28</x:v>
      </x:c>
      <x:c r="E179" s="8" t="s">
        <x:v>184</x:v>
      </x:c>
      <x:c r="F179" s="9" t="n">
        <x:v>13.9</x:v>
      </x:c>
      <x:c r="G179" s="10" t="n">
        <x:v>2986.76</x:v>
      </x:c>
      <x:c r="H179" s="11">
        <x:f>ROUND(ROUND(F179,2)*ROUND(G179,3),2)</x:f>
      </x:c>
    </x:row>
    <x:row r="180" spans="1:8">
      <x:c r="A180" s="1" t="s">
        <x:v>163</x:v>
      </x:c>
      <x:c r="B180" s="1" t="n">
        <x:v>11</x:v>
      </x:c>
      <x:c r="C180" s="1" t="s">
        <x:v>185</x:v>
      </x:c>
      <x:c r="D180" s="7" t="s">
        <x:v>28</x:v>
      </x:c>
      <x:c r="E180" s="8" t="s">
        <x:v>186</x:v>
      </x:c>
      <x:c r="F180" s="9" t="n">
        <x:v>34.54</x:v>
      </x:c>
      <x:c r="G180" s="10" t="n">
        <x:v>2929.2</x:v>
      </x:c>
      <x:c r="H180" s="11">
        <x:f>ROUND(ROUND(F180,2)*ROUND(G180,3),2)</x:f>
      </x:c>
    </x:row>
    <x:row r="181" spans="1:8">
      <x:c r="A181" s="1" t="s">
        <x:v>163</x:v>
      </x:c>
      <x:c r="B181" s="1" t="n">
        <x:v>12</x:v>
      </x:c>
      <x:c r="C181" s="1" t="s">
        <x:v>187</x:v>
      </x:c>
      <x:c r="D181" s="7" t="s">
        <x:v>28</x:v>
      </x:c>
      <x:c r="E181" s="8" t="s">
        <x:v>188</x:v>
      </x:c>
      <x:c r="F181" s="9" t="n">
        <x:v>39.54</x:v>
      </x:c>
      <x:c r="G181" s="10" t="n">
        <x:v>99.81</x:v>
      </x:c>
      <x:c r="H181" s="11">
        <x:f>ROUND(ROUND(F181,2)*ROUND(G181,3),2)</x:f>
      </x:c>
    </x:row>
    <x:row r="182" spans="1:8">
      <x:c r="A182" s="1" t="s">
        <x:v>163</x:v>
      </x:c>
      <x:c r="B182" s="1" t="n">
        <x:v>13</x:v>
      </x:c>
      <x:c r="C182" s="1" t="s">
        <x:v>189</x:v>
      </x:c>
      <x:c r="D182" s="7" t="s">
        <x:v>28</x:v>
      </x:c>
      <x:c r="E182" s="8" t="s">
        <x:v>190</x:v>
      </x:c>
      <x:c r="F182" s="9" t="n">
        <x:v>3.31</x:v>
      </x:c>
      <x:c r="G182" s="10" t="n">
        <x:v>2977.86</x:v>
      </x:c>
      <x:c r="H182" s="11">
        <x:f>ROUND(ROUND(F182,2)*ROUND(G182,3),2)</x:f>
      </x:c>
    </x:row>
    <x:row r="183" spans="1:8">
      <x:c r="A183" s="1" t="s">
        <x:v>163</x:v>
      </x:c>
      <x:c r="B183" s="1" t="n">
        <x:v>14</x:v>
      </x:c>
      <x:c r="C183" s="1" t="s">
        <x:v>129</x:v>
      </x:c>
      <x:c r="D183" s="7" t="s">
        <x:v>28</x:v>
      </x:c>
      <x:c r="E183" s="8" t="s">
        <x:v>130</x:v>
      </x:c>
      <x:c r="F183" s="9" t="n">
        <x:v>159.35</x:v>
      </x:c>
      <x:c r="G183" s="10" t="n">
        <x:v>20</x:v>
      </x:c>
      <x:c r="H183" s="11">
        <x:f>ROUND(ROUND(F183,2)*ROUND(G183,3),2)</x:f>
      </x:c>
    </x:row>
    <x:row r="184" spans="1:8">
      <x:c r="A184" s="1" t="s">
        <x:v>163</x:v>
      </x:c>
      <x:c r="B184" s="1" t="n">
        <x:v>15</x:v>
      </x:c>
      <x:c r="C184" s="1" t="s">
        <x:v>191</x:v>
      </x:c>
      <x:c r="D184" s="7" t="s">
        <x:v>28</x:v>
      </x:c>
      <x:c r="E184" s="8" t="s">
        <x:v>192</x:v>
      </x:c>
      <x:c r="F184" s="9" t="n">
        <x:v>49.37</x:v>
      </x:c>
      <x:c r="G184" s="10" t="n">
        <x:v>36</x:v>
      </x:c>
      <x:c r="H184" s="11">
        <x:f>ROUND(ROUND(F184,2)*ROUND(G184,3),2)</x:f>
      </x:c>
    </x:row>
    <x:row r="185" spans="1:8">
      <x:c r="E185" s="5" t="s">
        <x:v>39</x:v>
      </x:c>
      <x:c r="F185" s="5" t="s"/>
      <x:c r="G185" s="5" t="s"/>
      <x:c r="H185" s="12">
        <x:f>SUM(H170:H184)</x:f>
      </x:c>
    </x:row>
    <x:row r="187" spans="1:8">
      <x:c r="C187" s="5" t="s">
        <x:v>7</x:v>
      </x:c>
      <x:c r="D187" s="6" t="s">
        <x:v>8</x:v>
      </x:c>
      <x:c r="E187" s="5" t="s">
        <x:v>9</x:v>
      </x:c>
    </x:row>
    <x:row r="188" spans="1:8">
      <x:c r="C188" s="5" t="s">
        <x:v>10</x:v>
      </x:c>
      <x:c r="D188" s="6" t="s">
        <x:v>11</x:v>
      </x:c>
      <x:c r="E188" s="5" t="s">
        <x:v>12</x:v>
      </x:c>
    </x:row>
    <x:row r="189" spans="1:8">
      <x:c r="C189" s="5" t="s">
        <x:v>13</x:v>
      </x:c>
      <x:c r="D189" s="6" t="s">
        <x:v>193</x:v>
      </x:c>
      <x:c r="E189" s="5" t="s">
        <x:v>194</x:v>
      </x:c>
    </x:row>
    <x:row r="191" spans="1:8">
      <x:c r="A191" s="1" t="s">
        <x:v>195</x:v>
      </x:c>
      <x:c r="B191" s="1" t="n">
        <x:v>1</x:v>
      </x:c>
      <x:c r="C191" s="1" t="s">
        <x:v>196</x:v>
      </x:c>
      <x:c r="D191" s="7" t="s">
        <x:v>22</x:v>
      </x:c>
      <x:c r="E191" s="8" t="s">
        <x:v>197</x:v>
      </x:c>
      <x:c r="F191" s="9" t="n">
        <x:v>60000</x:v>
      </x:c>
      <x:c r="G191" s="10" t="n">
        <x:v>1</x:v>
      </x:c>
      <x:c r="H191" s="11">
        <x:f>ROUND(ROUND(F191,2)*ROUND(G191,3),2)</x:f>
      </x:c>
    </x:row>
    <x:row r="192" spans="1:8">
      <x:c r="A192" s="1" t="s">
        <x:v>195</x:v>
      </x:c>
      <x:c r="B192" s="1" t="n">
        <x:v>2</x:v>
      </x:c>
      <x:c r="C192" s="1" t="s">
        <x:v>198</x:v>
      </x:c>
      <x:c r="D192" s="7" t="s">
        <x:v>22</x:v>
      </x:c>
      <x:c r="E192" s="8" t="s">
        <x:v>199</x:v>
      </x:c>
      <x:c r="F192" s="9" t="n">
        <x:v>20000</x:v>
      </x:c>
      <x:c r="G192" s="10" t="n">
        <x:v>1</x:v>
      </x:c>
      <x:c r="H192" s="11">
        <x:f>ROUND(ROUND(F192,2)*ROUND(G192,3),2)</x:f>
      </x:c>
    </x:row>
    <x:row r="193" spans="1:8">
      <x:c r="A193" s="1" t="s">
        <x:v>195</x:v>
      </x:c>
      <x:c r="B193" s="1" t="n">
        <x:v>3</x:v>
      </x:c>
      <x:c r="C193" s="1" t="s">
        <x:v>200</x:v>
      </x:c>
      <x:c r="D193" s="7" t="s">
        <x:v>22</x:v>
      </x:c>
      <x:c r="E193" s="8" t="s">
        <x:v>201</x:v>
      </x:c>
      <x:c r="F193" s="9" t="n">
        <x:v>20000</x:v>
      </x:c>
      <x:c r="G193" s="10" t="n">
        <x:v>1</x:v>
      </x:c>
      <x:c r="H193" s="11">
        <x:f>ROUND(ROUND(F193,2)*ROUND(G193,3),2)</x:f>
      </x:c>
    </x:row>
    <x:row r="194" spans="1:8">
      <x:c r="A194" s="1" t="s">
        <x:v>195</x:v>
      </x:c>
      <x:c r="B194" s="1" t="n">
        <x:v>4</x:v>
      </x:c>
      <x:c r="C194" s="1" t="s">
        <x:v>202</x:v>
      </x:c>
      <x:c r="D194" s="7" t="s">
        <x:v>22</x:v>
      </x:c>
      <x:c r="E194" s="8" t="s">
        <x:v>203</x:v>
      </x:c>
      <x:c r="F194" s="9" t="n">
        <x:v>35000</x:v>
      </x:c>
      <x:c r="G194" s="10" t="n">
        <x:v>1</x:v>
      </x:c>
      <x:c r="H194" s="11">
        <x:f>ROUND(ROUND(F194,2)*ROUND(G194,3),2)</x:f>
      </x:c>
    </x:row>
    <x:row r="195" spans="1:8">
      <x:c r="A195" s="1" t="s">
        <x:v>195</x:v>
      </x:c>
      <x:c r="B195" s="1" t="n">
        <x:v>5</x:v>
      </x:c>
      <x:c r="C195" s="1" t="s">
        <x:v>204</x:v>
      </x:c>
      <x:c r="D195" s="7" t="s">
        <x:v>22</x:v>
      </x:c>
      <x:c r="E195" s="8" t="s">
        <x:v>205</x:v>
      </x:c>
      <x:c r="F195" s="9" t="n">
        <x:v>35000</x:v>
      </x:c>
      <x:c r="G195" s="10" t="n">
        <x:v>1</x:v>
      </x:c>
      <x:c r="H195" s="11">
        <x:f>ROUND(ROUND(F195,2)*ROUND(G195,3),2)</x:f>
      </x:c>
    </x:row>
    <x:row r="196" spans="1:8">
      <x:c r="E196" s="5" t="s">
        <x:v>39</x:v>
      </x:c>
      <x:c r="F196" s="5" t="s"/>
      <x:c r="G196" s="5" t="s"/>
      <x:c r="H196" s="12">
        <x:f>SUM(H191:H195)</x:f>
      </x:c>
    </x:row>
    <x:row r="198" spans="1:8">
      <x:c r="C198" s="5" t="s">
        <x:v>7</x:v>
      </x:c>
      <x:c r="D198" s="6" t="s">
        <x:v>8</x:v>
      </x:c>
      <x:c r="E198" s="5" t="s">
        <x:v>9</x:v>
      </x:c>
    </x:row>
    <x:row r="199" spans="1:8">
      <x:c r="C199" s="5" t="s">
        <x:v>10</x:v>
      </x:c>
      <x:c r="D199" s="6" t="s">
        <x:v>11</x:v>
      </x:c>
      <x:c r="E199" s="5" t="s">
        <x:v>12</x:v>
      </x:c>
    </x:row>
    <x:row r="200" spans="1:8">
      <x:c r="C200" s="5" t="s">
        <x:v>13</x:v>
      </x:c>
      <x:c r="D200" s="6" t="s">
        <x:v>206</x:v>
      </x:c>
      <x:c r="E200" s="5" t="s">
        <x:v>207</x:v>
      </x:c>
    </x:row>
    <x:row r="201" spans="1:8">
      <x:c r="C201" s="5" t="s">
        <x:v>16</x:v>
      </x:c>
      <x:c r="D201" s="6" t="s">
        <x:v>14</x:v>
      </x:c>
      <x:c r="E201" s="5" t="s">
        <x:v>207</x:v>
      </x:c>
    </x:row>
    <x:row r="203" spans="1:8">
      <x:c r="A203" s="1" t="s">
        <x:v>208</x:v>
      </x:c>
      <x:c r="B203" s="1" t="n">
        <x:v>1</x:v>
      </x:c>
      <x:c r="C203" s="1" t="s">
        <x:v>209</x:v>
      </x:c>
      <x:c r="D203" s="7" t="s">
        <x:v>31</x:v>
      </x:c>
      <x:c r="E203" s="8" t="s">
        <x:v>210</x:v>
      </x:c>
      <x:c r="F203" s="9" t="n">
        <x:v>10.43</x:v>
      </x:c>
      <x:c r="G203" s="10" t="n">
        <x:v>155.63</x:v>
      </x:c>
      <x:c r="H203" s="11">
        <x:f>ROUND(ROUND(F203,2)*ROUND(G203,3),2)</x:f>
      </x:c>
    </x:row>
    <x:row r="204" spans="1:8">
      <x:c r="A204" s="1" t="s">
        <x:v>208</x:v>
      </x:c>
      <x:c r="B204" s="1" t="n">
        <x:v>2</x:v>
      </x:c>
      <x:c r="C204" s="1" t="s">
        <x:v>211</x:v>
      </x:c>
      <x:c r="D204" s="7" t="s">
        <x:v>31</x:v>
      </x:c>
      <x:c r="E204" s="8" t="s">
        <x:v>212</x:v>
      </x:c>
      <x:c r="F204" s="9" t="n">
        <x:v>8.88</x:v>
      </x:c>
      <x:c r="G204" s="10" t="n">
        <x:v>155.63</x:v>
      </x:c>
      <x:c r="H204" s="11">
        <x:f>ROUND(ROUND(F204,2)*ROUND(G204,3),2)</x:f>
      </x:c>
    </x:row>
    <x:row r="205" spans="1:8">
      <x:c r="A205" s="1" t="s">
        <x:v>208</x:v>
      </x:c>
      <x:c r="B205" s="1" t="n">
        <x:v>3</x:v>
      </x:c>
      <x:c r="C205" s="1" t="s">
        <x:v>213</x:v>
      </x:c>
      <x:c r="D205" s="7" t="s">
        <x:v>31</x:v>
      </x:c>
      <x:c r="E205" s="8" t="s">
        <x:v>214</x:v>
      </x:c>
      <x:c r="F205" s="9" t="n">
        <x:v>12.42</x:v>
      </x:c>
      <x:c r="G205" s="10" t="n">
        <x:v>202.972</x:v>
      </x:c>
      <x:c r="H205" s="11">
        <x:f>ROUND(ROUND(F205,2)*ROUND(G205,3),2)</x:f>
      </x:c>
    </x:row>
    <x:row r="206" spans="1:8">
      <x:c r="A206" s="1" t="s">
        <x:v>208</x:v>
      </x:c>
      <x:c r="B206" s="1" t="n">
        <x:v>4</x:v>
      </x:c>
      <x:c r="C206" s="1" t="s">
        <x:v>215</x:v>
      </x:c>
      <x:c r="D206" s="7" t="s">
        <x:v>31</x:v>
      </x:c>
      <x:c r="E206" s="8" t="s">
        <x:v>216</x:v>
      </x:c>
      <x:c r="F206" s="9" t="n">
        <x:v>21.1</x:v>
      </x:c>
      <x:c r="G206" s="10" t="n">
        <x:v>202.972</x:v>
      </x:c>
      <x:c r="H206" s="11">
        <x:f>ROUND(ROUND(F206,2)*ROUND(G206,3),2)</x:f>
      </x:c>
    </x:row>
    <x:row r="207" spans="1:8">
      <x:c r="E207" s="5" t="s">
        <x:v>39</x:v>
      </x:c>
      <x:c r="F207" s="5" t="s"/>
      <x:c r="G207" s="5" t="s"/>
      <x:c r="H207" s="12">
        <x:f>SUM(H203:H206)</x:f>
      </x:c>
    </x:row>
    <x:row r="209" spans="1:8">
      <x:c r="E209" s="13" t="s">
        <x:v>217</x:v>
      </x:c>
      <x:c r="H209" s="14">
        <x:f>SUM(H9:H208)/2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9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5" t="s">
        <x:v>0</x:v>
      </x:c>
      <x:c r="F1" s="15" t="s">
        <x:v>0</x:v>
      </x:c>
      <x:c r="G1" s="15" t="s">
        <x:v>0</x:v>
      </x:c>
      <x:c r="H1" s="15" t="s">
        <x:v>0</x:v>
      </x:c>
    </x:row>
    <x:row r="2" spans="1:8">
      <x:c r="E2" s="15" t="s">
        <x:v>1</x:v>
      </x:c>
      <x:c r="F2" s="15" t="s">
        <x:v>1</x:v>
      </x:c>
      <x:c r="G2" s="15" t="s">
        <x:v>1</x:v>
      </x:c>
      <x:c r="H2" s="15" t="s">
        <x:v>1</x:v>
      </x:c>
    </x:row>
    <x:row r="3" spans="1:8">
      <x:c r="E3" s="15" t="s">
        <x:v>2</x:v>
      </x:c>
      <x:c r="F3" s="15" t="s">
        <x:v>2</x:v>
      </x:c>
      <x:c r="G3" s="15" t="s">
        <x:v>2</x:v>
      </x:c>
      <x:c r="H3" s="15" t="s">
        <x:v>2</x:v>
      </x:c>
    </x:row>
    <x:row r="4" spans="1:8">
      <x:c r="E4" s="15" t="s"/>
      <x:c r="F4" s="15" t="s"/>
      <x:c r="G4" s="15" t="s"/>
      <x:c r="H4" s="15" t="s"/>
    </x:row>
    <x:row r="6" spans="1:8">
      <x:c r="C6" s="16" t="s">
        <x:v>218</x:v>
      </x:c>
      <x:c r="D6" s="16" t="s">
        <x:v>218</x:v>
      </x:c>
      <x:c r="E6" s="16" t="s">
        <x:v>218</x:v>
      </x:c>
      <x:c r="F6" s="16" t="s">
        <x:v>218</x:v>
      </x:c>
      <x:c r="G6" s="16" t="s">
        <x:v>218</x:v>
      </x:c>
    </x:row>
    <x:row r="10" spans="1:8">
      <x:c r="B10" s="0" t="s">
        <x:v>219</x:v>
      </x:c>
      <x:c r="C10" s="17" t="s">
        <x:v>7</x:v>
      </x:c>
      <x:c r="D10" s="18" t="s">
        <x:v>8</x:v>
      </x:c>
      <x:c r="E10" s="17" t="s">
        <x:v>9</x:v>
      </x:c>
    </x:row>
    <x:row r="11" spans="1:8">
      <x:c r="B11" s="0" t="s">
        <x:v>219</x:v>
      </x:c>
      <x:c r="C11" s="17" t="s">
        <x:v>10</x:v>
      </x:c>
      <x:c r="D11" s="18" t="s">
        <x:v>11</x:v>
      </x:c>
      <x:c r="E11" s="17" t="s">
        <x:v>12</x:v>
      </x:c>
    </x:row>
    <x:row r="12" spans="1:8">
      <x:c r="B12" s="0" t="s">
        <x:v>219</x:v>
      </x:c>
      <x:c r="C12" s="17" t="s">
        <x:v>13</x:v>
      </x:c>
      <x:c r="D12" s="18" t="s">
        <x:v>14</x:v>
      </x:c>
      <x:c r="E12" s="17" t="s">
        <x:v>15</x:v>
      </x:c>
    </x:row>
    <x:row r="13" spans="1:8">
      <x:c r="B13" s="0" t="s">
        <x:v>219</x:v>
      </x:c>
      <x:c r="C13" s="17" t="s">
        <x:v>16</x:v>
      </x:c>
      <x:c r="D13" s="18" t="s">
        <x:v>14</x:v>
      </x:c>
      <x:c r="E13" s="17" t="s">
        <x:v>17</x:v>
      </x:c>
    </x:row>
    <x:row r="14" spans="1:8">
      <x:c r="B14" s="0" t="s">
        <x:v>219</x:v>
      </x:c>
      <x:c r="C14" s="17" t="s">
        <x:v>18</x:v>
      </x:c>
      <x:c r="D14" s="18" t="s">
        <x:v>14</x:v>
      </x:c>
      <x:c r="E14" s="17" t="s">
        <x:v>19</x:v>
      </x:c>
    </x:row>
    <x:row r="16" spans="1:8" customFormat="1" ht="45" customHeight="1">
      <x:c r="A16" s="19" t="s">
        <x:v>220</x:v>
      </x:c>
      <x:c r="B16" s="19" t="s">
        <x:v>221</x:v>
      </x:c>
      <x:c r="C16" s="19" t="s">
        <x:v>21</x:v>
      </x:c>
      <x:c r="D16" s="20" t="s">
        <x:v>22</x:v>
      </x:c>
      <x:c r="E16" s="21" t="s">
        <x:v>23</x:v>
      </x:c>
      <x:c r="F16" s="21" t="s">
        <x:v>23</x:v>
      </x:c>
      <x:c r="G16" s="22">
        <x:f>SUM(G17:G17)</x:f>
      </x:c>
      <x:c r="H16" s="0" t="s"/>
    </x:row>
    <x:row r="17" spans="1:8">
      <x:c r="A17" s="23" t="s"/>
      <x:c r="B17" s="23" t="s"/>
      <x:c r="C17" s="24" t="n">
        <x:v>1</x:v>
      </x:c>
      <x:c r="D17" s="24" t="s"/>
      <x:c r="E17" s="24" t="s"/>
      <x:c r="F17" s="24" t="s"/>
      <x:c r="G17" s="24">
        <x:f>PRODUCT(C17:F17)</x:f>
      </x:c>
      <x:c r="H17" s="0" t="s"/>
    </x:row>
    <x:row r="19" spans="1:8" customFormat="1" ht="45" customHeight="1">
      <x:c r="A19" s="19" t="s">
        <x:v>222</x:v>
      </x:c>
      <x:c r="B19" s="19" t="s">
        <x:v>221</x:v>
      </x:c>
      <x:c r="C19" s="19" t="s">
        <x:v>24</x:v>
      </x:c>
      <x:c r="D19" s="20" t="s">
        <x:v>25</x:v>
      </x:c>
      <x:c r="E19" s="21" t="s">
        <x:v>26</x:v>
      </x:c>
      <x:c r="F19" s="21" t="s">
        <x:v>26</x:v>
      </x:c>
      <x:c r="G19" s="22">
        <x:f>SUM(G20:G21)</x:f>
      </x:c>
      <x:c r="H19" s="0" t="s"/>
    </x:row>
    <x:row r="20" spans="1:8">
      <x:c r="A20" s="25" t="s">
        <x:v>223</x:v>
      </x:c>
      <x:c r="B20" s="25" t="s">
        <x:v>224</x:v>
      </x:c>
      <x:c r="C20" s="26" t="s"/>
      <x:c r="D20" s="26" t="s"/>
      <x:c r="E20" s="26" t="s"/>
      <x:c r="F20" s="26" t="s"/>
      <x:c r="G20" s="27" t="s"/>
    </x:row>
    <x:row r="21" spans="1:8">
      <x:c r="A21" s="23" t="s"/>
      <x:c r="B21" s="23" t="s"/>
      <x:c r="C21" s="24" t="n">
        <x:v>2</x:v>
      </x:c>
      <x:c r="D21" s="24" t="s"/>
      <x:c r="E21" s="24" t="s"/>
      <x:c r="F21" s="24" t="s"/>
      <x:c r="G21" s="24">
        <x:f>PRODUCT(C21:F21)</x:f>
      </x:c>
      <x:c r="H21" s="0" t="s"/>
    </x:row>
    <x:row r="23" spans="1:8" customFormat="1" ht="45" customHeight="1">
      <x:c r="A23" s="19" t="s">
        <x:v>225</x:v>
      </x:c>
      <x:c r="B23" s="19" t="s">
        <x:v>221</x:v>
      </x:c>
      <x:c r="C23" s="19" t="s">
        <x:v>27</x:v>
      </x:c>
      <x:c r="D23" s="20" t="s">
        <x:v>28</x:v>
      </x:c>
      <x:c r="E23" s="21" t="s">
        <x:v>29</x:v>
      </x:c>
      <x:c r="F23" s="21" t="s">
        <x:v>29</x:v>
      </x:c>
      <x:c r="G23" s="22">
        <x:f>SUM(G24:G25)</x:f>
      </x:c>
      <x:c r="H23" s="0" t="s"/>
    </x:row>
    <x:row r="24" spans="1:8">
      <x:c r="A24" s="25" t="s">
        <x:v>226</x:v>
      </x:c>
      <x:c r="B24" s="25" t="s">
        <x:v>224</x:v>
      </x:c>
      <x:c r="C24" s="26" t="s"/>
      <x:c r="D24" s="26" t="s"/>
      <x:c r="E24" s="26" t="s"/>
      <x:c r="F24" s="26" t="s"/>
      <x:c r="G24" s="27" t="s"/>
    </x:row>
    <x:row r="25" spans="1:8">
      <x:c r="A25" s="23" t="s"/>
      <x:c r="B25" s="23" t="s"/>
      <x:c r="C25" s="24" t="n">
        <x:v>1</x:v>
      </x:c>
      <x:c r="D25" s="24" t="n">
        <x:v>12000</x:v>
      </x:c>
      <x:c r="E25" s="24" t="s"/>
      <x:c r="F25" s="24" t="s"/>
      <x:c r="G25" s="24">
        <x:f>PRODUCT(C25:F25)</x:f>
      </x:c>
      <x:c r="H25" s="0" t="s"/>
    </x:row>
    <x:row r="27" spans="1:8" customFormat="1" ht="45" customHeight="1">
      <x:c r="A27" s="19" t="s">
        <x:v>227</x:v>
      </x:c>
      <x:c r="B27" s="19" t="s">
        <x:v>221</x:v>
      </x:c>
      <x:c r="C27" s="19" t="s">
        <x:v>30</x:v>
      </x:c>
      <x:c r="D27" s="20" t="s">
        <x:v>31</x:v>
      </x:c>
      <x:c r="E27" s="21" t="s">
        <x:v>32</x:v>
      </x:c>
      <x:c r="F27" s="21" t="s">
        <x:v>32</x:v>
      </x:c>
      <x:c r="G27" s="22">
        <x:f>SUM(G28:G30)</x:f>
      </x:c>
      <x:c r="H27" s="0" t="s"/>
    </x:row>
    <x:row r="28" spans="1:8">
      <x:c r="A28" s="25" t="s">
        <x:v>228</x:v>
      </x:c>
      <x:c r="B28" s="25" t="s">
        <x:v>224</x:v>
      </x:c>
      <x:c r="C28" s="26" t="s"/>
      <x:c r="D28" s="26" t="s"/>
      <x:c r="E28" s="26" t="s"/>
      <x:c r="F28" s="26" t="s"/>
      <x:c r="G28" s="27" t="s"/>
    </x:row>
    <x:row r="29" spans="1:8">
      <x:c r="A29" s="23" t="s"/>
      <x:c r="B29" s="23" t="s"/>
      <x:c r="C29" s="24" t="n">
        <x:v>1</x:v>
      </x:c>
      <x:c r="D29" s="24" t="n">
        <x:v>500</x:v>
      </x:c>
      <x:c r="E29" s="24" t="s"/>
      <x:c r="F29" s="24" t="s"/>
      <x:c r="G29" s="24">
        <x:f>PRODUCT(C29:F29)</x:f>
      </x:c>
      <x:c r="H29" s="0" t="s"/>
    </x:row>
    <x:row r="30" spans="1:8">
      <x:c r="A30" s="23" t="s">
        <x:v>229</x:v>
      </x:c>
      <x:c r="B30" s="23" t="s"/>
      <x:c r="C30" s="24" t="n">
        <x:v>10</x:v>
      </x:c>
      <x:c r="D30" s="24" t="n">
        <x:v>500</x:v>
      </x:c>
      <x:c r="E30" s="24" t="s"/>
      <x:c r="F30" s="24" t="s"/>
      <x:c r="G30" s="24">
        <x:f>C30 * D30/100</x:f>
      </x:c>
    </x:row>
    <x:row r="32" spans="1:8" customFormat="1" ht="45" customHeight="1">
      <x:c r="A32" s="19" t="s">
        <x:v>230</x:v>
      </x:c>
      <x:c r="B32" s="19" t="s">
        <x:v>221</x:v>
      </x:c>
      <x:c r="C32" s="19" t="s">
        <x:v>33</x:v>
      </x:c>
      <x:c r="D32" s="20" t="s">
        <x:v>31</x:v>
      </x:c>
      <x:c r="E32" s="21" t="s">
        <x:v>34</x:v>
      </x:c>
      <x:c r="F32" s="21" t="s">
        <x:v>34</x:v>
      </x:c>
      <x:c r="G32" s="22">
        <x:f>SUM(G33:G35)</x:f>
      </x:c>
      <x:c r="H32" s="0" t="s"/>
    </x:row>
    <x:row r="33" spans="1:8">
      <x:c r="A33" s="25" t="s">
        <x:v>228</x:v>
      </x:c>
      <x:c r="B33" s="25" t="s">
        <x:v>224</x:v>
      </x:c>
      <x:c r="C33" s="26" t="s"/>
      <x:c r="D33" s="26" t="s"/>
      <x:c r="E33" s="26" t="s"/>
      <x:c r="F33" s="26" t="s"/>
      <x:c r="G33" s="27" t="s"/>
    </x:row>
    <x:row r="34" spans="1:8">
      <x:c r="A34" s="23" t="s"/>
      <x:c r="B34" s="23" t="s"/>
      <x:c r="C34" s="24" t="n">
        <x:v>1</x:v>
      </x:c>
      <x:c r="D34" s="24" t="n">
        <x:v>500</x:v>
      </x:c>
      <x:c r="E34" s="24" t="s"/>
      <x:c r="F34" s="24" t="s"/>
      <x:c r="G34" s="24">
        <x:f>PRODUCT(C34:F34)</x:f>
      </x:c>
      <x:c r="H34" s="0" t="s"/>
    </x:row>
    <x:row r="35" spans="1:8">
      <x:c r="A35" s="23" t="s">
        <x:v>229</x:v>
      </x:c>
      <x:c r="B35" s="23" t="s"/>
      <x:c r="C35" s="24" t="n">
        <x:v>10</x:v>
      </x:c>
      <x:c r="D35" s="24" t="n">
        <x:v>500</x:v>
      </x:c>
      <x:c r="E35" s="24" t="s"/>
      <x:c r="F35" s="24" t="s"/>
      <x:c r="G35" s="24">
        <x:f>C35 * D35/100</x:f>
      </x:c>
    </x:row>
    <x:row r="37" spans="1:8" customFormat="1" ht="45" customHeight="1">
      <x:c r="A37" s="19" t="s">
        <x:v>231</x:v>
      </x:c>
      <x:c r="B37" s="19" t="s">
        <x:v>221</x:v>
      </x:c>
      <x:c r="C37" s="19" t="s">
        <x:v>35</x:v>
      </x:c>
      <x:c r="D37" s="20" t="s">
        <x:v>31</x:v>
      </x:c>
      <x:c r="E37" s="21" t="s">
        <x:v>36</x:v>
      </x:c>
      <x:c r="F37" s="21" t="s">
        <x:v>36</x:v>
      </x:c>
      <x:c r="G37" s="22">
        <x:f>SUM(G38:G39)</x:f>
      </x:c>
      <x:c r="H37" s="0" t="s"/>
    </x:row>
    <x:row r="38" spans="1:8">
      <x:c r="A38" s="25" t="s">
        <x:v>228</x:v>
      </x:c>
      <x:c r="B38" s="25" t="s">
        <x:v>224</x:v>
      </x:c>
      <x:c r="C38" s="26" t="s"/>
      <x:c r="D38" s="26" t="s"/>
      <x:c r="E38" s="26" t="s"/>
      <x:c r="F38" s="26" t="s"/>
      <x:c r="G38" s="27" t="s"/>
    </x:row>
    <x:row r="39" spans="1:8">
      <x:c r="A39" s="23" t="s"/>
      <x:c r="B39" s="23" t="s"/>
      <x:c r="C39" s="24" t="n">
        <x:v>1</x:v>
      </x:c>
      <x:c r="D39" s="24" t="n">
        <x:v>500</x:v>
      </x:c>
      <x:c r="E39" s="24" t="s"/>
      <x:c r="F39" s="24" t="s"/>
      <x:c r="G39" s="24">
        <x:f>PRODUCT(C39:F39)</x:f>
      </x:c>
      <x:c r="H39" s="0" t="s"/>
    </x:row>
    <x:row r="41" spans="1:8" customFormat="1" ht="45" customHeight="1">
      <x:c r="A41" s="19" t="s">
        <x:v>232</x:v>
      </x:c>
      <x:c r="B41" s="19" t="s">
        <x:v>221</x:v>
      </x:c>
      <x:c r="C41" s="19" t="s">
        <x:v>37</x:v>
      </x:c>
      <x:c r="D41" s="20" t="s">
        <x:v>31</x:v>
      </x:c>
      <x:c r="E41" s="21" t="s">
        <x:v>38</x:v>
      </x:c>
      <x:c r="F41" s="21" t="s">
        <x:v>38</x:v>
      </x:c>
      <x:c r="G41" s="22">
        <x:f>SUM(G42:G45)</x:f>
      </x:c>
      <x:c r="H41" s="0" t="s"/>
    </x:row>
    <x:row r="42" spans="1:8">
      <x:c r="A42" s="25" t="s">
        <x:v>233</x:v>
      </x:c>
      <x:c r="B42" s="25" t="s">
        <x:v>224</x:v>
      </x:c>
      <x:c r="C42" s="26" t="s"/>
      <x:c r="D42" s="26" t="s"/>
      <x:c r="E42" s="26" t="s"/>
      <x:c r="F42" s="26" t="s"/>
      <x:c r="G42" s="27" t="s"/>
    </x:row>
    <x:row r="43" spans="1:8">
      <x:c r="A43" s="23" t="s">
        <x:v>234</x:v>
      </x:c>
      <x:c r="B43" s="23" t="s"/>
      <x:c r="C43" s="24" t="n">
        <x:v>1</x:v>
      </x:c>
      <x:c r="D43" s="24" t="n">
        <x:v>113.4</x:v>
      </x:c>
      <x:c r="E43" s="24" t="s"/>
      <x:c r="F43" s="24" t="n">
        <x:v>0.4</x:v>
      </x:c>
      <x:c r="G43" s="24">
        <x:f>PRODUCT(C43:F43)</x:f>
      </x:c>
      <x:c r="H43" s="0" t="s"/>
    </x:row>
    <x:row r="44" spans="1:8">
      <x:c r="A44" s="23" t="s"/>
      <x:c r="B44" s="23" t="s"/>
      <x:c r="C44" s="24" t="n">
        <x:v>1</x:v>
      </x:c>
      <x:c r="D44" s="24" t="n">
        <x:v>129.35</x:v>
      </x:c>
      <x:c r="E44" s="24" t="s"/>
      <x:c r="F44" s="24" t="n">
        <x:v>0.4</x:v>
      </x:c>
      <x:c r="G44" s="24">
        <x:f>PRODUCT(C44:F44)</x:f>
      </x:c>
      <x:c r="H44" s="0" t="s"/>
    </x:row>
    <x:row r="45" spans="1:8">
      <x:c r="A45" s="23" t="s">
        <x:v>235</x:v>
      </x:c>
      <x:c r="B45" s="23" t="s"/>
      <x:c r="C45" s="24" t="n">
        <x:v>1</x:v>
      </x:c>
      <x:c r="D45" s="24" t="n">
        <x:v>6000</x:v>
      </x:c>
      <x:c r="E45" s="24" t="s"/>
      <x:c r="F45" s="24" t="s"/>
      <x:c r="G45" s="24">
        <x:f>PRODUCT(C45:F45)</x:f>
      </x:c>
      <x:c r="H45" s="0" t="s"/>
    </x:row>
    <x:row r="47" spans="1:8">
      <x:c r="B47" s="0" t="s">
        <x:v>219</x:v>
      </x:c>
      <x:c r="C47" s="17" t="s">
        <x:v>7</x:v>
      </x:c>
      <x:c r="D47" s="18" t="s">
        <x:v>8</x:v>
      </x:c>
      <x:c r="E47" s="17" t="s">
        <x:v>9</x:v>
      </x:c>
    </x:row>
    <x:row r="48" spans="1:8">
      <x:c r="B48" s="0" t="s">
        <x:v>219</x:v>
      </x:c>
      <x:c r="C48" s="17" t="s">
        <x:v>10</x:v>
      </x:c>
      <x:c r="D48" s="18" t="s">
        <x:v>11</x:v>
      </x:c>
      <x:c r="E48" s="17" t="s">
        <x:v>12</x:v>
      </x:c>
    </x:row>
    <x:row r="49" spans="1:8">
      <x:c r="B49" s="0" t="s">
        <x:v>219</x:v>
      </x:c>
      <x:c r="C49" s="17" t="s">
        <x:v>13</x:v>
      </x:c>
      <x:c r="D49" s="18" t="s">
        <x:v>14</x:v>
      </x:c>
      <x:c r="E49" s="17" t="s">
        <x:v>15</x:v>
      </x:c>
    </x:row>
    <x:row r="50" spans="1:8">
      <x:c r="B50" s="0" t="s">
        <x:v>219</x:v>
      </x:c>
      <x:c r="C50" s="17" t="s">
        <x:v>16</x:v>
      </x:c>
      <x:c r="D50" s="18" t="s">
        <x:v>14</x:v>
      </x:c>
      <x:c r="E50" s="17" t="s">
        <x:v>17</x:v>
      </x:c>
    </x:row>
    <x:row r="51" spans="1:8">
      <x:c r="B51" s="0" t="s">
        <x:v>219</x:v>
      </x:c>
      <x:c r="C51" s="17" t="s">
        <x:v>18</x:v>
      </x:c>
      <x:c r="D51" s="18" t="s">
        <x:v>40</x:v>
      </x:c>
      <x:c r="E51" s="17" t="s">
        <x:v>41</x:v>
      </x:c>
    </x:row>
    <x:row r="53" spans="1:8" customFormat="1" ht="45" customHeight="1">
      <x:c r="A53" s="19" t="s">
        <x:v>236</x:v>
      </x:c>
      <x:c r="B53" s="19" t="s">
        <x:v>221</x:v>
      </x:c>
      <x:c r="C53" s="19" t="s">
        <x:v>43</x:v>
      </x:c>
      <x:c r="D53" s="20" t="s">
        <x:v>31</x:v>
      </x:c>
      <x:c r="E53" s="21" t="s">
        <x:v>44</x:v>
      </x:c>
      <x:c r="F53" s="21" t="s">
        <x:v>44</x:v>
      </x:c>
      <x:c r="G53" s="22">
        <x:f>SUM(G54:G63)</x:f>
      </x:c>
      <x:c r="H53" s="0" t="s"/>
    </x:row>
    <x:row r="54" spans="1:8">
      <x:c r="A54" s="25" t="s">
        <x:v>237</x:v>
      </x:c>
      <x:c r="B54" s="25" t="s">
        <x:v>224</x:v>
      </x:c>
      <x:c r="C54" s="26" t="s"/>
      <x:c r="D54" s="26" t="s"/>
      <x:c r="E54" s="26" t="s"/>
      <x:c r="F54" s="26" t="s"/>
      <x:c r="G54" s="27" t="s"/>
    </x:row>
    <x:row r="55" spans="1:8">
      <x:c r="A55" s="23" t="s">
        <x:v>238</x:v>
      </x:c>
      <x:c r="B55" s="23" t="s"/>
      <x:c r="C55" s="24" t="n">
        <x:v>10</x:v>
      </x:c>
      <x:c r="D55" s="24" t="n">
        <x:v>1</x:v>
      </x:c>
      <x:c r="E55" s="24" t="n">
        <x:v>1</x:v>
      </x:c>
      <x:c r="F55" s="24" t="n">
        <x:v>0.7</x:v>
      </x:c>
      <x:c r="G55" s="24">
        <x:f>PRODUCT(C55:F55)</x:f>
      </x:c>
      <x:c r="H55" s="0" t="s"/>
    </x:row>
    <x:row r="56" spans="1:8">
      <x:c r="A56" s="23" t="s">
        <x:v>239</x:v>
      </x:c>
      <x:c r="B56" s="23" t="s"/>
      <x:c r="C56" s="24" t="n">
        <x:v>8</x:v>
      </x:c>
      <x:c r="D56" s="24" t="n">
        <x:v>1.2</x:v>
      </x:c>
      <x:c r="E56" s="24" t="n">
        <x:v>1.2</x:v>
      </x:c>
      <x:c r="F56" s="24" t="n">
        <x:v>0.7</x:v>
      </x:c>
      <x:c r="G56" s="24">
        <x:f>PRODUCT(C56:F56)</x:f>
      </x:c>
      <x:c r="H56" s="0" t="s"/>
    </x:row>
    <x:row r="57" spans="1:8">
      <x:c r="A57" s="23" t="s">
        <x:v>240</x:v>
      </x:c>
      <x:c r="B57" s="23" t="s"/>
      <x:c r="C57" s="24" t="n">
        <x:v>4</x:v>
      </x:c>
      <x:c r="D57" s="24" t="n">
        <x:v>1.3</x:v>
      </x:c>
      <x:c r="E57" s="24" t="n">
        <x:v>1.3</x:v>
      </x:c>
      <x:c r="F57" s="24" t="n">
        <x:v>0.7</x:v>
      </x:c>
      <x:c r="G57" s="24">
        <x:f>PRODUCT(C57:F57)</x:f>
      </x:c>
      <x:c r="H57" s="0" t="s"/>
    </x:row>
    <x:row r="58" spans="1:8">
      <x:c r="A58" s="23" t="s">
        <x:v>241</x:v>
      </x:c>
      <x:c r="B58" s="23" t="s"/>
      <x:c r="C58" s="24" t="n">
        <x:v>2</x:v>
      </x:c>
      <x:c r="D58" s="24" t="n">
        <x:v>1.4</x:v>
      </x:c>
      <x:c r="E58" s="24" t="n">
        <x:v>1.4</x:v>
      </x:c>
      <x:c r="F58" s="24" t="n">
        <x:v>0.7</x:v>
      </x:c>
      <x:c r="G58" s="24">
        <x:f>PRODUCT(C58:F58)</x:f>
      </x:c>
      <x:c r="H58" s="0" t="s"/>
    </x:row>
    <x:row r="59" spans="1:8">
      <x:c r="A59" s="23" t="s">
        <x:v>242</x:v>
      </x:c>
      <x:c r="B59" s="23" t="s"/>
      <x:c r="C59" s="24" t="n">
        <x:v>4</x:v>
      </x:c>
      <x:c r="D59" s="24" t="n">
        <x:v>1.7</x:v>
      </x:c>
      <x:c r="E59" s="24" t="n">
        <x:v>1.7</x:v>
      </x:c>
      <x:c r="F59" s="24" t="n">
        <x:v>0.7</x:v>
      </x:c>
      <x:c r="G59" s="24">
        <x:f>PRODUCT(C59:F59)</x:f>
      </x:c>
      <x:c r="H59" s="0" t="s"/>
    </x:row>
    <x:row r="60" spans="1:8">
      <x:c r="A60" s="25" t="s">
        <x:v>243</x:v>
      </x:c>
      <x:c r="B60" s="25" t="s">
        <x:v>224</x:v>
      </x:c>
      <x:c r="C60" s="26" t="s"/>
      <x:c r="D60" s="26" t="s"/>
      <x:c r="E60" s="26" t="s"/>
      <x:c r="F60" s="26" t="s"/>
      <x:c r="G60" s="27" t="s"/>
    </x:row>
    <x:row r="61" spans="1:8">
      <x:c r="A61" s="23" t="s">
        <x:v>244</x:v>
      </x:c>
      <x:c r="B61" s="23" t="s"/>
      <x:c r="C61" s="24" t="n">
        <x:v>2</x:v>
      </x:c>
      <x:c r="D61" s="24" t="n">
        <x:v>3.5</x:v>
      </x:c>
      <x:c r="E61" s="24" t="n">
        <x:v>0.4</x:v>
      </x:c>
      <x:c r="F61" s="24" t="n">
        <x:v>0.7</x:v>
      </x:c>
      <x:c r="G61" s="24">
        <x:f>PRODUCT(C61:F61)</x:f>
      </x:c>
      <x:c r="H61" s="0" t="s"/>
    </x:row>
    <x:row r="62" spans="1:8">
      <x:c r="A62" s="25" t="s">
        <x:v>245</x:v>
      </x:c>
      <x:c r="B62" s="25" t="s">
        <x:v>224</x:v>
      </x:c>
      <x:c r="C62" s="26" t="s"/>
      <x:c r="D62" s="26" t="s"/>
      <x:c r="E62" s="26" t="s"/>
      <x:c r="F62" s="26" t="s"/>
      <x:c r="G62" s="27" t="s"/>
    </x:row>
    <x:row r="63" spans="1:8">
      <x:c r="A63" s="23" t="s"/>
      <x:c r="B63" s="23" t="s"/>
      <x:c r="C63" s="24" t="n">
        <x:v>1</x:v>
      </x:c>
      <x:c r="D63" s="24" t="n">
        <x:v>3000</x:v>
      </x:c>
      <x:c r="E63" s="24" t="s"/>
      <x:c r="F63" s="24" t="s"/>
      <x:c r="G63" s="24">
        <x:f>PRODUCT(C63:F63)</x:f>
      </x:c>
      <x:c r="H63" s="0" t="s"/>
    </x:row>
    <x:row r="65" spans="1:8">
      <x:c r="B65" s="0" t="s">
        <x:v>219</x:v>
      </x:c>
      <x:c r="C65" s="17" t="s">
        <x:v>7</x:v>
      </x:c>
      <x:c r="D65" s="18" t="s">
        <x:v>8</x:v>
      </x:c>
      <x:c r="E65" s="17" t="s">
        <x:v>9</x:v>
      </x:c>
    </x:row>
    <x:row r="66" spans="1:8">
      <x:c r="B66" s="0" t="s">
        <x:v>219</x:v>
      </x:c>
      <x:c r="C66" s="17" t="s">
        <x:v>10</x:v>
      </x:c>
      <x:c r="D66" s="18" t="s">
        <x:v>11</x:v>
      </x:c>
      <x:c r="E66" s="17" t="s">
        <x:v>12</x:v>
      </x:c>
    </x:row>
    <x:row r="67" spans="1:8">
      <x:c r="B67" s="0" t="s">
        <x:v>219</x:v>
      </x:c>
      <x:c r="C67" s="17" t="s">
        <x:v>13</x:v>
      </x:c>
      <x:c r="D67" s="18" t="s">
        <x:v>14</x:v>
      </x:c>
      <x:c r="E67" s="17" t="s">
        <x:v>15</x:v>
      </x:c>
    </x:row>
    <x:row r="68" spans="1:8">
      <x:c r="B68" s="0" t="s">
        <x:v>219</x:v>
      </x:c>
      <x:c r="C68" s="17" t="s">
        <x:v>16</x:v>
      </x:c>
      <x:c r="D68" s="18" t="s">
        <x:v>45</x:v>
      </x:c>
      <x:c r="E68" s="17" t="s">
        <x:v>46</x:v>
      </x:c>
    </x:row>
    <x:row r="69" spans="1:8">
      <x:c r="B69" s="0" t="s">
        <x:v>219</x:v>
      </x:c>
      <x:c r="C69" s="17" t="s">
        <x:v>18</x:v>
      </x:c>
      <x:c r="D69" s="18" t="s">
        <x:v>14</x:v>
      </x:c>
      <x:c r="E69" s="17" t="s">
        <x:v>47</x:v>
      </x:c>
    </x:row>
    <x:row r="71" spans="1:8" customFormat="1" ht="45" customHeight="1">
      <x:c r="A71" s="19" t="s">
        <x:v>246</x:v>
      </x:c>
      <x:c r="B71" s="19" t="s">
        <x:v>221</x:v>
      </x:c>
      <x:c r="C71" s="19" t="s">
        <x:v>49</x:v>
      </x:c>
      <x:c r="D71" s="20" t="s">
        <x:v>28</x:v>
      </x:c>
      <x:c r="E71" s="21" t="s">
        <x:v>50</x:v>
      </x:c>
      <x:c r="F71" s="21" t="s">
        <x:v>50</x:v>
      </x:c>
      <x:c r="G71" s="22">
        <x:f>SUM(G72:G79)</x:f>
      </x:c>
      <x:c r="H71" s="0" t="s"/>
    </x:row>
    <x:row r="72" spans="1:8">
      <x:c r="A72" s="25" t="s">
        <x:v>237</x:v>
      </x:c>
      <x:c r="B72" s="25" t="s">
        <x:v>224</x:v>
      </x:c>
      <x:c r="C72" s="26" t="s"/>
      <x:c r="D72" s="26" t="s"/>
      <x:c r="E72" s="26" t="s"/>
      <x:c r="F72" s="26" t="s"/>
      <x:c r="G72" s="27" t="s"/>
    </x:row>
    <x:row r="73" spans="1:8">
      <x:c r="A73" s="23" t="s">
        <x:v>238</x:v>
      </x:c>
      <x:c r="B73" s="23" t="s"/>
      <x:c r="C73" s="24" t="n">
        <x:v>10</x:v>
      </x:c>
      <x:c r="D73" s="24" t="n">
        <x:v>1</x:v>
      </x:c>
      <x:c r="E73" s="24" t="n">
        <x:v>1</x:v>
      </x:c>
      <x:c r="F73" s="24" t="s"/>
      <x:c r="G73" s="24">
        <x:f>PRODUCT(C73:F73)</x:f>
      </x:c>
      <x:c r="H73" s="0" t="s"/>
    </x:row>
    <x:row r="74" spans="1:8">
      <x:c r="A74" s="23" t="s">
        <x:v>239</x:v>
      </x:c>
      <x:c r="B74" s="23" t="s"/>
      <x:c r="C74" s="24" t="n">
        <x:v>8</x:v>
      </x:c>
      <x:c r="D74" s="24" t="n">
        <x:v>1.2</x:v>
      </x:c>
      <x:c r="E74" s="24" t="n">
        <x:v>1.2</x:v>
      </x:c>
      <x:c r="F74" s="24" t="s"/>
      <x:c r="G74" s="24">
        <x:f>PRODUCT(C74:F74)</x:f>
      </x:c>
      <x:c r="H74" s="0" t="s"/>
    </x:row>
    <x:row r="75" spans="1:8">
      <x:c r="A75" s="23" t="s">
        <x:v>240</x:v>
      </x:c>
      <x:c r="B75" s="23" t="s"/>
      <x:c r="C75" s="24" t="n">
        <x:v>4</x:v>
      </x:c>
      <x:c r="D75" s="24" t="n">
        <x:v>1.3</x:v>
      </x:c>
      <x:c r="E75" s="24" t="n">
        <x:v>1.3</x:v>
      </x:c>
      <x:c r="F75" s="24" t="s"/>
      <x:c r="G75" s="24">
        <x:f>PRODUCT(C75:F75)</x:f>
      </x:c>
      <x:c r="H75" s="0" t="s"/>
    </x:row>
    <x:row r="76" spans="1:8">
      <x:c r="A76" s="23" t="s">
        <x:v>241</x:v>
      </x:c>
      <x:c r="B76" s="23" t="s"/>
      <x:c r="C76" s="24" t="n">
        <x:v>2</x:v>
      </x:c>
      <x:c r="D76" s="24" t="n">
        <x:v>1.4</x:v>
      </x:c>
      <x:c r="E76" s="24" t="n">
        <x:v>1.4</x:v>
      </x:c>
      <x:c r="F76" s="24" t="s"/>
      <x:c r="G76" s="24">
        <x:f>PRODUCT(C76:F76)</x:f>
      </x:c>
      <x:c r="H76" s="0" t="s"/>
    </x:row>
    <x:row r="77" spans="1:8">
      <x:c r="A77" s="23" t="s">
        <x:v>242</x:v>
      </x:c>
      <x:c r="B77" s="23" t="s"/>
      <x:c r="C77" s="24" t="n">
        <x:v>4</x:v>
      </x:c>
      <x:c r="D77" s="24" t="n">
        <x:v>1.7</x:v>
      </x:c>
      <x:c r="E77" s="24" t="n">
        <x:v>1.7</x:v>
      </x:c>
      <x:c r="F77" s="24" t="s"/>
      <x:c r="G77" s="24">
        <x:f>PRODUCT(C77:F77)</x:f>
      </x:c>
      <x:c r="H77" s="0" t="s"/>
    </x:row>
    <x:row r="78" spans="1:8">
      <x:c r="A78" s="25" t="s">
        <x:v>243</x:v>
      </x:c>
      <x:c r="B78" s="25" t="s">
        <x:v>224</x:v>
      </x:c>
      <x:c r="C78" s="26" t="s"/>
      <x:c r="D78" s="26" t="s"/>
      <x:c r="E78" s="26" t="s"/>
      <x:c r="F78" s="26" t="s"/>
      <x:c r="G78" s="27" t="s"/>
    </x:row>
    <x:row r="79" spans="1:8">
      <x:c r="A79" s="23" t="s">
        <x:v>244</x:v>
      </x:c>
      <x:c r="B79" s="23" t="s"/>
      <x:c r="C79" s="24" t="n">
        <x:v>2</x:v>
      </x:c>
      <x:c r="D79" s="24" t="n">
        <x:v>3.5</x:v>
      </x:c>
      <x:c r="E79" s="24" t="n">
        <x:v>0.4</x:v>
      </x:c>
      <x:c r="F79" s="24" t="s"/>
      <x:c r="G79" s="24">
        <x:f>PRODUCT(C79:F79)</x:f>
      </x:c>
      <x:c r="H79" s="0" t="s"/>
    </x:row>
    <x:row r="81" spans="1:8" customFormat="1" ht="45" customHeight="1">
      <x:c r="A81" s="19" t="s">
        <x:v>247</x:v>
      </x:c>
      <x:c r="B81" s="19" t="s">
        <x:v>221</x:v>
      </x:c>
      <x:c r="C81" s="19" t="s">
        <x:v>51</x:v>
      </x:c>
      <x:c r="D81" s="20" t="s">
        <x:v>31</x:v>
      </x:c>
      <x:c r="E81" s="21" t="s">
        <x:v>52</x:v>
      </x:c>
      <x:c r="F81" s="21" t="s">
        <x:v>52</x:v>
      </x:c>
      <x:c r="G81" s="22">
        <x:f>SUM(G82:G89)</x:f>
      </x:c>
      <x:c r="H81" s="0" t="s"/>
    </x:row>
    <x:row r="82" spans="1:8">
      <x:c r="A82" s="25" t="s">
        <x:v>237</x:v>
      </x:c>
      <x:c r="B82" s="25" t="s">
        <x:v>224</x:v>
      </x:c>
      <x:c r="C82" s="26" t="s"/>
      <x:c r="D82" s="26" t="s"/>
      <x:c r="E82" s="26" t="s"/>
      <x:c r="F82" s="26" t="s"/>
      <x:c r="G82" s="27" t="s"/>
    </x:row>
    <x:row r="83" spans="1:8">
      <x:c r="A83" s="23" t="s">
        <x:v>238</x:v>
      </x:c>
      <x:c r="B83" s="23" t="s"/>
      <x:c r="C83" s="24" t="n">
        <x:v>10</x:v>
      </x:c>
      <x:c r="D83" s="24" t="n">
        <x:v>1</x:v>
      </x:c>
      <x:c r="E83" s="24" t="n">
        <x:v>1</x:v>
      </x:c>
      <x:c r="F83" s="24" t="n">
        <x:v>0.6</x:v>
      </x:c>
      <x:c r="G83" s="24">
        <x:f>PRODUCT(C83:F83)</x:f>
      </x:c>
      <x:c r="H83" s="0" t="s"/>
    </x:row>
    <x:row r="84" spans="1:8">
      <x:c r="A84" s="23" t="s">
        <x:v>239</x:v>
      </x:c>
      <x:c r="B84" s="23" t="s"/>
      <x:c r="C84" s="24" t="n">
        <x:v>8</x:v>
      </x:c>
      <x:c r="D84" s="24" t="n">
        <x:v>1.2</x:v>
      </x:c>
      <x:c r="E84" s="24" t="n">
        <x:v>1.2</x:v>
      </x:c>
      <x:c r="F84" s="24" t="n">
        <x:v>0.6</x:v>
      </x:c>
      <x:c r="G84" s="24">
        <x:f>PRODUCT(C84:F84)</x:f>
      </x:c>
      <x:c r="H84" s="0" t="s"/>
    </x:row>
    <x:row r="85" spans="1:8">
      <x:c r="A85" s="23" t="s">
        <x:v>240</x:v>
      </x:c>
      <x:c r="B85" s="23" t="s"/>
      <x:c r="C85" s="24" t="n">
        <x:v>4</x:v>
      </x:c>
      <x:c r="D85" s="24" t="n">
        <x:v>1.3</x:v>
      </x:c>
      <x:c r="E85" s="24" t="n">
        <x:v>1.3</x:v>
      </x:c>
      <x:c r="F85" s="24" t="n">
        <x:v>0.6</x:v>
      </x:c>
      <x:c r="G85" s="24">
        <x:f>PRODUCT(C85:F85)</x:f>
      </x:c>
      <x:c r="H85" s="0" t="s"/>
    </x:row>
    <x:row r="86" spans="1:8">
      <x:c r="A86" s="23" t="s">
        <x:v>241</x:v>
      </x:c>
      <x:c r="B86" s="23" t="s"/>
      <x:c r="C86" s="24" t="n">
        <x:v>2</x:v>
      </x:c>
      <x:c r="D86" s="24" t="n">
        <x:v>1.4</x:v>
      </x:c>
      <x:c r="E86" s="24" t="n">
        <x:v>1.4</x:v>
      </x:c>
      <x:c r="F86" s="24" t="n">
        <x:v>0.6</x:v>
      </x:c>
      <x:c r="G86" s="24">
        <x:f>PRODUCT(C86:F86)</x:f>
      </x:c>
      <x:c r="H86" s="0" t="s"/>
    </x:row>
    <x:row r="87" spans="1:8">
      <x:c r="A87" s="23" t="s">
        <x:v>242</x:v>
      </x:c>
      <x:c r="B87" s="23" t="s"/>
      <x:c r="C87" s="24" t="n">
        <x:v>4</x:v>
      </x:c>
      <x:c r="D87" s="24" t="n">
        <x:v>1.7</x:v>
      </x:c>
      <x:c r="E87" s="24" t="n">
        <x:v>1.7</x:v>
      </x:c>
      <x:c r="F87" s="24" t="n">
        <x:v>0.6</x:v>
      </x:c>
      <x:c r="G87" s="24">
        <x:f>PRODUCT(C87:F87)</x:f>
      </x:c>
      <x:c r="H87" s="0" t="s"/>
    </x:row>
    <x:row r="88" spans="1:8">
      <x:c r="A88" s="25" t="s">
        <x:v>243</x:v>
      </x:c>
      <x:c r="B88" s="25" t="s">
        <x:v>224</x:v>
      </x:c>
      <x:c r="C88" s="26" t="s"/>
      <x:c r="D88" s="26" t="s"/>
      <x:c r="E88" s="26" t="s"/>
      <x:c r="F88" s="26" t="s"/>
      <x:c r="G88" s="27" t="s"/>
    </x:row>
    <x:row r="89" spans="1:8">
      <x:c r="A89" s="23" t="s">
        <x:v>244</x:v>
      </x:c>
      <x:c r="B89" s="23" t="s"/>
      <x:c r="C89" s="24" t="n">
        <x:v>2</x:v>
      </x:c>
      <x:c r="D89" s="24" t="n">
        <x:v>3.5</x:v>
      </x:c>
      <x:c r="E89" s="24" t="n">
        <x:v>0.4</x:v>
      </x:c>
      <x:c r="F89" s="24" t="n">
        <x:v>0.6</x:v>
      </x:c>
      <x:c r="G89" s="24">
        <x:f>PRODUCT(C89:F89)</x:f>
      </x:c>
      <x:c r="H89" s="0" t="s"/>
    </x:row>
    <x:row r="91" spans="1:8" customFormat="1" ht="45" customHeight="1">
      <x:c r="A91" s="19" t="s">
        <x:v>248</x:v>
      </x:c>
      <x:c r="B91" s="19" t="s">
        <x:v>221</x:v>
      </x:c>
      <x:c r="C91" s="19" t="s">
        <x:v>53</x:v>
      </x:c>
      <x:c r="D91" s="20" t="s">
        <x:v>54</x:v>
      </x:c>
      <x:c r="E91" s="21" t="s">
        <x:v>55</x:v>
      </x:c>
      <x:c r="F91" s="21" t="s">
        <x:v>55</x:v>
      </x:c>
      <x:c r="G91" s="22">
        <x:f>SUM(G92:G100)</x:f>
      </x:c>
      <x:c r="H91" s="0" t="s"/>
    </x:row>
    <x:row r="92" spans="1:8">
      <x:c r="A92" s="23" t="s">
        <x:v>249</x:v>
      </x:c>
      <x:c r="B92" s="23" t="s"/>
      <x:c r="C92" s="24" t="s"/>
      <x:c r="D92" s="24" t="s"/>
      <x:c r="E92" s="24" t="s"/>
      <x:c r="F92" s="24" t="s"/>
      <x:c r="G92" s="24" t="s"/>
      <x:c r="H92" s="0" t="s"/>
    </x:row>
    <x:row r="93" spans="1:8">
      <x:c r="A93" s="25" t="s">
        <x:v>237</x:v>
      </x:c>
      <x:c r="B93" s="25" t="s">
        <x:v>224</x:v>
      </x:c>
      <x:c r="C93" s="26" t="s"/>
      <x:c r="D93" s="26" t="s"/>
      <x:c r="E93" s="26" t="s"/>
      <x:c r="F93" s="26" t="s"/>
      <x:c r="G93" s="27" t="s"/>
    </x:row>
    <x:row r="94" spans="1:8">
      <x:c r="A94" s="23" t="s">
        <x:v>238</x:v>
      </x:c>
      <x:c r="B94" s="23" t="s"/>
      <x:c r="C94" s="24" t="n">
        <x:v>10</x:v>
      </x:c>
      <x:c r="D94" s="24" t="n">
        <x:v>1</x:v>
      </x:c>
      <x:c r="E94" s="24" t="n">
        <x:v>1</x:v>
      </x:c>
      <x:c r="F94" s="24" t="n">
        <x:v>17</x:v>
      </x:c>
      <x:c r="G94" s="24">
        <x:f>PRODUCT(C94:F94)</x:f>
      </x:c>
      <x:c r="H94" s="0" t="s"/>
    </x:row>
    <x:row r="95" spans="1:8">
      <x:c r="A95" s="23" t="s">
        <x:v>239</x:v>
      </x:c>
      <x:c r="B95" s="23" t="s"/>
      <x:c r="C95" s="24" t="n">
        <x:v>8</x:v>
      </x:c>
      <x:c r="D95" s="24" t="n">
        <x:v>1.2</x:v>
      </x:c>
      <x:c r="E95" s="24" t="n">
        <x:v>1.2</x:v>
      </x:c>
      <x:c r="F95" s="24" t="n">
        <x:v>16</x:v>
      </x:c>
      <x:c r="G95" s="24">
        <x:f>PRODUCT(C95:F95)</x:f>
      </x:c>
      <x:c r="H95" s="0" t="s"/>
    </x:row>
    <x:row r="96" spans="1:8">
      <x:c r="A96" s="23" t="s">
        <x:v>240</x:v>
      </x:c>
      <x:c r="B96" s="23" t="s"/>
      <x:c r="C96" s="24" t="n">
        <x:v>4</x:v>
      </x:c>
      <x:c r="D96" s="24" t="n">
        <x:v>1.3</x:v>
      </x:c>
      <x:c r="E96" s="24" t="n">
        <x:v>1.3</x:v>
      </x:c>
      <x:c r="F96" s="24" t="n">
        <x:v>16</x:v>
      </x:c>
      <x:c r="G96" s="24">
        <x:f>PRODUCT(C96:F96)</x:f>
      </x:c>
      <x:c r="H96" s="0" t="s"/>
    </x:row>
    <x:row r="97" spans="1:8">
      <x:c r="A97" s="23" t="s">
        <x:v>241</x:v>
      </x:c>
      <x:c r="B97" s="23" t="s"/>
      <x:c r="C97" s="24" t="n">
        <x:v>2</x:v>
      </x:c>
      <x:c r="D97" s="24" t="n">
        <x:v>1.4</x:v>
      </x:c>
      <x:c r="E97" s="24" t="n">
        <x:v>1.4</x:v>
      </x:c>
      <x:c r="F97" s="24" t="n">
        <x:v>15</x:v>
      </x:c>
      <x:c r="G97" s="24">
        <x:f>PRODUCT(C97:F97)</x:f>
      </x:c>
      <x:c r="H97" s="0" t="s"/>
    </x:row>
    <x:row r="98" spans="1:8">
      <x:c r="A98" s="23" t="s">
        <x:v>242</x:v>
      </x:c>
      <x:c r="B98" s="23" t="s"/>
      <x:c r="C98" s="24" t="n">
        <x:v>4</x:v>
      </x:c>
      <x:c r="D98" s="24" t="n">
        <x:v>1.7</x:v>
      </x:c>
      <x:c r="E98" s="24" t="n">
        <x:v>1.7</x:v>
      </x:c>
      <x:c r="F98" s="24" t="n">
        <x:v>15</x:v>
      </x:c>
      <x:c r="G98" s="24">
        <x:f>PRODUCT(C98:F98)</x:f>
      </x:c>
      <x:c r="H98" s="0" t="s"/>
    </x:row>
    <x:row r="99" spans="1:8">
      <x:c r="A99" s="25" t="s">
        <x:v>243</x:v>
      </x:c>
      <x:c r="B99" s="25" t="s">
        <x:v>224</x:v>
      </x:c>
      <x:c r="C99" s="26" t="s"/>
      <x:c r="D99" s="26" t="s"/>
      <x:c r="E99" s="26" t="s"/>
      <x:c r="F99" s="26" t="s"/>
      <x:c r="G99" s="27" t="s"/>
    </x:row>
    <x:row r="100" spans="1:8">
      <x:c r="A100" s="23" t="s">
        <x:v>244</x:v>
      </x:c>
      <x:c r="B100" s="23" t="s"/>
      <x:c r="C100" s="24" t="n">
        <x:v>2</x:v>
      </x:c>
      <x:c r="D100" s="24" t="n">
        <x:v>3.5</x:v>
      </x:c>
      <x:c r="E100" s="24" t="s"/>
      <x:c r="F100" s="24" t="n">
        <x:v>26</x:v>
      </x:c>
      <x:c r="G100" s="24">
        <x:f>PRODUCT(C100:F100)</x:f>
      </x:c>
      <x:c r="H100" s="0" t="s"/>
    </x:row>
    <x:row r="102" spans="1:8" customFormat="1" ht="45" customHeight="1">
      <x:c r="A102" s="19" t="s">
        <x:v>250</x:v>
      </x:c>
      <x:c r="B102" s="19" t="s">
        <x:v>221</x:v>
      </x:c>
      <x:c r="C102" s="19" t="s">
        <x:v>56</x:v>
      </x:c>
      <x:c r="D102" s="20" t="s">
        <x:v>28</x:v>
      </x:c>
      <x:c r="E102" s="21" t="s">
        <x:v>57</x:v>
      </x:c>
      <x:c r="F102" s="21" t="s">
        <x:v>57</x:v>
      </x:c>
      <x:c r="G102" s="22">
        <x:f>SUM(G103:G110)</x:f>
      </x:c>
      <x:c r="H102" s="0" t="s"/>
    </x:row>
    <x:row r="103" spans="1:8">
      <x:c r="A103" s="25" t="s">
        <x:v>237</x:v>
      </x:c>
      <x:c r="B103" s="25" t="s">
        <x:v>224</x:v>
      </x:c>
      <x:c r="C103" s="26" t="s"/>
      <x:c r="D103" s="26" t="s"/>
      <x:c r="E103" s="26" t="s"/>
      <x:c r="F103" s="26" t="s"/>
      <x:c r="G103" s="27" t="s"/>
    </x:row>
    <x:row r="104" spans="1:8">
      <x:c r="A104" s="23" t="s">
        <x:v>238</x:v>
      </x:c>
      <x:c r="B104" s="23" t="s"/>
      <x:c r="C104" s="24" t="n">
        <x:v>10</x:v>
      </x:c>
      <x:c r="D104" s="24" t="n">
        <x:v>4</x:v>
      </x:c>
      <x:c r="E104" s="24" t="s"/>
      <x:c r="F104" s="24" t="n">
        <x:v>0.6</x:v>
      </x:c>
      <x:c r="G104" s="24">
        <x:f>PRODUCT(C104:F104)</x:f>
      </x:c>
      <x:c r="H104" s="0" t="s"/>
    </x:row>
    <x:row r="105" spans="1:8">
      <x:c r="A105" s="23" t="s">
        <x:v>239</x:v>
      </x:c>
      <x:c r="B105" s="23" t="s"/>
      <x:c r="C105" s="24" t="n">
        <x:v>8</x:v>
      </x:c>
      <x:c r="D105" s="24" t="n">
        <x:v>4.8</x:v>
      </x:c>
      <x:c r="E105" s="24" t="s"/>
      <x:c r="F105" s="24" t="n">
        <x:v>0.6</x:v>
      </x:c>
      <x:c r="G105" s="24">
        <x:f>PRODUCT(C105:F105)</x:f>
      </x:c>
      <x:c r="H105" s="0" t="s"/>
    </x:row>
    <x:row r="106" spans="1:8">
      <x:c r="A106" s="23" t="s">
        <x:v>240</x:v>
      </x:c>
      <x:c r="B106" s="23" t="s"/>
      <x:c r="C106" s="24" t="n">
        <x:v>4</x:v>
      </x:c>
      <x:c r="D106" s="24" t="n">
        <x:v>5.2</x:v>
      </x:c>
      <x:c r="E106" s="24" t="s"/>
      <x:c r="F106" s="24" t="n">
        <x:v>0.6</x:v>
      </x:c>
      <x:c r="G106" s="24">
        <x:f>PRODUCT(C106:F106)</x:f>
      </x:c>
      <x:c r="H106" s="0" t="s"/>
    </x:row>
    <x:row r="107" spans="1:8">
      <x:c r="A107" s="23" t="s">
        <x:v>241</x:v>
      </x:c>
      <x:c r="B107" s="23" t="s"/>
      <x:c r="C107" s="24" t="n">
        <x:v>2</x:v>
      </x:c>
      <x:c r="D107" s="24" t="n">
        <x:v>5.6</x:v>
      </x:c>
      <x:c r="E107" s="24" t="s"/>
      <x:c r="F107" s="24" t="n">
        <x:v>0.6</x:v>
      </x:c>
      <x:c r="G107" s="24">
        <x:f>PRODUCT(C107:F107)</x:f>
      </x:c>
      <x:c r="H107" s="0" t="s"/>
    </x:row>
    <x:row r="108" spans="1:8">
      <x:c r="A108" s="23" t="s">
        <x:v>242</x:v>
      </x:c>
      <x:c r="B108" s="23" t="s"/>
      <x:c r="C108" s="24" t="n">
        <x:v>4</x:v>
      </x:c>
      <x:c r="D108" s="24" t="n">
        <x:v>6.8</x:v>
      </x:c>
      <x:c r="E108" s="24" t="s"/>
      <x:c r="F108" s="24" t="n">
        <x:v>0.6</x:v>
      </x:c>
      <x:c r="G108" s="24">
        <x:f>PRODUCT(C108:F108)</x:f>
      </x:c>
      <x:c r="H108" s="0" t="s"/>
    </x:row>
    <x:row r="109" spans="1:8">
      <x:c r="A109" s="25" t="s">
        <x:v>243</x:v>
      </x:c>
      <x:c r="B109" s="25" t="s">
        <x:v>224</x:v>
      </x:c>
      <x:c r="C109" s="26" t="s"/>
      <x:c r="D109" s="26" t="s"/>
      <x:c r="E109" s="26" t="s"/>
      <x:c r="F109" s="26" t="s"/>
      <x:c r="G109" s="27" t="s"/>
    </x:row>
    <x:row r="110" spans="1:8">
      <x:c r="A110" s="23" t="s">
        <x:v>244</x:v>
      </x:c>
      <x:c r="B110" s="23" t="s"/>
      <x:c r="C110" s="24" t="n">
        <x:v>2</x:v>
      </x:c>
      <x:c r="D110" s="24" t="n">
        <x:v>3.5</x:v>
      </x:c>
      <x:c r="E110" s="24" t="n">
        <x:v>2</x:v>
      </x:c>
      <x:c r="F110" s="24" t="n">
        <x:v>0.6</x:v>
      </x:c>
      <x:c r="G110" s="24">
        <x:f>PRODUCT(C110:F110)</x:f>
      </x:c>
      <x:c r="H110" s="0" t="s"/>
    </x:row>
    <x:row r="112" spans="1:8">
      <x:c r="B112" s="0" t="s">
        <x:v>219</x:v>
      </x:c>
      <x:c r="C112" s="17" t="s">
        <x:v>7</x:v>
      </x:c>
      <x:c r="D112" s="18" t="s">
        <x:v>8</x:v>
      </x:c>
      <x:c r="E112" s="17" t="s">
        <x:v>9</x:v>
      </x:c>
    </x:row>
    <x:row r="113" spans="1:8">
      <x:c r="B113" s="0" t="s">
        <x:v>219</x:v>
      </x:c>
      <x:c r="C113" s="17" t="s">
        <x:v>10</x:v>
      </x:c>
      <x:c r="D113" s="18" t="s">
        <x:v>11</x:v>
      </x:c>
      <x:c r="E113" s="17" t="s">
        <x:v>12</x:v>
      </x:c>
    </x:row>
    <x:row r="114" spans="1:8">
      <x:c r="B114" s="0" t="s">
        <x:v>219</x:v>
      </x:c>
      <x:c r="C114" s="17" t="s">
        <x:v>13</x:v>
      </x:c>
      <x:c r="D114" s="18" t="s">
        <x:v>14</x:v>
      </x:c>
      <x:c r="E114" s="17" t="s">
        <x:v>15</x:v>
      </x:c>
    </x:row>
    <x:row r="115" spans="1:8">
      <x:c r="B115" s="0" t="s">
        <x:v>219</x:v>
      </x:c>
      <x:c r="C115" s="17" t="s">
        <x:v>16</x:v>
      </x:c>
      <x:c r="D115" s="18" t="s">
        <x:v>45</x:v>
      </x:c>
      <x:c r="E115" s="17" t="s">
        <x:v>46</x:v>
      </x:c>
    </x:row>
    <x:row r="116" spans="1:8">
      <x:c r="B116" s="0" t="s">
        <x:v>219</x:v>
      </x:c>
      <x:c r="C116" s="17" t="s">
        <x:v>18</x:v>
      </x:c>
      <x:c r="D116" s="18" t="s">
        <x:v>40</x:v>
      </x:c>
      <x:c r="E116" s="17" t="s">
        <x:v>58</x:v>
      </x:c>
    </x:row>
    <x:row r="118" spans="1:8" customFormat="1" ht="45" customHeight="1">
      <x:c r="A118" s="19" t="s">
        <x:v>251</x:v>
      </x:c>
      <x:c r="B118" s="19" t="s">
        <x:v>221</x:v>
      </x:c>
      <x:c r="C118" s="19" t="s">
        <x:v>60</x:v>
      </x:c>
      <x:c r="D118" s="20" t="s">
        <x:v>28</x:v>
      </x:c>
      <x:c r="E118" s="21" t="s">
        <x:v>61</x:v>
      </x:c>
      <x:c r="F118" s="21" t="s">
        <x:v>61</x:v>
      </x:c>
      <x:c r="G118" s="22">
        <x:f>SUM(G119:G121)</x:f>
      </x:c>
      <x:c r="H118" s="0" t="s"/>
    </x:row>
    <x:row r="119" spans="1:8">
      <x:c r="A119" s="25" t="s">
        <x:v>233</x:v>
      </x:c>
      <x:c r="B119" s="25" t="s">
        <x:v>224</x:v>
      </x:c>
      <x:c r="C119" s="26" t="s"/>
      <x:c r="D119" s="26" t="s"/>
      <x:c r="E119" s="26" t="s"/>
      <x:c r="F119" s="26" t="s"/>
      <x:c r="G119" s="27" t="s"/>
    </x:row>
    <x:row r="120" spans="1:8">
      <x:c r="A120" s="23" t="s">
        <x:v>234</x:v>
      </x:c>
      <x:c r="B120" s="23" t="s"/>
      <x:c r="C120" s="24" t="n">
        <x:v>1</x:v>
      </x:c>
      <x:c r="D120" s="24" t="n">
        <x:v>113.4</x:v>
      </x:c>
      <x:c r="E120" s="24" t="s"/>
      <x:c r="F120" s="24" t="s"/>
      <x:c r="G120" s="24">
        <x:f>PRODUCT(C120:F120)</x:f>
      </x:c>
      <x:c r="H120" s="0" t="s"/>
    </x:row>
    <x:row r="121" spans="1:8">
      <x:c r="A121" s="23" t="s"/>
      <x:c r="B121" s="23" t="s"/>
      <x:c r="C121" s="24" t="n">
        <x:v>1</x:v>
      </x:c>
      <x:c r="D121" s="24" t="n">
        <x:v>129.35</x:v>
      </x:c>
      <x:c r="E121" s="24" t="s"/>
      <x:c r="F121" s="24" t="s"/>
      <x:c r="G121" s="24">
        <x:f>PRODUCT(C121:F121)</x:f>
      </x:c>
      <x:c r="H121" s="0" t="s"/>
    </x:row>
    <x:row r="123" spans="1:8" customFormat="1" ht="45" customHeight="1">
      <x:c r="A123" s="19" t="s">
        <x:v>252</x:v>
      </x:c>
      <x:c r="B123" s="19" t="s">
        <x:v>221</x:v>
      </x:c>
      <x:c r="C123" s="19" t="s">
        <x:v>62</x:v>
      </x:c>
      <x:c r="D123" s="20" t="s">
        <x:v>28</x:v>
      </x:c>
      <x:c r="E123" s="21" t="s">
        <x:v>63</x:v>
      </x:c>
      <x:c r="F123" s="21" t="s">
        <x:v>63</x:v>
      </x:c>
      <x:c r="G123" s="22">
        <x:f>SUM(G124:G126)</x:f>
      </x:c>
      <x:c r="H123" s="0" t="s"/>
    </x:row>
    <x:row r="124" spans="1:8">
      <x:c r="A124" s="25" t="s">
        <x:v>233</x:v>
      </x:c>
      <x:c r="B124" s="25" t="s">
        <x:v>224</x:v>
      </x:c>
      <x:c r="C124" s="26" t="s"/>
      <x:c r="D124" s="26" t="s"/>
      <x:c r="E124" s="26" t="s"/>
      <x:c r="F124" s="26" t="s"/>
      <x:c r="G124" s="27" t="s"/>
    </x:row>
    <x:row r="125" spans="1:8">
      <x:c r="A125" s="23" t="s">
        <x:v>234</x:v>
      </x:c>
      <x:c r="B125" s="23" t="s"/>
      <x:c r="C125" s="24" t="n">
        <x:v>1</x:v>
      </x:c>
      <x:c r="D125" s="24" t="n">
        <x:v>113.4</x:v>
      </x:c>
      <x:c r="E125" s="24" t="s"/>
      <x:c r="F125" s="24" t="s"/>
      <x:c r="G125" s="24">
        <x:f>PRODUCT(C125:F125)</x:f>
      </x:c>
      <x:c r="H125" s="0" t="s"/>
    </x:row>
    <x:row r="126" spans="1:8">
      <x:c r="A126" s="23" t="s"/>
      <x:c r="B126" s="23" t="s"/>
      <x:c r="C126" s="24" t="n">
        <x:v>1</x:v>
      </x:c>
      <x:c r="D126" s="24" t="n">
        <x:v>129.35</x:v>
      </x:c>
      <x:c r="E126" s="24" t="s"/>
      <x:c r="F126" s="24" t="s"/>
      <x:c r="G126" s="24">
        <x:f>PRODUCT(C126:F126)</x:f>
      </x:c>
      <x:c r="H126" s="0" t="s"/>
    </x:row>
    <x:row r="128" spans="1:8" customFormat="1" ht="45" customHeight="1">
      <x:c r="A128" s="19" t="s">
        <x:v>253</x:v>
      </x:c>
      <x:c r="B128" s="19" t="s">
        <x:v>221</x:v>
      </x:c>
      <x:c r="C128" s="19" t="s">
        <x:v>64</x:v>
      </x:c>
      <x:c r="D128" s="20" t="s">
        <x:v>28</x:v>
      </x:c>
      <x:c r="E128" s="21" t="s">
        <x:v>65</x:v>
      </x:c>
      <x:c r="F128" s="21" t="s">
        <x:v>65</x:v>
      </x:c>
      <x:c r="G128" s="22">
        <x:f>SUM(G129:G131)</x:f>
      </x:c>
      <x:c r="H128" s="0" t="s"/>
    </x:row>
    <x:row r="129" spans="1:8">
      <x:c r="A129" s="25" t="s">
        <x:v>233</x:v>
      </x:c>
      <x:c r="B129" s="25" t="s">
        <x:v>224</x:v>
      </x:c>
      <x:c r="C129" s="26" t="s"/>
      <x:c r="D129" s="26" t="s"/>
      <x:c r="E129" s="26" t="s"/>
      <x:c r="F129" s="26" t="s"/>
      <x:c r="G129" s="27" t="s"/>
    </x:row>
    <x:row r="130" spans="1:8">
      <x:c r="A130" s="23" t="s">
        <x:v>234</x:v>
      </x:c>
      <x:c r="B130" s="23" t="s"/>
      <x:c r="C130" s="24" t="n">
        <x:v>1</x:v>
      </x:c>
      <x:c r="D130" s="24" t="n">
        <x:v>113.4</x:v>
      </x:c>
      <x:c r="E130" s="24" t="s"/>
      <x:c r="F130" s="24" t="s"/>
      <x:c r="G130" s="24">
        <x:f>PRODUCT(C130:F130)</x:f>
      </x:c>
      <x:c r="H130" s="0" t="s"/>
    </x:row>
    <x:row r="131" spans="1:8">
      <x:c r="A131" s="23" t="s"/>
      <x:c r="B131" s="23" t="s"/>
      <x:c r="C131" s="24" t="n">
        <x:v>1</x:v>
      </x:c>
      <x:c r="D131" s="24" t="n">
        <x:v>129.35</x:v>
      </x:c>
      <x:c r="E131" s="24" t="s"/>
      <x:c r="F131" s="24" t="s"/>
      <x:c r="G131" s="24">
        <x:f>PRODUCT(C131:F131)</x:f>
      </x:c>
      <x:c r="H131" s="0" t="s"/>
    </x:row>
    <x:row r="133" spans="1:8" customFormat="1" ht="45" customHeight="1">
      <x:c r="A133" s="19" t="s">
        <x:v>254</x:v>
      </x:c>
      <x:c r="B133" s="19" t="s">
        <x:v>221</x:v>
      </x:c>
      <x:c r="C133" s="19" t="s">
        <x:v>53</x:v>
      </x:c>
      <x:c r="D133" s="20" t="s">
        <x:v>54</x:v>
      </x:c>
      <x:c r="E133" s="21" t="s">
        <x:v>55</x:v>
      </x:c>
      <x:c r="F133" s="21" t="s">
        <x:v>55</x:v>
      </x:c>
      <x:c r="G133" s="22">
        <x:f>SUM(G134:G138)</x:f>
      </x:c>
      <x:c r="H133" s="0" t="s"/>
    </x:row>
    <x:row r="134" spans="1:8">
      <x:c r="A134" s="23" t="s">
        <x:v>255</x:v>
      </x:c>
      <x:c r="B134" s="23" t="s"/>
      <x:c r="C134" s="24" t="s"/>
      <x:c r="D134" s="24" t="s"/>
      <x:c r="E134" s="24" t="s"/>
      <x:c r="F134" s="24" t="s"/>
      <x:c r="G134" s="24" t="s"/>
      <x:c r="H134" s="0" t="s"/>
    </x:row>
    <x:row r="135" spans="1:8">
      <x:c r="A135" s="23" t="s">
        <x:v>256</x:v>
      </x:c>
      <x:c r="B135" s="23" t="s"/>
      <x:c r="C135" s="24" t="s"/>
      <x:c r="D135" s="24" t="s"/>
      <x:c r="E135" s="24" t="s"/>
      <x:c r="F135" s="24" t="s"/>
      <x:c r="G135" s="24">
        <x:f>PRODUCT(C135:F135)</x:f>
      </x:c>
      <x:c r="H135" s="0" t="s"/>
    </x:row>
    <x:row r="136" spans="1:8">
      <x:c r="A136" s="25" t="s">
        <x:v>233</x:v>
      </x:c>
      <x:c r="B136" s="25" t="s">
        <x:v>224</x:v>
      </x:c>
      <x:c r="C136" s="26" t="s"/>
      <x:c r="D136" s="26" t="s"/>
      <x:c r="E136" s="26" t="s"/>
      <x:c r="F136" s="26" t="s"/>
      <x:c r="G136" s="27" t="s"/>
    </x:row>
    <x:row r="137" spans="1:8">
      <x:c r="A137" s="23" t="s">
        <x:v>234</x:v>
      </x:c>
      <x:c r="B137" s="23" t="s"/>
      <x:c r="C137" s="24" t="n">
        <x:v>1</x:v>
      </x:c>
      <x:c r="D137" s="24" t="n">
        <x:v>113.4</x:v>
      </x:c>
      <x:c r="E137" s="24" t="s"/>
      <x:c r="F137" s="24" t="n">
        <x:v>27</x:v>
      </x:c>
      <x:c r="G137" s="24">
        <x:f>PRODUCT(C137:F137)</x:f>
      </x:c>
      <x:c r="H137" s="0" t="s"/>
    </x:row>
    <x:row r="138" spans="1:8">
      <x:c r="A138" s="23" t="s"/>
      <x:c r="B138" s="23" t="s"/>
      <x:c r="C138" s="24" t="n">
        <x:v>1</x:v>
      </x:c>
      <x:c r="D138" s="24" t="n">
        <x:v>129.35</x:v>
      </x:c>
      <x:c r="E138" s="24" t="s"/>
      <x:c r="F138" s="24" t="n">
        <x:v>27</x:v>
      </x:c>
      <x:c r="G138" s="24">
        <x:f>PRODUCT(C138:F138)</x:f>
      </x:c>
      <x:c r="H138" s="0" t="s"/>
    </x:row>
    <x:row r="140" spans="1:8" customFormat="1" ht="45" customHeight="1">
      <x:c r="A140" s="19" t="s">
        <x:v>257</x:v>
      </x:c>
      <x:c r="B140" s="19" t="s">
        <x:v>221</x:v>
      </x:c>
      <x:c r="C140" s="19" t="s">
        <x:v>66</x:v>
      </x:c>
      <x:c r="D140" s="20" t="s">
        <x:v>28</x:v>
      </x:c>
      <x:c r="E140" s="21" t="s">
        <x:v>67</x:v>
      </x:c>
      <x:c r="F140" s="21" t="s">
        <x:v>67</x:v>
      </x:c>
      <x:c r="G140" s="22">
        <x:f>SUM(G141:G143)</x:f>
      </x:c>
      <x:c r="H140" s="0" t="s"/>
    </x:row>
    <x:row r="141" spans="1:8">
      <x:c r="A141" s="25" t="s">
        <x:v>233</x:v>
      </x:c>
      <x:c r="B141" s="25" t="s">
        <x:v>224</x:v>
      </x:c>
      <x:c r="C141" s="26" t="s"/>
      <x:c r="D141" s="26" t="s"/>
      <x:c r="E141" s="26" t="s"/>
      <x:c r="F141" s="26" t="s"/>
      <x:c r="G141" s="27" t="s"/>
    </x:row>
    <x:row r="142" spans="1:8">
      <x:c r="A142" s="23" t="s">
        <x:v>234</x:v>
      </x:c>
      <x:c r="B142" s="23" t="s"/>
      <x:c r="C142" s="24" t="n">
        <x:v>1</x:v>
      </x:c>
      <x:c r="D142" s="24" t="n">
        <x:v>113.4</x:v>
      </x:c>
      <x:c r="E142" s="24" t="s"/>
      <x:c r="F142" s="24" t="s"/>
      <x:c r="G142" s="24">
        <x:f>PRODUCT(C142:F142)</x:f>
      </x:c>
      <x:c r="H142" s="0" t="s"/>
    </x:row>
    <x:row r="143" spans="1:8">
      <x:c r="A143" s="23" t="s"/>
      <x:c r="B143" s="23" t="s"/>
      <x:c r="C143" s="24" t="n">
        <x:v>1</x:v>
      </x:c>
      <x:c r="D143" s="24" t="n">
        <x:v>129.35</x:v>
      </x:c>
      <x:c r="E143" s="24" t="s"/>
      <x:c r="F143" s="24" t="s"/>
      <x:c r="G143" s="24">
        <x:f>PRODUCT(C143:F143)</x:f>
      </x:c>
      <x:c r="H143" s="0" t="s"/>
    </x:row>
    <x:row r="145" spans="1:8">
      <x:c r="B145" s="0" t="s">
        <x:v>219</x:v>
      </x:c>
      <x:c r="C145" s="17" t="s">
        <x:v>7</x:v>
      </x:c>
      <x:c r="D145" s="18" t="s">
        <x:v>8</x:v>
      </x:c>
      <x:c r="E145" s="17" t="s">
        <x:v>9</x:v>
      </x:c>
    </x:row>
    <x:row r="146" spans="1:8">
      <x:c r="B146" s="0" t="s">
        <x:v>219</x:v>
      </x:c>
      <x:c r="C146" s="17" t="s">
        <x:v>10</x:v>
      </x:c>
      <x:c r="D146" s="18" t="s">
        <x:v>11</x:v>
      </x:c>
      <x:c r="E146" s="17" t="s">
        <x:v>12</x:v>
      </x:c>
    </x:row>
    <x:row r="147" spans="1:8">
      <x:c r="B147" s="0" t="s">
        <x:v>219</x:v>
      </x:c>
      <x:c r="C147" s="17" t="s">
        <x:v>13</x:v>
      </x:c>
      <x:c r="D147" s="18" t="s">
        <x:v>14</x:v>
      </x:c>
      <x:c r="E147" s="17" t="s">
        <x:v>15</x:v>
      </x:c>
    </x:row>
    <x:row r="148" spans="1:8">
      <x:c r="B148" s="0" t="s">
        <x:v>219</x:v>
      </x:c>
      <x:c r="C148" s="17" t="s">
        <x:v>16</x:v>
      </x:c>
      <x:c r="D148" s="18" t="s">
        <x:v>40</x:v>
      </x:c>
      <x:c r="E148" s="17" t="s">
        <x:v>68</x:v>
      </x:c>
    </x:row>
    <x:row r="149" spans="1:8">
      <x:c r="B149" s="0" t="s">
        <x:v>219</x:v>
      </x:c>
      <x:c r="C149" s="17" t="s">
        <x:v>18</x:v>
      </x:c>
      <x:c r="D149" s="18" t="s">
        <x:v>14</x:v>
      </x:c>
      <x:c r="E149" s="17" t="s">
        <x:v>69</x:v>
      </x:c>
    </x:row>
    <x:row r="151" spans="1:8" customFormat="1" ht="45" customHeight="1">
      <x:c r="A151" s="19" t="s">
        <x:v>258</x:v>
      </x:c>
      <x:c r="B151" s="19" t="s">
        <x:v>221</x:v>
      </x:c>
      <x:c r="C151" s="19" t="s">
        <x:v>71</x:v>
      </x:c>
      <x:c r="D151" s="20" t="s">
        <x:v>28</x:v>
      </x:c>
      <x:c r="E151" s="21" t="s">
        <x:v>72</x:v>
      </x:c>
      <x:c r="F151" s="21" t="s">
        <x:v>72</x:v>
      </x:c>
      <x:c r="G151" s="22">
        <x:f>SUM(G152:G153)</x:f>
      </x:c>
      <x:c r="H151" s="0" t="s"/>
    </x:row>
    <x:row r="152" spans="1:8">
      <x:c r="A152" s="25" t="s">
        <x:v>259</x:v>
      </x:c>
      <x:c r="B152" s="25" t="s">
        <x:v>224</x:v>
      </x:c>
      <x:c r="C152" s="26" t="s"/>
      <x:c r="D152" s="26" t="s"/>
      <x:c r="E152" s="26" t="s"/>
      <x:c r="F152" s="26" t="s"/>
      <x:c r="G152" s="27" t="s"/>
    </x:row>
    <x:row r="153" spans="1:8">
      <x:c r="A153" s="23" t="s">
        <x:v>260</x:v>
      </x:c>
      <x:c r="B153" s="23" t="s"/>
      <x:c r="C153" s="24" t="n">
        <x:v>1</x:v>
      </x:c>
      <x:c r="D153" s="24" t="n">
        <x:v>50</x:v>
      </x:c>
      <x:c r="E153" s="24" t="s"/>
      <x:c r="F153" s="24" t="s"/>
      <x:c r="G153" s="24">
        <x:f>PRODUCT(C153:F153)</x:f>
      </x:c>
      <x:c r="H153" s="0" t="s"/>
    </x:row>
    <x:row r="155" spans="1:8" customFormat="1" ht="45" customHeight="1">
      <x:c r="A155" s="19" t="s">
        <x:v>261</x:v>
      </x:c>
      <x:c r="B155" s="19" t="s">
        <x:v>221</x:v>
      </x:c>
      <x:c r="C155" s="19" t="s">
        <x:v>73</x:v>
      </x:c>
      <x:c r="D155" s="20" t="s">
        <x:v>31</x:v>
      </x:c>
      <x:c r="E155" s="21" t="s">
        <x:v>74</x:v>
      </x:c>
      <x:c r="F155" s="21" t="s">
        <x:v>74</x:v>
      </x:c>
      <x:c r="G155" s="22">
        <x:f>SUM(G156:G166)</x:f>
      </x:c>
      <x:c r="H155" s="0" t="s"/>
    </x:row>
    <x:row r="156" spans="1:8">
      <x:c r="A156" s="25" t="s">
        <x:v>262</x:v>
      </x:c>
      <x:c r="B156" s="25" t="s">
        <x:v>224</x:v>
      </x:c>
      <x:c r="C156" s="26" t="s"/>
      <x:c r="D156" s="26" t="s"/>
      <x:c r="E156" s="26" t="s"/>
      <x:c r="F156" s="26" t="s"/>
      <x:c r="G156" s="27" t="s"/>
    </x:row>
    <x:row r="157" spans="1:8">
      <x:c r="A157" s="23" t="s"/>
      <x:c r="B157" s="23" t="s"/>
      <x:c r="C157" s="24" t="n">
        <x:v>1</x:v>
      </x:c>
      <x:c r="D157" s="24" t="n">
        <x:v>1090.25</x:v>
      </x:c>
      <x:c r="E157" s="24" t="s"/>
      <x:c r="F157" s="24" t="n">
        <x:v>0.25</x:v>
      </x:c>
      <x:c r="G157" s="24">
        <x:f>PRODUCT(C157:F157)</x:f>
      </x:c>
      <x:c r="H157" s="0" t="s"/>
    </x:row>
    <x:row r="158" spans="1:8">
      <x:c r="A158" s="23" t="s"/>
      <x:c r="B158" s="23" t="s"/>
      <x:c r="C158" s="24" t="n">
        <x:v>-1</x:v>
      </x:c>
      <x:c r="D158" s="24" t="n">
        <x:v>151.05</x:v>
      </x:c>
      <x:c r="E158" s="24" t="s"/>
      <x:c r="F158" s="24" t="n">
        <x:v>0.25</x:v>
      </x:c>
      <x:c r="G158" s="24">
        <x:f>PRODUCT(C158:F158)</x:f>
      </x:c>
      <x:c r="H158" s="0" t="s"/>
    </x:row>
    <x:row r="159" spans="1:8">
      <x:c r="A159" s="23" t="s"/>
      <x:c r="B159" s="23" t="s"/>
      <x:c r="C159" s="24" t="n">
        <x:v>1</x:v>
      </x:c>
      <x:c r="D159" s="24" t="n">
        <x:v>151.05</x:v>
      </x:c>
      <x:c r="E159" s="24" t="s"/>
      <x:c r="F159" s="24" t="n">
        <x:v>0.5</x:v>
      </x:c>
      <x:c r="G159" s="24">
        <x:f>PRODUCT(C159:F159)</x:f>
      </x:c>
      <x:c r="H159" s="0" t="s"/>
    </x:row>
    <x:row r="160" spans="1:8">
      <x:c r="A160" s="23" t="s"/>
      <x:c r="B160" s="23" t="s"/>
      <x:c r="C160" s="24" t="n">
        <x:v>-1</x:v>
      </x:c>
      <x:c r="D160" s="24" t="n">
        <x:v>15.5</x:v>
      </x:c>
      <x:c r="E160" s="24" t="s"/>
      <x:c r="F160" s="24" t="n">
        <x:v>0.5</x:v>
      </x:c>
      <x:c r="G160" s="24">
        <x:f>PRODUCT(C160:F160)</x:f>
      </x:c>
      <x:c r="H160" s="0" t="s"/>
    </x:row>
    <x:row r="161" spans="1:8">
      <x:c r="A161" s="23" t="s"/>
      <x:c r="B161" s="23" t="s"/>
      <x:c r="C161" s="24" t="n">
        <x:v>-1</x:v>
      </x:c>
      <x:c r="D161" s="24" t="n">
        <x:v>7.65</x:v>
      </x:c>
      <x:c r="E161" s="24" t="s"/>
      <x:c r="F161" s="24" t="n">
        <x:v>0.5</x:v>
      </x:c>
      <x:c r="G161" s="24">
        <x:f>PRODUCT(C161:F161)</x:f>
      </x:c>
      <x:c r="H161" s="0" t="s"/>
    </x:row>
    <x:row r="162" spans="1:8">
      <x:c r="A162" s="23" t="s"/>
      <x:c r="B162" s="23" t="s"/>
      <x:c r="C162" s="24" t="n">
        <x:v>-1</x:v>
      </x:c>
      <x:c r="D162" s="24" t="n">
        <x:v>3.65</x:v>
      </x:c>
      <x:c r="E162" s="24" t="s"/>
      <x:c r="F162" s="24" t="n">
        <x:v>0.5</x:v>
      </x:c>
      <x:c r="G162" s="24">
        <x:f>PRODUCT(C162:F162)</x:f>
      </x:c>
      <x:c r="H162" s="0" t="s"/>
    </x:row>
    <x:row r="163" spans="1:8">
      <x:c r="A163" s="25" t="s">
        <x:v>263</x:v>
      </x:c>
      <x:c r="B163" s="25" t="s">
        <x:v>224</x:v>
      </x:c>
      <x:c r="C163" s="26" t="s"/>
      <x:c r="D163" s="26" t="s"/>
      <x:c r="E163" s="26" t="s"/>
      <x:c r="F163" s="26" t="s"/>
      <x:c r="G163" s="27" t="s"/>
    </x:row>
    <x:row r="164" spans="1:8">
      <x:c r="A164" s="23" t="s"/>
      <x:c r="B164" s="23" t="s"/>
      <x:c r="C164" s="24" t="n">
        <x:v>1</x:v>
      </x:c>
      <x:c r="D164" s="24" t="n">
        <x:v>1315.25</x:v>
      </x:c>
      <x:c r="E164" s="24" t="s"/>
      <x:c r="F164" s="24" t="n">
        <x:v>0.3</x:v>
      </x:c>
      <x:c r="G164" s="24">
        <x:f>PRODUCT(C164:F164)</x:f>
      </x:c>
      <x:c r="H164" s="0" t="s"/>
    </x:row>
    <x:row r="165" spans="1:8">
      <x:c r="A165" s="23" t="s"/>
      <x:c r="B165" s="23" t="s"/>
      <x:c r="C165" s="24" t="n">
        <x:v>-1</x:v>
      </x:c>
      <x:c r="D165" s="24" t="n">
        <x:v>18</x:v>
      </x:c>
      <x:c r="E165" s="24" t="s"/>
      <x:c r="F165" s="24" t="n">
        <x:v>0.3</x:v>
      </x:c>
      <x:c r="G165" s="24">
        <x:f>PRODUCT(C165:F165)</x:f>
      </x:c>
      <x:c r="H165" s="0" t="s"/>
    </x:row>
    <x:row r="166" spans="1:8">
      <x:c r="A166" s="23" t="s"/>
      <x:c r="B166" s="23" t="s"/>
      <x:c r="C166" s="24" t="n">
        <x:v>-2</x:v>
      </x:c>
      <x:c r="D166" s="24" t="n">
        <x:v>3.5</x:v>
      </x:c>
      <x:c r="E166" s="24" t="s"/>
      <x:c r="F166" s="24" t="n">
        <x:v>0.3</x:v>
      </x:c>
      <x:c r="G166" s="24">
        <x:f>PRODUCT(C166:F166)</x:f>
      </x:c>
      <x:c r="H166" s="0" t="s"/>
    </x:row>
    <x:row r="168" spans="1:8" customFormat="1" ht="45" customHeight="1">
      <x:c r="A168" s="19" t="s">
        <x:v>264</x:v>
      </x:c>
      <x:c r="B168" s="19" t="s">
        <x:v>221</x:v>
      </x:c>
      <x:c r="C168" s="19" t="s">
        <x:v>75</x:v>
      </x:c>
      <x:c r="D168" s="20" t="s">
        <x:v>31</x:v>
      </x:c>
      <x:c r="E168" s="21" t="s">
        <x:v>76</x:v>
      </x:c>
      <x:c r="F168" s="21" t="s">
        <x:v>76</x:v>
      </x:c>
      <x:c r="G168" s="22">
        <x:f>SUM(G169:G173)</x:f>
      </x:c>
      <x:c r="H168" s="0" t="s"/>
    </x:row>
    <x:row r="169" spans="1:8">
      <x:c r="A169" s="25" t="s">
        <x:v>265</x:v>
      </x:c>
      <x:c r="B169" s="25" t="s">
        <x:v>224</x:v>
      </x:c>
      <x:c r="C169" s="26" t="s"/>
      <x:c r="D169" s="26" t="s"/>
      <x:c r="E169" s="26" t="s"/>
      <x:c r="F169" s="26" t="s"/>
      <x:c r="G169" s="27" t="s"/>
    </x:row>
    <x:row r="170" spans="1:8">
      <x:c r="A170" s="23" t="s"/>
      <x:c r="B170" s="23" t="s"/>
      <x:c r="C170" s="24" t="n">
        <x:v>1</x:v>
      </x:c>
      <x:c r="D170" s="24" t="n">
        <x:v>349.4</x:v>
      </x:c>
      <x:c r="E170" s="24" t="s"/>
      <x:c r="F170" s="24" t="n">
        <x:v>0.4</x:v>
      </x:c>
      <x:c r="G170" s="24">
        <x:f>PRODUCT(C170:F170)</x:f>
      </x:c>
      <x:c r="H170" s="0" t="s"/>
    </x:row>
    <x:row r="171" spans="1:8">
      <x:c r="A171" s="23" t="s"/>
      <x:c r="B171" s="23" t="s"/>
      <x:c r="C171" s="24" t="n">
        <x:v>-3</x:v>
      </x:c>
      <x:c r="D171" s="24" t="n">
        <x:v>22.6</x:v>
      </x:c>
      <x:c r="E171" s="24" t="s"/>
      <x:c r="F171" s="24" t="n">
        <x:v>0.4</x:v>
      </x:c>
      <x:c r="G171" s="24">
        <x:f>PRODUCT(C171:F171)</x:f>
      </x:c>
      <x:c r="H171" s="0" t="s"/>
    </x:row>
    <x:row r="172" spans="1:8">
      <x:c r="A172" s="25" t="s">
        <x:v>266</x:v>
      </x:c>
      <x:c r="B172" s="25" t="s">
        <x:v>224</x:v>
      </x:c>
      <x:c r="C172" s="26" t="s"/>
      <x:c r="D172" s="26" t="s"/>
      <x:c r="E172" s="26" t="s"/>
      <x:c r="F172" s="26" t="s"/>
      <x:c r="G172" s="27" t="s"/>
    </x:row>
    <x:row r="173" spans="1:8">
      <x:c r="A173" s="23" t="s"/>
      <x:c r="B173" s="23" t="s"/>
      <x:c r="C173" s="24" t="n">
        <x:v>1</x:v>
      </x:c>
      <x:c r="D173" s="24" t="n">
        <x:v>8.9</x:v>
      </x:c>
      <x:c r="E173" s="24" t="s"/>
      <x:c r="F173" s="24" t="n">
        <x:v>0.25</x:v>
      </x:c>
      <x:c r="G173" s="24">
        <x:f>PRODUCT(C173:F173)</x:f>
      </x:c>
      <x:c r="H173" s="0" t="s"/>
    </x:row>
    <x:row r="175" spans="1:8" customFormat="1" ht="45" customHeight="1">
      <x:c r="A175" s="19" t="s">
        <x:v>267</x:v>
      </x:c>
      <x:c r="B175" s="19" t="s">
        <x:v>221</x:v>
      </x:c>
      <x:c r="C175" s="19" t="s">
        <x:v>53</x:v>
      </x:c>
      <x:c r="D175" s="20" t="s">
        <x:v>54</x:v>
      </x:c>
      <x:c r="E175" s="21" t="s">
        <x:v>55</x:v>
      </x:c>
      <x:c r="F175" s="21" t="s">
        <x:v>55</x:v>
      </x:c>
      <x:c r="G175" s="22">
        <x:f>SUM(G176:G192)</x:f>
      </x:c>
      <x:c r="H175" s="0" t="s"/>
    </x:row>
    <x:row r="176" spans="1:8">
      <x:c r="A176" s="23" t="s">
        <x:v>255</x:v>
      </x:c>
      <x:c r="B176" s="23" t="s"/>
      <x:c r="C176" s="24" t="s"/>
      <x:c r="D176" s="24" t="s"/>
      <x:c r="E176" s="24" t="s"/>
      <x:c r="F176" s="24" t="s"/>
      <x:c r="G176" s="24" t="s"/>
      <x:c r="H176" s="0" t="s"/>
    </x:row>
    <x:row r="177" spans="1:8">
      <x:c r="A177" s="25" t="s">
        <x:v>262</x:v>
      </x:c>
      <x:c r="B177" s="25" t="s">
        <x:v>224</x:v>
      </x:c>
      <x:c r="C177" s="26" t="s"/>
      <x:c r="D177" s="26" t="s"/>
      <x:c r="E177" s="26" t="s"/>
      <x:c r="F177" s="26" t="s"/>
      <x:c r="G177" s="27" t="s"/>
    </x:row>
    <x:row r="178" spans="1:8">
      <x:c r="A178" s="23" t="s"/>
      <x:c r="B178" s="23" t="s"/>
      <x:c r="C178" s="24" t="n">
        <x:v>1</x:v>
      </x:c>
      <x:c r="D178" s="24" t="n">
        <x:v>1090.25</x:v>
      </x:c>
      <x:c r="E178" s="24" t="s"/>
      <x:c r="F178" s="24" t="n">
        <x:v>18</x:v>
      </x:c>
      <x:c r="G178" s="24">
        <x:f>PRODUCT(C178:F178)</x:f>
      </x:c>
      <x:c r="H178" s="0" t="s"/>
    </x:row>
    <x:row r="179" spans="1:8">
      <x:c r="A179" s="23" t="s"/>
      <x:c r="B179" s="23" t="s"/>
      <x:c r="C179" s="24" t="n">
        <x:v>-1</x:v>
      </x:c>
      <x:c r="D179" s="24" t="n">
        <x:v>151.05</x:v>
      </x:c>
      <x:c r="E179" s="24" t="s"/>
      <x:c r="F179" s="24" t="n">
        <x:v>18</x:v>
      </x:c>
      <x:c r="G179" s="24">
        <x:f>PRODUCT(C179:F179)</x:f>
      </x:c>
      <x:c r="H179" s="0" t="s"/>
    </x:row>
    <x:row r="180" spans="1:8">
      <x:c r="A180" s="23" t="s"/>
      <x:c r="B180" s="23" t="s"/>
      <x:c r="C180" s="24" t="n">
        <x:v>1</x:v>
      </x:c>
      <x:c r="D180" s="24" t="n">
        <x:v>151.05</x:v>
      </x:c>
      <x:c r="E180" s="24" t="s"/>
      <x:c r="F180" s="24" t="n">
        <x:v>40</x:v>
      </x:c>
      <x:c r="G180" s="24">
        <x:f>PRODUCT(C180:F180)</x:f>
      </x:c>
      <x:c r="H180" s="0" t="s"/>
    </x:row>
    <x:row r="181" spans="1:8">
      <x:c r="A181" s="23" t="s"/>
      <x:c r="B181" s="23" t="s"/>
      <x:c r="C181" s="24" t="n">
        <x:v>-1</x:v>
      </x:c>
      <x:c r="D181" s="24" t="n">
        <x:v>15.5</x:v>
      </x:c>
      <x:c r="E181" s="24" t="s"/>
      <x:c r="F181" s="24" t="n">
        <x:v>40</x:v>
      </x:c>
      <x:c r="G181" s="24">
        <x:f>PRODUCT(C181:F181)</x:f>
      </x:c>
      <x:c r="H181" s="0" t="s"/>
    </x:row>
    <x:row r="182" spans="1:8">
      <x:c r="A182" s="23" t="s"/>
      <x:c r="B182" s="23" t="s"/>
      <x:c r="C182" s="24" t="n">
        <x:v>-1</x:v>
      </x:c>
      <x:c r="D182" s="24" t="n">
        <x:v>7.65</x:v>
      </x:c>
      <x:c r="E182" s="24" t="s"/>
      <x:c r="F182" s="24" t="n">
        <x:v>40</x:v>
      </x:c>
      <x:c r="G182" s="24">
        <x:f>PRODUCT(C182:F182)</x:f>
      </x:c>
      <x:c r="H182" s="0" t="s"/>
    </x:row>
    <x:row r="183" spans="1:8">
      <x:c r="A183" s="23" t="s"/>
      <x:c r="B183" s="23" t="s"/>
      <x:c r="C183" s="24" t="n">
        <x:v>-1</x:v>
      </x:c>
      <x:c r="D183" s="24" t="n">
        <x:v>3.65</x:v>
      </x:c>
      <x:c r="E183" s="24" t="s"/>
      <x:c r="F183" s="24" t="n">
        <x:v>40</x:v>
      </x:c>
      <x:c r="G183" s="24">
        <x:f>PRODUCT(C183:F183)</x:f>
      </x:c>
      <x:c r="H183" s="0" t="s"/>
    </x:row>
    <x:row r="184" spans="1:8">
      <x:c r="A184" s="25" t="s">
        <x:v>263</x:v>
      </x:c>
      <x:c r="B184" s="25" t="s">
        <x:v>224</x:v>
      </x:c>
      <x:c r="C184" s="26" t="s"/>
      <x:c r="D184" s="26" t="s"/>
      <x:c r="E184" s="26" t="s"/>
      <x:c r="F184" s="26" t="s"/>
      <x:c r="G184" s="27" t="s"/>
    </x:row>
    <x:row r="185" spans="1:8">
      <x:c r="A185" s="23" t="s"/>
      <x:c r="B185" s="23" t="s"/>
      <x:c r="C185" s="24" t="n">
        <x:v>1</x:v>
      </x:c>
      <x:c r="D185" s="24" t="n">
        <x:v>1315.25</x:v>
      </x:c>
      <x:c r="E185" s="24" t="s"/>
      <x:c r="F185" s="24" t="n">
        <x:v>25</x:v>
      </x:c>
      <x:c r="G185" s="24">
        <x:f>PRODUCT(C185:F185)</x:f>
      </x:c>
      <x:c r="H185" s="0" t="s"/>
    </x:row>
    <x:row r="186" spans="1:8">
      <x:c r="A186" s="23" t="s"/>
      <x:c r="B186" s="23" t="s"/>
      <x:c r="C186" s="24" t="n">
        <x:v>-1</x:v>
      </x:c>
      <x:c r="D186" s="24" t="n">
        <x:v>18</x:v>
      </x:c>
      <x:c r="E186" s="24" t="s"/>
      <x:c r="F186" s="24" t="n">
        <x:v>25</x:v>
      </x:c>
      <x:c r="G186" s="24">
        <x:f>PRODUCT(C186:F186)</x:f>
      </x:c>
      <x:c r="H186" s="0" t="s"/>
    </x:row>
    <x:row r="187" spans="1:8">
      <x:c r="A187" s="23" t="s"/>
      <x:c r="B187" s="23" t="s"/>
      <x:c r="C187" s="24" t="n">
        <x:v>-2</x:v>
      </x:c>
      <x:c r="D187" s="24" t="n">
        <x:v>3.5</x:v>
      </x:c>
      <x:c r="E187" s="24" t="s"/>
      <x:c r="F187" s="24" t="n">
        <x:v>25</x:v>
      </x:c>
      <x:c r="G187" s="24">
        <x:f>PRODUCT(C187:F187)</x:f>
      </x:c>
      <x:c r="H187" s="0" t="s"/>
    </x:row>
    <x:row r="188" spans="1:8">
      <x:c r="A188" s="25" t="s">
        <x:v>265</x:v>
      </x:c>
      <x:c r="B188" s="25" t="s">
        <x:v>224</x:v>
      </x:c>
      <x:c r="C188" s="26" t="s"/>
      <x:c r="D188" s="26" t="s"/>
      <x:c r="E188" s="26" t="s"/>
      <x:c r="F188" s="26" t="s"/>
      <x:c r="G188" s="27" t="s"/>
    </x:row>
    <x:row r="189" spans="1:8">
      <x:c r="A189" s="23" t="s"/>
      <x:c r="B189" s="23" t="s"/>
      <x:c r="C189" s="24" t="n">
        <x:v>1</x:v>
      </x:c>
      <x:c r="D189" s="24" t="n">
        <x:v>349.4</x:v>
      </x:c>
      <x:c r="E189" s="24" t="s"/>
      <x:c r="F189" s="24" t="n">
        <x:v>37</x:v>
      </x:c>
      <x:c r="G189" s="24">
        <x:f>PRODUCT(C189:F189)</x:f>
      </x:c>
      <x:c r="H189" s="0" t="s"/>
    </x:row>
    <x:row r="190" spans="1:8">
      <x:c r="A190" s="23" t="s"/>
      <x:c r="B190" s="23" t="s"/>
      <x:c r="C190" s="24" t="n">
        <x:v>-3</x:v>
      </x:c>
      <x:c r="D190" s="24" t="n">
        <x:v>22.6</x:v>
      </x:c>
      <x:c r="E190" s="24" t="s"/>
      <x:c r="F190" s="24" t="n">
        <x:v>37</x:v>
      </x:c>
      <x:c r="G190" s="24">
        <x:f>PRODUCT(C190:F190)</x:f>
      </x:c>
      <x:c r="H190" s="0" t="s"/>
    </x:row>
    <x:row r="191" spans="1:8">
      <x:c r="A191" s="25" t="s">
        <x:v>266</x:v>
      </x:c>
      <x:c r="B191" s="25" t="s">
        <x:v>224</x:v>
      </x:c>
      <x:c r="C191" s="26" t="s"/>
      <x:c r="D191" s="26" t="s"/>
      <x:c r="E191" s="26" t="s"/>
      <x:c r="F191" s="26" t="s"/>
      <x:c r="G191" s="27" t="s"/>
    </x:row>
    <x:row r="192" spans="1:8">
      <x:c r="A192" s="23" t="s"/>
      <x:c r="B192" s="23" t="s"/>
      <x:c r="C192" s="24" t="n">
        <x:v>1</x:v>
      </x:c>
      <x:c r="D192" s="24" t="n">
        <x:v>8.9</x:v>
      </x:c>
      <x:c r="E192" s="24" t="s"/>
      <x:c r="F192" s="24" t="n">
        <x:v>28</x:v>
      </x:c>
      <x:c r="G192" s="24">
        <x:f>PRODUCT(C192:F192)</x:f>
      </x:c>
      <x:c r="H192" s="0" t="s"/>
    </x:row>
    <x:row r="194" spans="1:8" customFormat="1" ht="45" customHeight="1">
      <x:c r="A194" s="19" t="s">
        <x:v>268</x:v>
      </x:c>
      <x:c r="B194" s="19" t="s">
        <x:v>221</x:v>
      </x:c>
      <x:c r="C194" s="19" t="s">
        <x:v>77</x:v>
      </x:c>
      <x:c r="D194" s="20" t="s">
        <x:v>28</x:v>
      </x:c>
      <x:c r="E194" s="21" t="s">
        <x:v>78</x:v>
      </x:c>
      <x:c r="F194" s="21" t="s">
        <x:v>78</x:v>
      </x:c>
      <x:c r="G194" s="22">
        <x:f>SUM(G195:G210)</x:f>
      </x:c>
      <x:c r="H194" s="0" t="s"/>
    </x:row>
    <x:row r="195" spans="1:8">
      <x:c r="A195" s="25" t="s">
        <x:v>262</x:v>
      </x:c>
      <x:c r="B195" s="25" t="s">
        <x:v>224</x:v>
      </x:c>
      <x:c r="C195" s="26" t="s"/>
      <x:c r="D195" s="26" t="s"/>
      <x:c r="E195" s="26" t="s"/>
      <x:c r="F195" s="26" t="s"/>
      <x:c r="G195" s="27" t="s"/>
    </x:row>
    <x:row r="196" spans="1:8">
      <x:c r="A196" s="23" t="s"/>
      <x:c r="B196" s="23" t="s"/>
      <x:c r="C196" s="24" t="n">
        <x:v>1</x:v>
      </x:c>
      <x:c r="D196" s="24" t="n">
        <x:v>1090.25</x:v>
      </x:c>
      <x:c r="E196" s="24" t="s"/>
      <x:c r="F196" s="24" t="s"/>
      <x:c r="G196" s="24">
        <x:f>PRODUCT(C196:F196)</x:f>
      </x:c>
      <x:c r="H196" s="0" t="s"/>
    </x:row>
    <x:row r="197" spans="1:8">
      <x:c r="A197" s="23" t="s"/>
      <x:c r="B197" s="23" t="s"/>
      <x:c r="C197" s="24" t="n">
        <x:v>-1</x:v>
      </x:c>
      <x:c r="D197" s="24" t="n">
        <x:v>151.05</x:v>
      </x:c>
      <x:c r="E197" s="24" t="s"/>
      <x:c r="F197" s="24" t="s"/>
      <x:c r="G197" s="24">
        <x:f>PRODUCT(C197:F197)</x:f>
      </x:c>
      <x:c r="H197" s="0" t="s"/>
    </x:row>
    <x:row r="198" spans="1:8">
      <x:c r="A198" s="23" t="s"/>
      <x:c r="B198" s="23" t="s"/>
      <x:c r="C198" s="24" t="n">
        <x:v>1</x:v>
      </x:c>
      <x:c r="D198" s="24" t="n">
        <x:v>151.05</x:v>
      </x:c>
      <x:c r="E198" s="24" t="s"/>
      <x:c r="F198" s="24" t="s"/>
      <x:c r="G198" s="24">
        <x:f>PRODUCT(C198:F198)</x:f>
      </x:c>
      <x:c r="H198" s="0" t="s"/>
    </x:row>
    <x:row r="199" spans="1:8">
      <x:c r="A199" s="23" t="s"/>
      <x:c r="B199" s="23" t="s"/>
      <x:c r="C199" s="24" t="n">
        <x:v>-1</x:v>
      </x:c>
      <x:c r="D199" s="24" t="n">
        <x:v>15.5</x:v>
      </x:c>
      <x:c r="E199" s="24" t="s"/>
      <x:c r="F199" s="24" t="s"/>
      <x:c r="G199" s="24">
        <x:f>PRODUCT(C199:F199)</x:f>
      </x:c>
      <x:c r="H199" s="0" t="s"/>
    </x:row>
    <x:row r="200" spans="1:8">
      <x:c r="A200" s="23" t="s"/>
      <x:c r="B200" s="23" t="s"/>
      <x:c r="C200" s="24" t="n">
        <x:v>-1</x:v>
      </x:c>
      <x:c r="D200" s="24" t="n">
        <x:v>7.65</x:v>
      </x:c>
      <x:c r="E200" s="24" t="s"/>
      <x:c r="F200" s="24" t="s"/>
      <x:c r="G200" s="24">
        <x:f>PRODUCT(C200:F200)</x:f>
      </x:c>
      <x:c r="H200" s="0" t="s"/>
    </x:row>
    <x:row r="201" spans="1:8">
      <x:c r="A201" s="23" t="s"/>
      <x:c r="B201" s="23" t="s"/>
      <x:c r="C201" s="24" t="n">
        <x:v>-1</x:v>
      </x:c>
      <x:c r="D201" s="24" t="n">
        <x:v>3.65</x:v>
      </x:c>
      <x:c r="E201" s="24" t="s"/>
      <x:c r="F201" s="24" t="s"/>
      <x:c r="G201" s="24">
        <x:f>PRODUCT(C201:F201)</x:f>
      </x:c>
      <x:c r="H201" s="0" t="s"/>
    </x:row>
    <x:row r="202" spans="1:8">
      <x:c r="A202" s="25" t="s">
        <x:v>263</x:v>
      </x:c>
      <x:c r="B202" s="25" t="s">
        <x:v>224</x:v>
      </x:c>
      <x:c r="C202" s="26" t="s"/>
      <x:c r="D202" s="26" t="s"/>
      <x:c r="E202" s="26" t="s"/>
      <x:c r="F202" s="26" t="s"/>
      <x:c r="G202" s="27" t="s"/>
    </x:row>
    <x:row r="203" spans="1:8">
      <x:c r="A203" s="23" t="s"/>
      <x:c r="B203" s="23" t="s"/>
      <x:c r="C203" s="24" t="n">
        <x:v>1</x:v>
      </x:c>
      <x:c r="D203" s="24" t="n">
        <x:v>1315.25</x:v>
      </x:c>
      <x:c r="E203" s="24" t="s"/>
      <x:c r="F203" s="24" t="s"/>
      <x:c r="G203" s="24">
        <x:f>PRODUCT(C203:F203)</x:f>
      </x:c>
      <x:c r="H203" s="0" t="s"/>
    </x:row>
    <x:row r="204" spans="1:8">
      <x:c r="A204" s="23" t="s"/>
      <x:c r="B204" s="23" t="s"/>
      <x:c r="C204" s="24" t="n">
        <x:v>-1</x:v>
      </x:c>
      <x:c r="D204" s="24" t="n">
        <x:v>18</x:v>
      </x:c>
      <x:c r="E204" s="24" t="s"/>
      <x:c r="F204" s="24" t="s"/>
      <x:c r="G204" s="24">
        <x:f>PRODUCT(C204:F204)</x:f>
      </x:c>
      <x:c r="H204" s="0" t="s"/>
    </x:row>
    <x:row r="205" spans="1:8">
      <x:c r="A205" s="23" t="s"/>
      <x:c r="B205" s="23" t="s"/>
      <x:c r="C205" s="24" t="n">
        <x:v>-2</x:v>
      </x:c>
      <x:c r="D205" s="24" t="n">
        <x:v>3.5</x:v>
      </x:c>
      <x:c r="E205" s="24" t="s"/>
      <x:c r="F205" s="24" t="s"/>
      <x:c r="G205" s="24">
        <x:f>PRODUCT(C205:F205)</x:f>
      </x:c>
      <x:c r="H205" s="0" t="s"/>
    </x:row>
    <x:row r="206" spans="1:8">
      <x:c r="A206" s="25" t="s">
        <x:v>265</x:v>
      </x:c>
      <x:c r="B206" s="25" t="s">
        <x:v>224</x:v>
      </x:c>
      <x:c r="C206" s="26" t="s"/>
      <x:c r="D206" s="26" t="s"/>
      <x:c r="E206" s="26" t="s"/>
      <x:c r="F206" s="26" t="s"/>
      <x:c r="G206" s="27" t="s"/>
    </x:row>
    <x:row r="207" spans="1:8">
      <x:c r="A207" s="23" t="s"/>
      <x:c r="B207" s="23" t="s"/>
      <x:c r="C207" s="24" t="n">
        <x:v>1</x:v>
      </x:c>
      <x:c r="D207" s="24" t="n">
        <x:v>349.4</x:v>
      </x:c>
      <x:c r="E207" s="24" t="s"/>
      <x:c r="F207" s="24" t="s"/>
      <x:c r="G207" s="24">
        <x:f>PRODUCT(C207:F207)</x:f>
      </x:c>
      <x:c r="H207" s="0" t="s"/>
    </x:row>
    <x:row r="208" spans="1:8">
      <x:c r="A208" s="23" t="s"/>
      <x:c r="B208" s="23" t="s"/>
      <x:c r="C208" s="24" t="n">
        <x:v>-3</x:v>
      </x:c>
      <x:c r="D208" s="24" t="n">
        <x:v>22.6</x:v>
      </x:c>
      <x:c r="E208" s="24" t="s"/>
      <x:c r="F208" s="24" t="s"/>
      <x:c r="G208" s="24">
        <x:f>PRODUCT(C208:F208)</x:f>
      </x:c>
      <x:c r="H208" s="0" t="s"/>
    </x:row>
    <x:row r="209" spans="1:8">
      <x:c r="A209" s="25" t="s">
        <x:v>266</x:v>
      </x:c>
      <x:c r="B209" s="25" t="s">
        <x:v>224</x:v>
      </x:c>
      <x:c r="C209" s="26" t="s"/>
      <x:c r="D209" s="26" t="s"/>
      <x:c r="E209" s="26" t="s"/>
      <x:c r="F209" s="26" t="s"/>
      <x:c r="G209" s="27" t="s"/>
    </x:row>
    <x:row r="210" spans="1:8">
      <x:c r="A210" s="23" t="s"/>
      <x:c r="B210" s="23" t="s"/>
      <x:c r="C210" s="24" t="n">
        <x:v>1</x:v>
      </x:c>
      <x:c r="D210" s="24" t="n">
        <x:v>8.9</x:v>
      </x:c>
      <x:c r="E210" s="24" t="s"/>
      <x:c r="F210" s="24" t="s"/>
      <x:c r="G210" s="24">
        <x:f>PRODUCT(C210:F210)</x:f>
      </x:c>
      <x:c r="H210" s="0" t="s"/>
    </x:row>
    <x:row r="212" spans="1:8" customFormat="1" ht="45" customHeight="1">
      <x:c r="A212" s="19" t="s">
        <x:v>269</x:v>
      </x:c>
      <x:c r="B212" s="19" t="s">
        <x:v>221</x:v>
      </x:c>
      <x:c r="C212" s="19" t="s">
        <x:v>79</x:v>
      </x:c>
      <x:c r="D212" s="20" t="s">
        <x:v>25</x:v>
      </x:c>
      <x:c r="E212" s="21" t="s">
        <x:v>80</x:v>
      </x:c>
      <x:c r="F212" s="21" t="s">
        <x:v>80</x:v>
      </x:c>
      <x:c r="G212" s="22">
        <x:f>SUM(G213:G215)</x:f>
      </x:c>
      <x:c r="H212" s="0" t="s"/>
    </x:row>
    <x:row r="213" spans="1:8">
      <x:c r="A213" s="25" t="s">
        <x:v>270</x:v>
      </x:c>
      <x:c r="B213" s="25" t="s">
        <x:v>224</x:v>
      </x:c>
      <x:c r="C213" s="26" t="s"/>
      <x:c r="D213" s="26" t="s"/>
      <x:c r="E213" s="26" t="s"/>
      <x:c r="F213" s="26" t="s"/>
      <x:c r="G213" s="27" t="s"/>
    </x:row>
    <x:row r="214" spans="1:8">
      <x:c r="A214" s="23" t="s">
        <x:v>271</x:v>
      </x:c>
      <x:c r="B214" s="23" t="s"/>
      <x:c r="C214" s="24" t="n">
        <x:v>504</x:v>
      </x:c>
      <x:c r="D214" s="24" t="s"/>
      <x:c r="E214" s="24" t="s"/>
      <x:c r="F214" s="24" t="s"/>
      <x:c r="G214" s="24">
        <x:f>PRODUCT(C214:F214)</x:f>
      </x:c>
      <x:c r="H214" s="0" t="s"/>
    </x:row>
    <x:row r="215" spans="1:8">
      <x:c r="A215" s="23" t="s"/>
      <x:c r="B215" s="23" t="s"/>
      <x:c r="C215" s="24" t="n">
        <x:v>225</x:v>
      </x:c>
      <x:c r="D215" s="24" t="s"/>
      <x:c r="E215" s="24" t="s"/>
      <x:c r="F215" s="24" t="s"/>
      <x:c r="G215" s="24">
        <x:f>PRODUCT(C215:F215)</x:f>
      </x:c>
      <x:c r="H215" s="0" t="s"/>
    </x:row>
    <x:row r="217" spans="1:8" customFormat="1" ht="45" customHeight="1">
      <x:c r="A217" s="19" t="s">
        <x:v>272</x:v>
      </x:c>
      <x:c r="B217" s="19" t="s">
        <x:v>221</x:v>
      </x:c>
      <x:c r="C217" s="19" t="s">
        <x:v>81</x:v>
      </x:c>
      <x:c r="D217" s="20" t="s">
        <x:v>31</x:v>
      </x:c>
      <x:c r="E217" s="21" t="s">
        <x:v>82</x:v>
      </x:c>
      <x:c r="F217" s="21" t="s">
        <x:v>82</x:v>
      </x:c>
      <x:c r="G217" s="22">
        <x:f>SUM(G218:G219)</x:f>
      </x:c>
      <x:c r="H217" s="0" t="s"/>
    </x:row>
    <x:row r="218" spans="1:8">
      <x:c r="A218" s="25" t="s">
        <x:v>262</x:v>
      </x:c>
      <x:c r="B218" s="25" t="s">
        <x:v>224</x:v>
      </x:c>
      <x:c r="C218" s="26" t="s"/>
      <x:c r="D218" s="26" t="s"/>
      <x:c r="E218" s="26" t="s"/>
      <x:c r="F218" s="26" t="s"/>
      <x:c r="G218" s="27" t="s"/>
    </x:row>
    <x:row r="219" spans="1:8">
      <x:c r="A219" s="23" t="s">
        <x:v>273</x:v>
      </x:c>
      <x:c r="B219" s="23" t="s"/>
      <x:c r="C219" s="24" t="n">
        <x:v>1</x:v>
      </x:c>
      <x:c r="D219" s="24" t="n">
        <x:v>30.6</x:v>
      </x:c>
      <x:c r="E219" s="24" t="s"/>
      <x:c r="F219" s="24" t="n">
        <x:v>0.5</x:v>
      </x:c>
      <x:c r="G219" s="24">
        <x:f>PRODUCT(C219:F219)</x:f>
      </x:c>
      <x:c r="H219" s="0" t="s"/>
    </x:row>
    <x:row r="221" spans="1:8">
      <x:c r="B221" s="0" t="s">
        <x:v>219</x:v>
      </x:c>
      <x:c r="C221" s="17" t="s">
        <x:v>7</x:v>
      </x:c>
      <x:c r="D221" s="18" t="s">
        <x:v>8</x:v>
      </x:c>
      <x:c r="E221" s="17" t="s">
        <x:v>9</x:v>
      </x:c>
    </x:row>
    <x:row r="222" spans="1:8">
      <x:c r="B222" s="0" t="s">
        <x:v>219</x:v>
      </x:c>
      <x:c r="C222" s="17" t="s">
        <x:v>10</x:v>
      </x:c>
      <x:c r="D222" s="18" t="s">
        <x:v>11</x:v>
      </x:c>
      <x:c r="E222" s="17" t="s">
        <x:v>12</x:v>
      </x:c>
    </x:row>
    <x:row r="223" spans="1:8">
      <x:c r="B223" s="0" t="s">
        <x:v>219</x:v>
      </x:c>
      <x:c r="C223" s="17" t="s">
        <x:v>13</x:v>
      </x:c>
      <x:c r="D223" s="18" t="s">
        <x:v>14</x:v>
      </x:c>
      <x:c r="E223" s="17" t="s">
        <x:v>15</x:v>
      </x:c>
    </x:row>
    <x:row r="224" spans="1:8">
      <x:c r="B224" s="0" t="s">
        <x:v>219</x:v>
      </x:c>
      <x:c r="C224" s="17" t="s">
        <x:v>16</x:v>
      </x:c>
      <x:c r="D224" s="18" t="s">
        <x:v>40</x:v>
      </x:c>
      <x:c r="E224" s="17" t="s">
        <x:v>68</x:v>
      </x:c>
    </x:row>
    <x:row r="225" spans="1:8">
      <x:c r="B225" s="0" t="s">
        <x:v>219</x:v>
      </x:c>
      <x:c r="C225" s="17" t="s">
        <x:v>18</x:v>
      </x:c>
      <x:c r="D225" s="18" t="s">
        <x:v>45</x:v>
      </x:c>
      <x:c r="E225" s="17" t="s">
        <x:v>83</x:v>
      </x:c>
    </x:row>
    <x:row r="227" spans="1:8" customFormat="1" ht="45" customHeight="1">
      <x:c r="A227" s="19" t="s">
        <x:v>274</x:v>
      </x:c>
      <x:c r="B227" s="19" t="s">
        <x:v>221</x:v>
      </x:c>
      <x:c r="C227" s="19" t="s">
        <x:v>85</x:v>
      </x:c>
      <x:c r="D227" s="20" t="s">
        <x:v>31</x:v>
      </x:c>
      <x:c r="E227" s="21" t="s">
        <x:v>86</x:v>
      </x:c>
      <x:c r="F227" s="21" t="s">
        <x:v>86</x:v>
      </x:c>
      <x:c r="G227" s="22">
        <x:f>SUM(G228:G241)</x:f>
      </x:c>
      <x:c r="H227" s="0" t="s"/>
    </x:row>
    <x:row r="228" spans="1:8">
      <x:c r="A228" s="25" t="s">
        <x:v>275</x:v>
      </x:c>
      <x:c r="B228" s="25" t="s">
        <x:v>224</x:v>
      </x:c>
      <x:c r="C228" s="26" t="s"/>
      <x:c r="D228" s="26" t="s"/>
      <x:c r="E228" s="26" t="s"/>
      <x:c r="F228" s="26" t="s"/>
      <x:c r="G228" s="27" t="s"/>
    </x:row>
    <x:row r="229" spans="1:8">
      <x:c r="A229" s="23" t="s">
        <x:v>276</x:v>
      </x:c>
      <x:c r="B229" s="23" t="s"/>
      <x:c r="C229" s="24" t="n">
        <x:v>4</x:v>
      </x:c>
      <x:c r="D229" s="24" t="n">
        <x:v>2.8</x:v>
      </x:c>
      <x:c r="E229" s="24" t="n">
        <x:v>1.8</x:v>
      </x:c>
      <x:c r="F229" s="24" t="n">
        <x:v>0.2</x:v>
      </x:c>
      <x:c r="G229" s="24">
        <x:f>PRODUCT(C229:F229)</x:f>
      </x:c>
      <x:c r="H229" s="0" t="s"/>
    </x:row>
    <x:row r="230" spans="1:8">
      <x:c r="A230" s="23" t="s"/>
      <x:c r="B230" s="23" t="s"/>
      <x:c r="C230" s="24" t="n">
        <x:v>3</x:v>
      </x:c>
      <x:c r="D230" s="24" t="n">
        <x:v>7.2</x:v>
      </x:c>
      <x:c r="E230" s="24" t="s"/>
      <x:c r="F230" s="24" t="n">
        <x:v>0.2</x:v>
      </x:c>
      <x:c r="G230" s="24">
        <x:f>PRODUCT(C230:F230)</x:f>
      </x:c>
      <x:c r="H230" s="0" t="s"/>
    </x:row>
    <x:row r="231" spans="1:8">
      <x:c r="A231" s="25" t="s">
        <x:v>277</x:v>
      </x:c>
      <x:c r="B231" s="25" t="s">
        <x:v>224</x:v>
      </x:c>
      <x:c r="C231" s="26" t="s"/>
      <x:c r="D231" s="26" t="s"/>
      <x:c r="E231" s="26" t="s"/>
      <x:c r="F231" s="26" t="s"/>
      <x:c r="G231" s="27" t="s"/>
    </x:row>
    <x:row r="232" spans="1:8">
      <x:c r="A232" s="23" t="s">
        <x:v>276</x:v>
      </x:c>
      <x:c r="B232" s="23" t="s"/>
      <x:c r="C232" s="24" t="n">
        <x:v>1</x:v>
      </x:c>
      <x:c r="D232" s="24" t="n">
        <x:v>3.6</x:v>
      </x:c>
      <x:c r="E232" s="24" t="n">
        <x:v>1.8</x:v>
      </x:c>
      <x:c r="F232" s="24" t="n">
        <x:v>0.2</x:v>
      </x:c>
      <x:c r="G232" s="24">
        <x:f>PRODUCT(C232:F232)</x:f>
      </x:c>
      <x:c r="H232" s="0" t="s"/>
    </x:row>
    <x:row r="233" spans="1:8">
      <x:c r="A233" s="23" t="s"/>
      <x:c r="B233" s="23" t="s"/>
      <x:c r="C233" s="24" t="n">
        <x:v>1</x:v>
      </x:c>
      <x:c r="D233" s="24" t="n">
        <x:v>1.1</x:v>
      </x:c>
      <x:c r="E233" s="24" t="n">
        <x:v>1.8</x:v>
      </x:c>
      <x:c r="F233" s="24" t="n">
        <x:v>0.2</x:v>
      </x:c>
      <x:c r="G233" s="24">
        <x:f>PRODUCT(C233:F233)</x:f>
      </x:c>
      <x:c r="H233" s="0" t="s"/>
    </x:row>
    <x:row r="234" spans="1:8">
      <x:c r="A234" s="23" t="s"/>
      <x:c r="B234" s="23" t="s"/>
      <x:c r="C234" s="24" t="n">
        <x:v>1</x:v>
      </x:c>
      <x:c r="D234" s="24" t="n">
        <x:v>3.8</x:v>
      </x:c>
      <x:c r="E234" s="24" t="n">
        <x:v>1.8</x:v>
      </x:c>
      <x:c r="F234" s="24" t="n">
        <x:v>0.2</x:v>
      </x:c>
      <x:c r="G234" s="24">
        <x:f>PRODUCT(C234:F234)</x:f>
      </x:c>
      <x:c r="H234" s="0" t="s"/>
    </x:row>
    <x:row r="235" spans="1:8">
      <x:c r="A235" s="25" t="s">
        <x:v>278</x:v>
      </x:c>
      <x:c r="B235" s="25" t="s">
        <x:v>224</x:v>
      </x:c>
      <x:c r="C235" s="26" t="s"/>
      <x:c r="D235" s="26" t="s"/>
      <x:c r="E235" s="26" t="s"/>
      <x:c r="F235" s="26" t="s"/>
      <x:c r="G235" s="27" t="s"/>
    </x:row>
    <x:row r="236" spans="1:8">
      <x:c r="A236" s="23" t="s">
        <x:v>276</x:v>
      </x:c>
      <x:c r="B236" s="23" t="s"/>
      <x:c r="C236" s="24" t="n">
        <x:v>3</x:v>
      </x:c>
      <x:c r="D236" s="24" t="n">
        <x:v>4.4</x:v>
      </x:c>
      <x:c r="E236" s="24" t="n">
        <x:v>1.8</x:v>
      </x:c>
      <x:c r="F236" s="24" t="n">
        <x:v>0.2</x:v>
      </x:c>
      <x:c r="G236" s="24">
        <x:f>PRODUCT(C236:F236)</x:f>
      </x:c>
      <x:c r="H236" s="0" t="s"/>
    </x:row>
    <x:row r="237" spans="1:8">
      <x:c r="A237" s="23" t="s"/>
      <x:c r="B237" s="23" t="s"/>
      <x:c r="C237" s="24" t="n">
        <x:v>3</x:v>
      </x:c>
      <x:c r="D237" s="24" t="n">
        <x:v>1.1</x:v>
      </x:c>
      <x:c r="E237" s="24" t="n">
        <x:v>1.8</x:v>
      </x:c>
      <x:c r="F237" s="24" t="n">
        <x:v>0.2</x:v>
      </x:c>
      <x:c r="G237" s="24">
        <x:f>PRODUCT(C237:F237)</x:f>
      </x:c>
      <x:c r="H237" s="0" t="s"/>
    </x:row>
    <x:row r="238" spans="1:8">
      <x:c r="A238" s="23" t="s"/>
      <x:c r="B238" s="23" t="s"/>
      <x:c r="C238" s="24" t="n">
        <x:v>3</x:v>
      </x:c>
      <x:c r="D238" s="24" t="n">
        <x:v>3.5</x:v>
      </x:c>
      <x:c r="E238" s="24" t="n">
        <x:v>1.8</x:v>
      </x:c>
      <x:c r="F238" s="24" t="n">
        <x:v>0.2</x:v>
      </x:c>
      <x:c r="G238" s="24">
        <x:f>PRODUCT(C238:F238)</x:f>
      </x:c>
      <x:c r="H238" s="0" t="s"/>
    </x:row>
    <x:row r="239" spans="1:8">
      <x:c r="A239" s="23" t="s"/>
      <x:c r="B239" s="23" t="s"/>
      <x:c r="C239" s="24" t="n">
        <x:v>3</x:v>
      </x:c>
      <x:c r="D239" s="24" t="n">
        <x:v>1.1</x:v>
      </x:c>
      <x:c r="E239" s="24" t="n">
        <x:v>1.8</x:v>
      </x:c>
      <x:c r="F239" s="24" t="n">
        <x:v>0.2</x:v>
      </x:c>
      <x:c r="G239" s="24">
        <x:f>PRODUCT(C239:F239)</x:f>
      </x:c>
      <x:c r="H239" s="0" t="s"/>
    </x:row>
    <x:row r="240" spans="1:8">
      <x:c r="A240" s="23" t="s"/>
      <x:c r="B240" s="23" t="s"/>
      <x:c r="C240" s="24" t="n">
        <x:v>3</x:v>
      </x:c>
      <x:c r="D240" s="24" t="n">
        <x:v>3.25</x:v>
      </x:c>
      <x:c r="E240" s="24" t="n">
        <x:v>1.8</x:v>
      </x:c>
      <x:c r="F240" s="24" t="n">
        <x:v>0.2</x:v>
      </x:c>
      <x:c r="G240" s="24">
        <x:f>PRODUCT(C240:F240)</x:f>
      </x:c>
      <x:c r="H240" s="0" t="s"/>
    </x:row>
    <x:row r="241" spans="1:8">
      <x:c r="A241" s="23" t="s"/>
      <x:c r="B241" s="23" t="s"/>
      <x:c r="C241" s="24" t="n">
        <x:v>3</x:v>
      </x:c>
      <x:c r="D241" s="24" t="n">
        <x:v>1.1</x:v>
      </x:c>
      <x:c r="E241" s="24" t="n">
        <x:v>1.8</x:v>
      </x:c>
      <x:c r="F241" s="24" t="n">
        <x:v>0.2</x:v>
      </x:c>
      <x:c r="G241" s="24">
        <x:f>PRODUCT(C241:F241)</x:f>
      </x:c>
      <x:c r="H241" s="0" t="s"/>
    </x:row>
    <x:row r="243" spans="1:8" customFormat="1" ht="45" customHeight="1">
      <x:c r="A243" s="19" t="s">
        <x:v>279</x:v>
      </x:c>
      <x:c r="B243" s="19" t="s">
        <x:v>221</x:v>
      </x:c>
      <x:c r="C243" s="19" t="s">
        <x:v>53</x:v>
      </x:c>
      <x:c r="D243" s="20" t="s">
        <x:v>54</x:v>
      </x:c>
      <x:c r="E243" s="21" t="s">
        <x:v>55</x:v>
      </x:c>
      <x:c r="F243" s="21" t="s">
        <x:v>55</x:v>
      </x:c>
      <x:c r="G243" s="22">
        <x:f>SUM(G244:G258)</x:f>
      </x:c>
      <x:c r="H243" s="0" t="s"/>
    </x:row>
    <x:row r="244" spans="1:8">
      <x:c r="A244" s="23" t="s">
        <x:v>255</x:v>
      </x:c>
      <x:c r="B244" s="23" t="s"/>
      <x:c r="C244" s="24" t="s"/>
      <x:c r="D244" s="24" t="s"/>
      <x:c r="E244" s="24" t="s"/>
      <x:c r="F244" s="24" t="s"/>
      <x:c r="G244" s="24" t="s"/>
      <x:c r="H244" s="0" t="s"/>
    </x:row>
    <x:row r="245" spans="1:8">
      <x:c r="A245" s="25" t="s">
        <x:v>275</x:v>
      </x:c>
      <x:c r="B245" s="25" t="s">
        <x:v>224</x:v>
      </x:c>
      <x:c r="C245" s="26" t="s"/>
      <x:c r="D245" s="26" t="s"/>
      <x:c r="E245" s="26" t="s"/>
      <x:c r="F245" s="26" t="s"/>
      <x:c r="G245" s="27" t="s"/>
    </x:row>
    <x:row r="246" spans="1:8">
      <x:c r="A246" s="23" t="s">
        <x:v>276</x:v>
      </x:c>
      <x:c r="B246" s="23" t="s"/>
      <x:c r="C246" s="24" t="n">
        <x:v>4</x:v>
      </x:c>
      <x:c r="D246" s="24" t="n">
        <x:v>2.8</x:v>
      </x:c>
      <x:c r="E246" s="24" t="n">
        <x:v>1.8</x:v>
      </x:c>
      <x:c r="F246" s="24" t="n">
        <x:v>25</x:v>
      </x:c>
      <x:c r="G246" s="24">
        <x:f>PRODUCT(C246:F246)</x:f>
      </x:c>
      <x:c r="H246" s="0" t="s"/>
    </x:row>
    <x:row r="247" spans="1:8">
      <x:c r="A247" s="23" t="s"/>
      <x:c r="B247" s="23" t="s"/>
      <x:c r="C247" s="24" t="n">
        <x:v>3</x:v>
      </x:c>
      <x:c r="D247" s="24" t="n">
        <x:v>7.2</x:v>
      </x:c>
      <x:c r="E247" s="24" t="s"/>
      <x:c r="F247" s="24" t="n">
        <x:v>25</x:v>
      </x:c>
      <x:c r="G247" s="24">
        <x:f>PRODUCT(C247:F247)</x:f>
      </x:c>
      <x:c r="H247" s="0" t="s"/>
    </x:row>
    <x:row r="248" spans="1:8">
      <x:c r="A248" s="25" t="s">
        <x:v>277</x:v>
      </x:c>
      <x:c r="B248" s="25" t="s">
        <x:v>224</x:v>
      </x:c>
      <x:c r="C248" s="26" t="s"/>
      <x:c r="D248" s="26" t="s"/>
      <x:c r="E248" s="26" t="s"/>
      <x:c r="F248" s="26" t="s"/>
      <x:c r="G248" s="27" t="s"/>
    </x:row>
    <x:row r="249" spans="1:8">
      <x:c r="A249" s="23" t="s">
        <x:v>276</x:v>
      </x:c>
      <x:c r="B249" s="23" t="s"/>
      <x:c r="C249" s="24" t="n">
        <x:v>1</x:v>
      </x:c>
      <x:c r="D249" s="24" t="n">
        <x:v>3.6</x:v>
      </x:c>
      <x:c r="E249" s="24" t="n">
        <x:v>1.8</x:v>
      </x:c>
      <x:c r="F249" s="24" t="n">
        <x:v>25</x:v>
      </x:c>
      <x:c r="G249" s="24">
        <x:f>PRODUCT(C249:F249)</x:f>
      </x:c>
      <x:c r="H249" s="0" t="s"/>
    </x:row>
    <x:row r="250" spans="1:8">
      <x:c r="A250" s="23" t="s"/>
      <x:c r="B250" s="23" t="s"/>
      <x:c r="C250" s="24" t="n">
        <x:v>1</x:v>
      </x:c>
      <x:c r="D250" s="24" t="n">
        <x:v>1.1</x:v>
      </x:c>
      <x:c r="E250" s="24" t="n">
        <x:v>1.8</x:v>
      </x:c>
      <x:c r="F250" s="24" t="n">
        <x:v>25</x:v>
      </x:c>
      <x:c r="G250" s="24">
        <x:f>PRODUCT(C250:F250)</x:f>
      </x:c>
      <x:c r="H250" s="0" t="s"/>
    </x:row>
    <x:row r="251" spans="1:8">
      <x:c r="A251" s="23" t="s"/>
      <x:c r="B251" s="23" t="s"/>
      <x:c r="C251" s="24" t="n">
        <x:v>1</x:v>
      </x:c>
      <x:c r="D251" s="24" t="n">
        <x:v>3.8</x:v>
      </x:c>
      <x:c r="E251" s="24" t="n">
        <x:v>1.8</x:v>
      </x:c>
      <x:c r="F251" s="24" t="n">
        <x:v>25</x:v>
      </x:c>
      <x:c r="G251" s="24">
        <x:f>PRODUCT(C251:F251)</x:f>
      </x:c>
      <x:c r="H251" s="0" t="s"/>
    </x:row>
    <x:row r="252" spans="1:8">
      <x:c r="A252" s="25" t="s">
        <x:v>278</x:v>
      </x:c>
      <x:c r="B252" s="25" t="s">
        <x:v>224</x:v>
      </x:c>
      <x:c r="C252" s="26" t="s"/>
      <x:c r="D252" s="26" t="s"/>
      <x:c r="E252" s="26" t="s"/>
      <x:c r="F252" s="26" t="s"/>
      <x:c r="G252" s="27" t="s"/>
    </x:row>
    <x:row r="253" spans="1:8">
      <x:c r="A253" s="23" t="s">
        <x:v>276</x:v>
      </x:c>
      <x:c r="B253" s="23" t="s"/>
      <x:c r="C253" s="24" t="n">
        <x:v>3</x:v>
      </x:c>
      <x:c r="D253" s="24" t="n">
        <x:v>4.4</x:v>
      </x:c>
      <x:c r="E253" s="24" t="n">
        <x:v>1.8</x:v>
      </x:c>
      <x:c r="F253" s="24" t="n">
        <x:v>25</x:v>
      </x:c>
      <x:c r="G253" s="24">
        <x:f>PRODUCT(C253:F253)</x:f>
      </x:c>
      <x:c r="H253" s="0" t="s"/>
    </x:row>
    <x:row r="254" spans="1:8">
      <x:c r="A254" s="23" t="s"/>
      <x:c r="B254" s="23" t="s"/>
      <x:c r="C254" s="24" t="n">
        <x:v>3</x:v>
      </x:c>
      <x:c r="D254" s="24" t="n">
        <x:v>1.1</x:v>
      </x:c>
      <x:c r="E254" s="24" t="n">
        <x:v>1.8</x:v>
      </x:c>
      <x:c r="F254" s="24" t="n">
        <x:v>25</x:v>
      </x:c>
      <x:c r="G254" s="24">
        <x:f>PRODUCT(C254:F254)</x:f>
      </x:c>
      <x:c r="H254" s="0" t="s"/>
    </x:row>
    <x:row r="255" spans="1:8">
      <x:c r="A255" s="23" t="s"/>
      <x:c r="B255" s="23" t="s"/>
      <x:c r="C255" s="24" t="n">
        <x:v>3</x:v>
      </x:c>
      <x:c r="D255" s="24" t="n">
        <x:v>3.5</x:v>
      </x:c>
      <x:c r="E255" s="24" t="n">
        <x:v>1.8</x:v>
      </x:c>
      <x:c r="F255" s="24" t="n">
        <x:v>25</x:v>
      </x:c>
      <x:c r="G255" s="24">
        <x:f>PRODUCT(C255:F255)</x:f>
      </x:c>
      <x:c r="H255" s="0" t="s"/>
    </x:row>
    <x:row r="256" spans="1:8">
      <x:c r="A256" s="23" t="s"/>
      <x:c r="B256" s="23" t="s"/>
      <x:c r="C256" s="24" t="n">
        <x:v>3</x:v>
      </x:c>
      <x:c r="D256" s="24" t="n">
        <x:v>1.1</x:v>
      </x:c>
      <x:c r="E256" s="24" t="n">
        <x:v>1.8</x:v>
      </x:c>
      <x:c r="F256" s="24" t="n">
        <x:v>25</x:v>
      </x:c>
      <x:c r="G256" s="24">
        <x:f>PRODUCT(C256:F256)</x:f>
      </x:c>
      <x:c r="H256" s="0" t="s"/>
    </x:row>
    <x:row r="257" spans="1:8">
      <x:c r="A257" s="23" t="s"/>
      <x:c r="B257" s="23" t="s"/>
      <x:c r="C257" s="24" t="n">
        <x:v>3</x:v>
      </x:c>
      <x:c r="D257" s="24" t="n">
        <x:v>3.25</x:v>
      </x:c>
      <x:c r="E257" s="24" t="n">
        <x:v>1.8</x:v>
      </x:c>
      <x:c r="F257" s="24" t="n">
        <x:v>25</x:v>
      </x:c>
      <x:c r="G257" s="24">
        <x:f>PRODUCT(C257:F257)</x:f>
      </x:c>
      <x:c r="H257" s="0" t="s"/>
    </x:row>
    <x:row r="258" spans="1:8">
      <x:c r="A258" s="23" t="s"/>
      <x:c r="B258" s="23" t="s"/>
      <x:c r="C258" s="24" t="n">
        <x:v>3</x:v>
      </x:c>
      <x:c r="D258" s="24" t="n">
        <x:v>1.1</x:v>
      </x:c>
      <x:c r="E258" s="24" t="n">
        <x:v>1.8</x:v>
      </x:c>
      <x:c r="F258" s="24" t="n">
        <x:v>25</x:v>
      </x:c>
      <x:c r="G258" s="24">
        <x:f>PRODUCT(C258:F258)</x:f>
      </x:c>
      <x:c r="H258" s="0" t="s"/>
    </x:row>
    <x:row r="260" spans="1:8" customFormat="1" ht="45" customHeight="1">
      <x:c r="A260" s="19" t="s">
        <x:v>280</x:v>
      </x:c>
      <x:c r="B260" s="19" t="s">
        <x:v>221</x:v>
      </x:c>
      <x:c r="C260" s="19" t="s">
        <x:v>87</x:v>
      </x:c>
      <x:c r="D260" s="20" t="s">
        <x:v>28</x:v>
      </x:c>
      <x:c r="E260" s="21" t="s">
        <x:v>88</x:v>
      </x:c>
      <x:c r="F260" s="21" t="s">
        <x:v>88</x:v>
      </x:c>
      <x:c r="G260" s="22">
        <x:f>SUM(G261:G274)</x:f>
      </x:c>
      <x:c r="H260" s="0" t="s"/>
    </x:row>
    <x:row r="261" spans="1:8">
      <x:c r="A261" s="25" t="s">
        <x:v>275</x:v>
      </x:c>
      <x:c r="B261" s="25" t="s">
        <x:v>224</x:v>
      </x:c>
      <x:c r="C261" s="26" t="s"/>
      <x:c r="D261" s="26" t="s"/>
      <x:c r="E261" s="26" t="s"/>
      <x:c r="F261" s="26" t="s"/>
      <x:c r="G261" s="27" t="s"/>
    </x:row>
    <x:row r="262" spans="1:8">
      <x:c r="A262" s="23" t="s">
        <x:v>276</x:v>
      </x:c>
      <x:c r="B262" s="23" t="s"/>
      <x:c r="C262" s="24" t="n">
        <x:v>4</x:v>
      </x:c>
      <x:c r="D262" s="24" t="n">
        <x:v>2.8</x:v>
      </x:c>
      <x:c r="E262" s="24" t="n">
        <x:v>1.8</x:v>
      </x:c>
      <x:c r="F262" s="24" t="s"/>
      <x:c r="G262" s="24">
        <x:f>PRODUCT(C262:F262)</x:f>
      </x:c>
      <x:c r="H262" s="0" t="s"/>
    </x:row>
    <x:row r="263" spans="1:8">
      <x:c r="A263" s="23" t="s"/>
      <x:c r="B263" s="23" t="s"/>
      <x:c r="C263" s="24" t="n">
        <x:v>3</x:v>
      </x:c>
      <x:c r="D263" s="24" t="n">
        <x:v>7.2</x:v>
      </x:c>
      <x:c r="E263" s="24" t="s"/>
      <x:c r="F263" s="24" t="s"/>
      <x:c r="G263" s="24">
        <x:f>PRODUCT(C263:F263)</x:f>
      </x:c>
      <x:c r="H263" s="0" t="s"/>
    </x:row>
    <x:row r="264" spans="1:8">
      <x:c r="A264" s="25" t="s">
        <x:v>277</x:v>
      </x:c>
      <x:c r="B264" s="25" t="s">
        <x:v>224</x:v>
      </x:c>
      <x:c r="C264" s="26" t="s"/>
      <x:c r="D264" s="26" t="s"/>
      <x:c r="E264" s="26" t="s"/>
      <x:c r="F264" s="26" t="s"/>
      <x:c r="G264" s="27" t="s"/>
    </x:row>
    <x:row r="265" spans="1:8">
      <x:c r="A265" s="23" t="s">
        <x:v>276</x:v>
      </x:c>
      <x:c r="B265" s="23" t="s"/>
      <x:c r="C265" s="24" t="n">
        <x:v>1</x:v>
      </x:c>
      <x:c r="D265" s="24" t="n">
        <x:v>3.6</x:v>
      </x:c>
      <x:c r="E265" s="24" t="n">
        <x:v>1.8</x:v>
      </x:c>
      <x:c r="F265" s="24" t="s"/>
      <x:c r="G265" s="24">
        <x:f>PRODUCT(C265:F265)</x:f>
      </x:c>
      <x:c r="H265" s="0" t="s"/>
    </x:row>
    <x:row r="266" spans="1:8">
      <x:c r="A266" s="23" t="s"/>
      <x:c r="B266" s="23" t="s"/>
      <x:c r="C266" s="24" t="n">
        <x:v>1</x:v>
      </x:c>
      <x:c r="D266" s="24" t="n">
        <x:v>1.1</x:v>
      </x:c>
      <x:c r="E266" s="24" t="n">
        <x:v>1.8</x:v>
      </x:c>
      <x:c r="F266" s="24" t="s"/>
      <x:c r="G266" s="24">
        <x:f>PRODUCT(C266:F266)</x:f>
      </x:c>
      <x:c r="H266" s="0" t="s"/>
    </x:row>
    <x:row r="267" spans="1:8">
      <x:c r="A267" s="23" t="s"/>
      <x:c r="B267" s="23" t="s"/>
      <x:c r="C267" s="24" t="n">
        <x:v>1</x:v>
      </x:c>
      <x:c r="D267" s="24" t="n">
        <x:v>3.8</x:v>
      </x:c>
      <x:c r="E267" s="24" t="n">
        <x:v>1.8</x:v>
      </x:c>
      <x:c r="F267" s="24" t="s"/>
      <x:c r="G267" s="24">
        <x:f>PRODUCT(C267:F267)</x:f>
      </x:c>
      <x:c r="H267" s="0" t="s"/>
    </x:row>
    <x:row r="268" spans="1:8">
      <x:c r="A268" s="25" t="s">
        <x:v>278</x:v>
      </x:c>
      <x:c r="B268" s="25" t="s">
        <x:v>224</x:v>
      </x:c>
      <x:c r="C268" s="26" t="s"/>
      <x:c r="D268" s="26" t="s"/>
      <x:c r="E268" s="26" t="s"/>
      <x:c r="F268" s="26" t="s"/>
      <x:c r="G268" s="27" t="s"/>
    </x:row>
    <x:row r="269" spans="1:8">
      <x:c r="A269" s="23" t="s">
        <x:v>276</x:v>
      </x:c>
      <x:c r="B269" s="23" t="s"/>
      <x:c r="C269" s="24" t="n">
        <x:v>3</x:v>
      </x:c>
      <x:c r="D269" s="24" t="n">
        <x:v>4.4</x:v>
      </x:c>
      <x:c r="E269" s="24" t="n">
        <x:v>1.8</x:v>
      </x:c>
      <x:c r="F269" s="24" t="s"/>
      <x:c r="G269" s="24">
        <x:f>PRODUCT(C269:F269)</x:f>
      </x:c>
      <x:c r="H269" s="0" t="s"/>
    </x:row>
    <x:row r="270" spans="1:8">
      <x:c r="A270" s="23" t="s"/>
      <x:c r="B270" s="23" t="s"/>
      <x:c r="C270" s="24" t="n">
        <x:v>3</x:v>
      </x:c>
      <x:c r="D270" s="24" t="n">
        <x:v>1.1</x:v>
      </x:c>
      <x:c r="E270" s="24" t="n">
        <x:v>1.8</x:v>
      </x:c>
      <x:c r="F270" s="24" t="s"/>
      <x:c r="G270" s="24">
        <x:f>PRODUCT(C270:F270)</x:f>
      </x:c>
      <x:c r="H270" s="0" t="s"/>
    </x:row>
    <x:row r="271" spans="1:8">
      <x:c r="A271" s="23" t="s"/>
      <x:c r="B271" s="23" t="s"/>
      <x:c r="C271" s="24" t="n">
        <x:v>3</x:v>
      </x:c>
      <x:c r="D271" s="24" t="n">
        <x:v>3.5</x:v>
      </x:c>
      <x:c r="E271" s="24" t="n">
        <x:v>1.8</x:v>
      </x:c>
      <x:c r="F271" s="24" t="s"/>
      <x:c r="G271" s="24">
        <x:f>PRODUCT(C271:F271)</x:f>
      </x:c>
      <x:c r="H271" s="0" t="s"/>
    </x:row>
    <x:row r="272" spans="1:8">
      <x:c r="A272" s="23" t="s"/>
      <x:c r="B272" s="23" t="s"/>
      <x:c r="C272" s="24" t="n">
        <x:v>3</x:v>
      </x:c>
      <x:c r="D272" s="24" t="n">
        <x:v>1.1</x:v>
      </x:c>
      <x:c r="E272" s="24" t="n">
        <x:v>1.8</x:v>
      </x:c>
      <x:c r="F272" s="24" t="s"/>
      <x:c r="G272" s="24">
        <x:f>PRODUCT(C272:F272)</x:f>
      </x:c>
      <x:c r="H272" s="0" t="s"/>
    </x:row>
    <x:row r="273" spans="1:8">
      <x:c r="A273" s="23" t="s"/>
      <x:c r="B273" s="23" t="s"/>
      <x:c r="C273" s="24" t="n">
        <x:v>3</x:v>
      </x:c>
      <x:c r="D273" s="24" t="n">
        <x:v>3.25</x:v>
      </x:c>
      <x:c r="E273" s="24" t="n">
        <x:v>1.8</x:v>
      </x:c>
      <x:c r="F273" s="24" t="s"/>
      <x:c r="G273" s="24">
        <x:f>PRODUCT(C273:F273)</x:f>
      </x:c>
      <x:c r="H273" s="0" t="s"/>
    </x:row>
    <x:row r="274" spans="1:8">
      <x:c r="A274" s="23" t="s"/>
      <x:c r="B274" s="23" t="s"/>
      <x:c r="C274" s="24" t="n">
        <x:v>3</x:v>
      </x:c>
      <x:c r="D274" s="24" t="n">
        <x:v>1.1</x:v>
      </x:c>
      <x:c r="E274" s="24" t="n">
        <x:v>1.8</x:v>
      </x:c>
      <x:c r="F274" s="24" t="s"/>
      <x:c r="G274" s="24">
        <x:f>PRODUCT(C274:F274)</x:f>
      </x:c>
      <x:c r="H274" s="0" t="s"/>
    </x:row>
    <x:row r="276" spans="1:8" customFormat="1" ht="45" customHeight="1">
      <x:c r="A276" s="19" t="s">
        <x:v>281</x:v>
      </x:c>
      <x:c r="B276" s="19" t="s">
        <x:v>221</x:v>
      </x:c>
      <x:c r="C276" s="19" t="s">
        <x:v>89</x:v>
      </x:c>
      <x:c r="D276" s="20" t="s">
        <x:v>28</x:v>
      </x:c>
      <x:c r="E276" s="21" t="s">
        <x:v>90</x:v>
      </x:c>
      <x:c r="F276" s="21" t="s">
        <x:v>90</x:v>
      </x:c>
      <x:c r="G276" s="22">
        <x:f>SUM(G277:G290)</x:f>
      </x:c>
      <x:c r="H276" s="0" t="s"/>
    </x:row>
    <x:row r="277" spans="1:8">
      <x:c r="A277" s="25" t="s">
        <x:v>275</x:v>
      </x:c>
      <x:c r="B277" s="25" t="s">
        <x:v>224</x:v>
      </x:c>
      <x:c r="C277" s="26" t="s"/>
      <x:c r="D277" s="26" t="s"/>
      <x:c r="E277" s="26" t="s"/>
      <x:c r="F277" s="26" t="s"/>
      <x:c r="G277" s="27" t="s"/>
    </x:row>
    <x:row r="278" spans="1:8">
      <x:c r="A278" s="23" t="s">
        <x:v>276</x:v>
      </x:c>
      <x:c r="B278" s="23" t="s"/>
      <x:c r="C278" s="24" t="n">
        <x:v>4</x:v>
      </x:c>
      <x:c r="D278" s="24" t="n">
        <x:v>2.8</x:v>
      </x:c>
      <x:c r="E278" s="24" t="n">
        <x:v>1.8</x:v>
      </x:c>
      <x:c r="F278" s="24" t="s"/>
      <x:c r="G278" s="24">
        <x:f>PRODUCT(C278:F278)</x:f>
      </x:c>
      <x:c r="H278" s="0" t="s"/>
    </x:row>
    <x:row r="279" spans="1:8">
      <x:c r="A279" s="23" t="s"/>
      <x:c r="B279" s="23" t="s"/>
      <x:c r="C279" s="24" t="n">
        <x:v>3</x:v>
      </x:c>
      <x:c r="D279" s="24" t="n">
        <x:v>7.2</x:v>
      </x:c>
      <x:c r="E279" s="24" t="s"/>
      <x:c r="F279" s="24" t="s"/>
      <x:c r="G279" s="24">
        <x:f>PRODUCT(C279:F279)</x:f>
      </x:c>
      <x:c r="H279" s="0" t="s"/>
    </x:row>
    <x:row r="280" spans="1:8">
      <x:c r="A280" s="25" t="s">
        <x:v>277</x:v>
      </x:c>
      <x:c r="B280" s="25" t="s">
        <x:v>224</x:v>
      </x:c>
      <x:c r="C280" s="26" t="s"/>
      <x:c r="D280" s="26" t="s"/>
      <x:c r="E280" s="26" t="s"/>
      <x:c r="F280" s="26" t="s"/>
      <x:c r="G280" s="27" t="s"/>
    </x:row>
    <x:row r="281" spans="1:8">
      <x:c r="A281" s="23" t="s">
        <x:v>276</x:v>
      </x:c>
      <x:c r="B281" s="23" t="s"/>
      <x:c r="C281" s="24" t="n">
        <x:v>1</x:v>
      </x:c>
      <x:c r="D281" s="24" t="n">
        <x:v>3.6</x:v>
      </x:c>
      <x:c r="E281" s="24" t="n">
        <x:v>1.8</x:v>
      </x:c>
      <x:c r="F281" s="24" t="s"/>
      <x:c r="G281" s="24">
        <x:f>PRODUCT(C281:F281)</x:f>
      </x:c>
      <x:c r="H281" s="0" t="s"/>
    </x:row>
    <x:row r="282" spans="1:8">
      <x:c r="A282" s="23" t="s"/>
      <x:c r="B282" s="23" t="s"/>
      <x:c r="C282" s="24" t="n">
        <x:v>1</x:v>
      </x:c>
      <x:c r="D282" s="24" t="n">
        <x:v>1.1</x:v>
      </x:c>
      <x:c r="E282" s="24" t="n">
        <x:v>1.8</x:v>
      </x:c>
      <x:c r="F282" s="24" t="s"/>
      <x:c r="G282" s="24">
        <x:f>PRODUCT(C282:F282)</x:f>
      </x:c>
      <x:c r="H282" s="0" t="s"/>
    </x:row>
    <x:row r="283" spans="1:8">
      <x:c r="A283" s="23" t="s"/>
      <x:c r="B283" s="23" t="s"/>
      <x:c r="C283" s="24" t="n">
        <x:v>1</x:v>
      </x:c>
      <x:c r="D283" s="24" t="n">
        <x:v>3.8</x:v>
      </x:c>
      <x:c r="E283" s="24" t="n">
        <x:v>1.8</x:v>
      </x:c>
      <x:c r="F283" s="24" t="s"/>
      <x:c r="G283" s="24">
        <x:f>PRODUCT(C283:F283)</x:f>
      </x:c>
      <x:c r="H283" s="0" t="s"/>
    </x:row>
    <x:row r="284" spans="1:8">
      <x:c r="A284" s="25" t="s">
        <x:v>278</x:v>
      </x:c>
      <x:c r="B284" s="25" t="s">
        <x:v>224</x:v>
      </x:c>
      <x:c r="C284" s="26" t="s"/>
      <x:c r="D284" s="26" t="s"/>
      <x:c r="E284" s="26" t="s"/>
      <x:c r="F284" s="26" t="s"/>
      <x:c r="G284" s="27" t="s"/>
    </x:row>
    <x:row r="285" spans="1:8">
      <x:c r="A285" s="23" t="s">
        <x:v>276</x:v>
      </x:c>
      <x:c r="B285" s="23" t="s"/>
      <x:c r="C285" s="24" t="n">
        <x:v>3</x:v>
      </x:c>
      <x:c r="D285" s="24" t="n">
        <x:v>4.4</x:v>
      </x:c>
      <x:c r="E285" s="24" t="n">
        <x:v>1.8</x:v>
      </x:c>
      <x:c r="F285" s="24" t="s"/>
      <x:c r="G285" s="24">
        <x:f>PRODUCT(C285:F285)</x:f>
      </x:c>
      <x:c r="H285" s="0" t="s"/>
    </x:row>
    <x:row r="286" spans="1:8">
      <x:c r="A286" s="23" t="s"/>
      <x:c r="B286" s="23" t="s"/>
      <x:c r="C286" s="24" t="n">
        <x:v>3</x:v>
      </x:c>
      <x:c r="D286" s="24" t="n">
        <x:v>1.1</x:v>
      </x:c>
      <x:c r="E286" s="24" t="n">
        <x:v>1.8</x:v>
      </x:c>
      <x:c r="F286" s="24" t="s"/>
      <x:c r="G286" s="24">
        <x:f>PRODUCT(C286:F286)</x:f>
      </x:c>
      <x:c r="H286" s="0" t="s"/>
    </x:row>
    <x:row r="287" spans="1:8">
      <x:c r="A287" s="23" t="s"/>
      <x:c r="B287" s="23" t="s"/>
      <x:c r="C287" s="24" t="n">
        <x:v>3</x:v>
      </x:c>
      <x:c r="D287" s="24" t="n">
        <x:v>3.5</x:v>
      </x:c>
      <x:c r="E287" s="24" t="n">
        <x:v>1.8</x:v>
      </x:c>
      <x:c r="F287" s="24" t="s"/>
      <x:c r="G287" s="24">
        <x:f>PRODUCT(C287:F287)</x:f>
      </x:c>
      <x:c r="H287" s="0" t="s"/>
    </x:row>
    <x:row r="288" spans="1:8">
      <x:c r="A288" s="23" t="s"/>
      <x:c r="B288" s="23" t="s"/>
      <x:c r="C288" s="24" t="n">
        <x:v>3</x:v>
      </x:c>
      <x:c r="D288" s="24" t="n">
        <x:v>1.1</x:v>
      </x:c>
      <x:c r="E288" s="24" t="n">
        <x:v>1.8</x:v>
      </x:c>
      <x:c r="F288" s="24" t="s"/>
      <x:c r="G288" s="24">
        <x:f>PRODUCT(C288:F288)</x:f>
      </x:c>
      <x:c r="H288" s="0" t="s"/>
    </x:row>
    <x:row r="289" spans="1:8">
      <x:c r="A289" s="23" t="s"/>
      <x:c r="B289" s="23" t="s"/>
      <x:c r="C289" s="24" t="n">
        <x:v>3</x:v>
      </x:c>
      <x:c r="D289" s="24" t="n">
        <x:v>3.25</x:v>
      </x:c>
      <x:c r="E289" s="24" t="n">
        <x:v>1.8</x:v>
      </x:c>
      <x:c r="F289" s="24" t="s"/>
      <x:c r="G289" s="24">
        <x:f>PRODUCT(C289:F289)</x:f>
      </x:c>
      <x:c r="H289" s="0" t="s"/>
    </x:row>
    <x:row r="290" spans="1:8">
      <x:c r="A290" s="23" t="s"/>
      <x:c r="B290" s="23" t="s"/>
      <x:c r="C290" s="24" t="n">
        <x:v>3</x:v>
      </x:c>
      <x:c r="D290" s="24" t="n">
        <x:v>1.1</x:v>
      </x:c>
      <x:c r="E290" s="24" t="n">
        <x:v>1.8</x:v>
      </x:c>
      <x:c r="F290" s="24" t="s"/>
      <x:c r="G290" s="24">
        <x:f>PRODUCT(C290:F290)</x:f>
      </x:c>
      <x:c r="H290" s="0" t="s"/>
    </x:row>
    <x:row r="292" spans="1:8">
      <x:c r="B292" s="0" t="s">
        <x:v>219</x:v>
      </x:c>
      <x:c r="C292" s="17" t="s">
        <x:v>7</x:v>
      </x:c>
      <x:c r="D292" s="18" t="s">
        <x:v>8</x:v>
      </x:c>
      <x:c r="E292" s="17" t="s">
        <x:v>9</x:v>
      </x:c>
    </x:row>
    <x:row r="293" spans="1:8">
      <x:c r="B293" s="0" t="s">
        <x:v>219</x:v>
      </x:c>
      <x:c r="C293" s="17" t="s">
        <x:v>10</x:v>
      </x:c>
      <x:c r="D293" s="18" t="s">
        <x:v>11</x:v>
      </x:c>
      <x:c r="E293" s="17" t="s">
        <x:v>12</x:v>
      </x:c>
    </x:row>
    <x:row r="294" spans="1:8">
      <x:c r="B294" s="0" t="s">
        <x:v>219</x:v>
      </x:c>
      <x:c r="C294" s="17" t="s">
        <x:v>13</x:v>
      </x:c>
      <x:c r="D294" s="18" t="s">
        <x:v>14</x:v>
      </x:c>
      <x:c r="E294" s="17" t="s">
        <x:v>15</x:v>
      </x:c>
    </x:row>
    <x:row r="295" spans="1:8">
      <x:c r="B295" s="0" t="s">
        <x:v>219</x:v>
      </x:c>
      <x:c r="C295" s="17" t="s">
        <x:v>16</x:v>
      </x:c>
      <x:c r="D295" s="18" t="s">
        <x:v>40</x:v>
      </x:c>
      <x:c r="E295" s="17" t="s">
        <x:v>68</x:v>
      </x:c>
    </x:row>
    <x:row r="296" spans="1:8">
      <x:c r="B296" s="0" t="s">
        <x:v>219</x:v>
      </x:c>
      <x:c r="C296" s="17" t="s">
        <x:v>18</x:v>
      </x:c>
      <x:c r="D296" s="18" t="s">
        <x:v>40</x:v>
      </x:c>
      <x:c r="E296" s="17" t="s">
        <x:v>91</x:v>
      </x:c>
    </x:row>
    <x:row r="298" spans="1:8" customFormat="1" ht="45" customHeight="1">
      <x:c r="A298" s="19" t="s">
        <x:v>282</x:v>
      </x:c>
      <x:c r="B298" s="19" t="s">
        <x:v>221</x:v>
      </x:c>
      <x:c r="C298" s="19" t="s">
        <x:v>93</x:v>
      </x:c>
      <x:c r="D298" s="20" t="s">
        <x:v>31</x:v>
      </x:c>
      <x:c r="E298" s="21" t="s">
        <x:v>94</x:v>
      </x:c>
      <x:c r="F298" s="21" t="s">
        <x:v>94</x:v>
      </x:c>
      <x:c r="G298" s="22">
        <x:f>SUM(G299:G314)</x:f>
      </x:c>
      <x:c r="H298" s="0" t="s"/>
    </x:row>
    <x:row r="299" spans="1:8">
      <x:c r="A299" s="25" t="s">
        <x:v>262</x:v>
      </x:c>
      <x:c r="B299" s="25" t="s">
        <x:v>224</x:v>
      </x:c>
      <x:c r="C299" s="26" t="s"/>
      <x:c r="D299" s="26" t="s"/>
      <x:c r="E299" s="26" t="s"/>
      <x:c r="F299" s="26" t="s"/>
      <x:c r="G299" s="27" t="s"/>
    </x:row>
    <x:row r="300" spans="1:8">
      <x:c r="A300" s="23" t="s">
        <x:v>283</x:v>
      </x:c>
      <x:c r="B300" s="23" t="s"/>
      <x:c r="C300" s="24" t="n">
        <x:v>1</x:v>
      </x:c>
      <x:c r="D300" s="24" t="n">
        <x:v>46.35</x:v>
      </x:c>
      <x:c r="E300" s="24" t="n">
        <x:v>0.5</x:v>
      </x:c>
      <x:c r="F300" s="24" t="n">
        <x:v>0.75</x:v>
      </x:c>
      <x:c r="G300" s="24">
        <x:f>PRODUCT(C300:F300)</x:f>
      </x:c>
      <x:c r="H300" s="0" t="s"/>
    </x:row>
    <x:row r="301" spans="1:8">
      <x:c r="A301" s="23" t="s"/>
      <x:c r="B301" s="23" t="s"/>
      <x:c r="C301" s="24" t="n">
        <x:v>2</x:v>
      </x:c>
      <x:c r="D301" s="24" t="n">
        <x:v>1.7</x:v>
      </x:c>
      <x:c r="E301" s="24" t="n">
        <x:v>0.5</x:v>
      </x:c>
      <x:c r="F301" s="24" t="n">
        <x:v>0.75</x:v>
      </x:c>
      <x:c r="G301" s="24">
        <x:f>PRODUCT(C301:F301)</x:f>
      </x:c>
      <x:c r="H301" s="0" t="s"/>
    </x:row>
    <x:row r="302" spans="1:8">
      <x:c r="A302" s="23" t="s">
        <x:v>284</x:v>
      </x:c>
      <x:c r="B302" s="23" t="s"/>
      <x:c r="C302" s="24" t="n">
        <x:v>1</x:v>
      </x:c>
      <x:c r="D302" s="24" t="n">
        <x:v>19.4</x:v>
      </x:c>
      <x:c r="E302" s="24" t="n">
        <x:v>0.3</x:v>
      </x:c>
      <x:c r="F302" s="24" t="n">
        <x:v>0.25</x:v>
      </x:c>
      <x:c r="G302" s="24">
        <x:f>PRODUCT(C302:F302)</x:f>
      </x:c>
      <x:c r="H302" s="0" t="s"/>
    </x:row>
    <x:row r="303" spans="1:8">
      <x:c r="A303" s="23" t="s"/>
      <x:c r="B303" s="23" t="s"/>
      <x:c r="C303" s="24" t="n">
        <x:v>1</x:v>
      </x:c>
      <x:c r="D303" s="24" t="n">
        <x:v>17.2</x:v>
      </x:c>
      <x:c r="E303" s="24" t="n">
        <x:v>0.3</x:v>
      </x:c>
      <x:c r="F303" s="24" t="n">
        <x:v>0.25</x:v>
      </x:c>
      <x:c r="G303" s="24">
        <x:f>PRODUCT(C303:F303)</x:f>
      </x:c>
      <x:c r="H303" s="0" t="s"/>
    </x:row>
    <x:row r="304" spans="1:8">
      <x:c r="A304" s="23" t="s">
        <x:v>285</x:v>
      </x:c>
      <x:c r="B304" s="23" t="s"/>
      <x:c r="C304" s="24" t="n">
        <x:v>1</x:v>
      </x:c>
      <x:c r="D304" s="24" t="n">
        <x:v>2.8</x:v>
      </x:c>
      <x:c r="E304" s="24" t="n">
        <x:v>0.475</x:v>
      </x:c>
      <x:c r="F304" s="24" t="n">
        <x:v>0.25</x:v>
      </x:c>
      <x:c r="G304" s="24">
        <x:f>PRODUCT(C304:F304)</x:f>
      </x:c>
      <x:c r="H304" s="0" t="s"/>
    </x:row>
    <x:row r="305" spans="1:8">
      <x:c r="A305" s="23" t="s">
        <x:v>286</x:v>
      </x:c>
      <x:c r="B305" s="23" t="s"/>
      <x:c r="C305" s="24" t="n">
        <x:v>1</x:v>
      </x:c>
      <x:c r="D305" s="24" t="n">
        <x:v>6.4</x:v>
      </x:c>
      <x:c r="E305" s="24" t="n">
        <x:v>0.757</x:v>
      </x:c>
      <x:c r="F305" s="24" t="n">
        <x:v>0.25</x:v>
      </x:c>
      <x:c r="G305" s="24">
        <x:f>PRODUCT(C305:F305)</x:f>
      </x:c>
      <x:c r="H305" s="0" t="s"/>
    </x:row>
    <x:row r="306" spans="1:8">
      <x:c r="A306" s="23" t="s">
        <x:v>287</x:v>
      </x:c>
      <x:c r="B306" s="23" t="s"/>
      <x:c r="C306" s="24" t="n">
        <x:v>1</x:v>
      </x:c>
      <x:c r="D306" s="24" t="n">
        <x:v>29.15</x:v>
      </x:c>
      <x:c r="E306" s="24" t="n">
        <x:v>0.2</x:v>
      </x:c>
      <x:c r="F306" s="24" t="n">
        <x:v>0.2</x:v>
      </x:c>
      <x:c r="G306" s="24">
        <x:f>PRODUCT(C306:F306)</x:f>
      </x:c>
      <x:c r="H306" s="0" t="s"/>
    </x:row>
    <x:row r="307" spans="1:8">
      <x:c r="A307" s="23" t="s"/>
      <x:c r="B307" s="23" t="s"/>
      <x:c r="C307" s="24" t="n">
        <x:v>1</x:v>
      </x:c>
      <x:c r="D307" s="24" t="n">
        <x:v>28.2</x:v>
      </x:c>
      <x:c r="E307" s="24" t="n">
        <x:v>0.2</x:v>
      </x:c>
      <x:c r="F307" s="24" t="n">
        <x:v>0.2</x:v>
      </x:c>
      <x:c r="G307" s="24">
        <x:f>PRODUCT(C307:F307)</x:f>
      </x:c>
      <x:c r="H307" s="0" t="s"/>
    </x:row>
    <x:row r="308" spans="1:8">
      <x:c r="A308" s="25" t="s">
        <x:v>263</x:v>
      </x:c>
      <x:c r="B308" s="25" t="s">
        <x:v>224</x:v>
      </x:c>
      <x:c r="C308" s="26" t="s"/>
      <x:c r="D308" s="26" t="s"/>
      <x:c r="E308" s="26" t="s"/>
      <x:c r="F308" s="26" t="s"/>
      <x:c r="G308" s="27" t="s"/>
    </x:row>
    <x:row r="309" spans="1:8">
      <x:c r="A309" s="23" t="s">
        <x:v>288</x:v>
      </x:c>
      <x:c r="B309" s="23" t="s"/>
      <x:c r="C309" s="24" t="n">
        <x:v>1</x:v>
      </x:c>
      <x:c r="D309" s="24" t="n">
        <x:v>51</x:v>
      </x:c>
      <x:c r="E309" s="24" t="n">
        <x:v>0.5</x:v>
      </x:c>
      <x:c r="F309" s="24" t="n">
        <x:v>1.2</x:v>
      </x:c>
      <x:c r="G309" s="24">
        <x:f>PRODUCT(C309:F309)</x:f>
      </x:c>
      <x:c r="H309" s="0" t="s"/>
    </x:row>
    <x:row r="310" spans="1:8">
      <x:c r="A310" s="23" t="s">
        <x:v>289</x:v>
      </x:c>
      <x:c r="B310" s="23" t="s"/>
      <x:c r="C310" s="24" t="n">
        <x:v>1</x:v>
      </x:c>
      <x:c r="D310" s="24" t="n">
        <x:v>51</x:v>
      </x:c>
      <x:c r="E310" s="24" t="n">
        <x:v>0.5</x:v>
      </x:c>
      <x:c r="F310" s="24" t="n">
        <x:v>1</x:v>
      </x:c>
      <x:c r="G310" s="24">
        <x:f>PRODUCT(C310:F310)</x:f>
      </x:c>
      <x:c r="H310" s="0" t="s"/>
    </x:row>
    <x:row r="311" spans="1:8">
      <x:c r="A311" s="23" t="s">
        <x:v>287</x:v>
      </x:c>
      <x:c r="B311" s="23" t="s"/>
      <x:c r="C311" s="24" t="n">
        <x:v>1</x:v>
      </x:c>
      <x:c r="D311" s="24" t="n">
        <x:v>181.4</x:v>
      </x:c>
      <x:c r="E311" s="24" t="n">
        <x:v>0.2</x:v>
      </x:c>
      <x:c r="F311" s="24" t="n">
        <x:v>0.2</x:v>
      </x:c>
      <x:c r="G311" s="24">
        <x:f>PRODUCT(C311:F311)</x:f>
      </x:c>
      <x:c r="H311" s="0" t="s"/>
    </x:row>
    <x:row r="312" spans="1:8">
      <x:c r="A312" s="23" t="s"/>
      <x:c r="B312" s="23" t="s"/>
      <x:c r="C312" s="24" t="n">
        <x:v>1</x:v>
      </x:c>
      <x:c r="D312" s="24" t="n">
        <x:v>21.9</x:v>
      </x:c>
      <x:c r="E312" s="24" t="n">
        <x:v>0.2</x:v>
      </x:c>
      <x:c r="F312" s="24" t="n">
        <x:v>0.2</x:v>
      </x:c>
      <x:c r="G312" s="24">
        <x:f>PRODUCT(C312:F312)</x:f>
      </x:c>
      <x:c r="H312" s="0" t="s"/>
    </x:row>
    <x:row r="313" spans="1:8">
      <x:c r="A313" s="25" t="s">
        <x:v>265</x:v>
      </x:c>
      <x:c r="B313" s="25" t="s">
        <x:v>224</x:v>
      </x:c>
      <x:c r="C313" s="26" t="s"/>
      <x:c r="D313" s="26" t="s"/>
      <x:c r="E313" s="26" t="s"/>
      <x:c r="F313" s="26" t="s"/>
      <x:c r="G313" s="27" t="s"/>
    </x:row>
    <x:row r="314" spans="1:8">
      <x:c r="A314" s="23" t="s">
        <x:v>287</x:v>
      </x:c>
      <x:c r="B314" s="23" t="s"/>
      <x:c r="C314" s="24" t="n">
        <x:v>1</x:v>
      </x:c>
      <x:c r="D314" s="24" t="n">
        <x:v>64.7</x:v>
      </x:c>
      <x:c r="E314" s="24" t="n">
        <x:v>0.2</x:v>
      </x:c>
      <x:c r="F314" s="24" t="n">
        <x:v>0.2</x:v>
      </x:c>
      <x:c r="G314" s="24">
        <x:f>PRODUCT(C314:F314)</x:f>
      </x:c>
      <x:c r="H314" s="0" t="s"/>
    </x:row>
    <x:row r="316" spans="1:8" customFormat="1" ht="45" customHeight="1">
      <x:c r="A316" s="19" t="s">
        <x:v>290</x:v>
      </x:c>
      <x:c r="B316" s="19" t="s">
        <x:v>221</x:v>
      </x:c>
      <x:c r="C316" s="19" t="s">
        <x:v>53</x:v>
      </x:c>
      <x:c r="D316" s="20" t="s">
        <x:v>54</x:v>
      </x:c>
      <x:c r="E316" s="21" t="s">
        <x:v>55</x:v>
      </x:c>
      <x:c r="F316" s="21" t="s">
        <x:v>55</x:v>
      </x:c>
      <x:c r="G316" s="22">
        <x:f>SUM(G317:G333)</x:f>
      </x:c>
      <x:c r="H316" s="0" t="s"/>
    </x:row>
    <x:row r="317" spans="1:8">
      <x:c r="A317" s="23" t="s">
        <x:v>291</x:v>
      </x:c>
      <x:c r="B317" s="23" t="s"/>
      <x:c r="C317" s="24" t="s"/>
      <x:c r="D317" s="24" t="s"/>
      <x:c r="E317" s="24" t="s"/>
      <x:c r="F317" s="24" t="s"/>
      <x:c r="G317" s="24" t="s"/>
      <x:c r="H317" s="0" t="s"/>
    </x:row>
    <x:row r="318" spans="1:8">
      <x:c r="A318" s="25" t="s">
        <x:v>262</x:v>
      </x:c>
      <x:c r="B318" s="25" t="s">
        <x:v>224</x:v>
      </x:c>
      <x:c r="C318" s="26" t="s"/>
      <x:c r="D318" s="26" t="s"/>
      <x:c r="E318" s="26" t="s"/>
      <x:c r="F318" s="26" t="s"/>
      <x:c r="G318" s="27" t="s"/>
    </x:row>
    <x:row r="319" spans="1:8">
      <x:c r="A319" s="23" t="s">
        <x:v>283</x:v>
      </x:c>
      <x:c r="B319" s="23" t="s"/>
      <x:c r="C319" s="24" t="n">
        <x:v>1</x:v>
      </x:c>
      <x:c r="D319" s="24" t="n">
        <x:v>51</x:v>
      </x:c>
      <x:c r="E319" s="24" t="s"/>
      <x:c r="F319" s="24" t="n">
        <x:v>64</x:v>
      </x:c>
      <x:c r="G319" s="24">
        <x:f>PRODUCT(C319:F319)</x:f>
      </x:c>
      <x:c r="H319" s="0" t="s"/>
    </x:row>
    <x:row r="320" spans="1:8">
      <x:c r="A320" s="23" t="s"/>
      <x:c r="B320" s="23" t="s"/>
      <x:c r="C320" s="24" t="n">
        <x:v>2</x:v>
      </x:c>
      <x:c r="D320" s="24" t="n">
        <x:v>1.7</x:v>
      </x:c>
      <x:c r="E320" s="24" t="s"/>
      <x:c r="F320" s="24" t="n">
        <x:v>64</x:v>
      </x:c>
      <x:c r="G320" s="24">
        <x:f>PRODUCT(C320:F320)</x:f>
      </x:c>
      <x:c r="H320" s="0" t="s"/>
    </x:row>
    <x:row r="321" spans="1:8">
      <x:c r="A321" s="23" t="s">
        <x:v>284</x:v>
      </x:c>
      <x:c r="B321" s="23" t="s"/>
      <x:c r="C321" s="24" t="n">
        <x:v>1</x:v>
      </x:c>
      <x:c r="D321" s="24" t="n">
        <x:v>19.4</x:v>
      </x:c>
      <x:c r="E321" s="24" t="s"/>
      <x:c r="F321" s="24" t="n">
        <x:v>48</x:v>
      </x:c>
      <x:c r="G321" s="24">
        <x:f>PRODUCT(C321:F321)</x:f>
      </x:c>
      <x:c r="H321" s="0" t="s"/>
    </x:row>
    <x:row r="322" spans="1:8">
      <x:c r="A322" s="23" t="s"/>
      <x:c r="B322" s="23" t="s"/>
      <x:c r="C322" s="24" t="n">
        <x:v>1</x:v>
      </x:c>
      <x:c r="D322" s="24" t="n">
        <x:v>17.2</x:v>
      </x:c>
      <x:c r="E322" s="24" t="s"/>
      <x:c r="F322" s="24" t="n">
        <x:v>48</x:v>
      </x:c>
      <x:c r="G322" s="24">
        <x:f>PRODUCT(C322:F322)</x:f>
      </x:c>
      <x:c r="H322" s="0" t="s"/>
    </x:row>
    <x:row r="323" spans="1:8">
      <x:c r="A323" s="23" t="s">
        <x:v>285</x:v>
      </x:c>
      <x:c r="B323" s="23" t="s"/>
      <x:c r="C323" s="24" t="n">
        <x:v>1</x:v>
      </x:c>
      <x:c r="D323" s="24" t="n">
        <x:v>2.8</x:v>
      </x:c>
      <x:c r="E323" s="24" t="s"/>
      <x:c r="F323" s="24" t="n">
        <x:v>48</x:v>
      </x:c>
      <x:c r="G323" s="24">
        <x:f>PRODUCT(C323:F323)</x:f>
      </x:c>
      <x:c r="H323" s="0" t="s"/>
    </x:row>
    <x:row r="324" spans="1:8">
      <x:c r="A324" s="23" t="s">
        <x:v>286</x:v>
      </x:c>
      <x:c r="B324" s="23" t="s"/>
      <x:c r="C324" s="24" t="n">
        <x:v>1</x:v>
      </x:c>
      <x:c r="D324" s="24" t="n">
        <x:v>6.4</x:v>
      </x:c>
      <x:c r="E324" s="24" t="s"/>
      <x:c r="F324" s="24" t="n">
        <x:v>48</x:v>
      </x:c>
      <x:c r="G324" s="24">
        <x:f>PRODUCT(C324:F324)</x:f>
      </x:c>
      <x:c r="H324" s="0" t="s"/>
    </x:row>
    <x:row r="325" spans="1:8">
      <x:c r="A325" s="23" t="s">
        <x:v>287</x:v>
      </x:c>
      <x:c r="B325" s="23" t="s"/>
      <x:c r="C325" s="24" t="n">
        <x:v>1</x:v>
      </x:c>
      <x:c r="D325" s="24" t="n">
        <x:v>29.15</x:v>
      </x:c>
      <x:c r="E325" s="24" t="s"/>
      <x:c r="F325" s="24" t="n">
        <x:v>12</x:v>
      </x:c>
      <x:c r="G325" s="24">
        <x:f>PRODUCT(C325:F325)</x:f>
      </x:c>
      <x:c r="H325" s="0" t="s"/>
    </x:row>
    <x:row r="326" spans="1:8">
      <x:c r="A326" s="23" t="s"/>
      <x:c r="B326" s="23" t="s"/>
      <x:c r="C326" s="24" t="n">
        <x:v>1</x:v>
      </x:c>
      <x:c r="D326" s="24" t="n">
        <x:v>28.2</x:v>
      </x:c>
      <x:c r="E326" s="24" t="s"/>
      <x:c r="F326" s="24" t="n">
        <x:v>12</x:v>
      </x:c>
      <x:c r="G326" s="24">
        <x:f>PRODUCT(C326:F326)</x:f>
      </x:c>
      <x:c r="H326" s="0" t="s"/>
    </x:row>
    <x:row r="327" spans="1:8">
      <x:c r="A327" s="25" t="s">
        <x:v>263</x:v>
      </x:c>
      <x:c r="B327" s="25" t="s">
        <x:v>224</x:v>
      </x:c>
      <x:c r="C327" s="26" t="s"/>
      <x:c r="D327" s="26" t="s"/>
      <x:c r="E327" s="26" t="s"/>
      <x:c r="F327" s="26" t="s"/>
      <x:c r="G327" s="27" t="s"/>
    </x:row>
    <x:row r="328" spans="1:8">
      <x:c r="A328" s="23" t="s">
        <x:v>288</x:v>
      </x:c>
      <x:c r="B328" s="23" t="s"/>
      <x:c r="C328" s="24" t="n">
        <x:v>1</x:v>
      </x:c>
      <x:c r="D328" s="24" t="n">
        <x:v>51</x:v>
      </x:c>
      <x:c r="E328" s="24" t="s"/>
      <x:c r="F328" s="24" t="n">
        <x:v>78</x:v>
      </x:c>
      <x:c r="G328" s="24">
        <x:f>PRODUCT(C328:F328)</x:f>
      </x:c>
      <x:c r="H328" s="0" t="s"/>
    </x:row>
    <x:row r="329" spans="1:8">
      <x:c r="A329" s="23" t="s">
        <x:v>289</x:v>
      </x:c>
      <x:c r="B329" s="23" t="s"/>
      <x:c r="C329" s="24" t="n">
        <x:v>1</x:v>
      </x:c>
      <x:c r="D329" s="24" t="n">
        <x:v>51</x:v>
      </x:c>
      <x:c r="E329" s="24" t="s"/>
      <x:c r="F329" s="24" t="n">
        <x:v>72</x:v>
      </x:c>
      <x:c r="G329" s="24">
        <x:f>PRODUCT(C329:F329)</x:f>
      </x:c>
      <x:c r="H329" s="0" t="s"/>
    </x:row>
    <x:row r="330" spans="1:8">
      <x:c r="A330" s="23" t="s">
        <x:v>287</x:v>
      </x:c>
      <x:c r="B330" s="23" t="s"/>
      <x:c r="C330" s="24" t="n">
        <x:v>1</x:v>
      </x:c>
      <x:c r="D330" s="24" t="n">
        <x:v>181.4</x:v>
      </x:c>
      <x:c r="E330" s="24" t="s"/>
      <x:c r="F330" s="24" t="n">
        <x:v>12</x:v>
      </x:c>
      <x:c r="G330" s="24">
        <x:f>PRODUCT(C330:F330)</x:f>
      </x:c>
      <x:c r="H330" s="0" t="s"/>
    </x:row>
    <x:row r="331" spans="1:8">
      <x:c r="A331" s="23" t="s"/>
      <x:c r="B331" s="23" t="s"/>
      <x:c r="C331" s="24" t="n">
        <x:v>1</x:v>
      </x:c>
      <x:c r="D331" s="24" t="n">
        <x:v>21.9</x:v>
      </x:c>
      <x:c r="E331" s="24" t="s"/>
      <x:c r="F331" s="24" t="n">
        <x:v>12</x:v>
      </x:c>
      <x:c r="G331" s="24">
        <x:f>PRODUCT(C331:F331)</x:f>
      </x:c>
      <x:c r="H331" s="0" t="s"/>
    </x:row>
    <x:row r="332" spans="1:8">
      <x:c r="A332" s="25" t="s">
        <x:v>265</x:v>
      </x:c>
      <x:c r="B332" s="25" t="s">
        <x:v>224</x:v>
      </x:c>
      <x:c r="C332" s="26" t="s"/>
      <x:c r="D332" s="26" t="s"/>
      <x:c r="E332" s="26" t="s"/>
      <x:c r="F332" s="26" t="s"/>
      <x:c r="G332" s="27" t="s"/>
    </x:row>
    <x:row r="333" spans="1:8">
      <x:c r="A333" s="23" t="s">
        <x:v>287</x:v>
      </x:c>
      <x:c r="B333" s="23" t="s"/>
      <x:c r="C333" s="24" t="n">
        <x:v>1</x:v>
      </x:c>
      <x:c r="D333" s="24" t="n">
        <x:v>64.7</x:v>
      </x:c>
      <x:c r="E333" s="24" t="s"/>
      <x:c r="F333" s="24" t="n">
        <x:v>12</x:v>
      </x:c>
      <x:c r="G333" s="24">
        <x:f>PRODUCT(C333:F333)</x:f>
      </x:c>
      <x:c r="H333" s="0" t="s"/>
    </x:row>
    <x:row r="335" spans="1:8" customFormat="1" ht="45" customHeight="1">
      <x:c r="A335" s="19" t="s">
        <x:v>292</x:v>
      </x:c>
      <x:c r="B335" s="19" t="s">
        <x:v>221</x:v>
      </x:c>
      <x:c r="C335" s="19" t="s">
        <x:v>95</x:v>
      </x:c>
      <x:c r="D335" s="20" t="s">
        <x:v>28</x:v>
      </x:c>
      <x:c r="E335" s="21" t="s">
        <x:v>96</x:v>
      </x:c>
      <x:c r="F335" s="21" t="s">
        <x:v>96</x:v>
      </x:c>
      <x:c r="G335" s="22">
        <x:f>SUM(G336:G359)</x:f>
      </x:c>
      <x:c r="H335" s="0" t="s"/>
    </x:row>
    <x:row r="336" spans="1:8">
      <x:c r="A336" s="25" t="s">
        <x:v>262</x:v>
      </x:c>
      <x:c r="B336" s="25" t="s">
        <x:v>224</x:v>
      </x:c>
      <x:c r="C336" s="26" t="s"/>
      <x:c r="D336" s="26" t="s"/>
      <x:c r="E336" s="26" t="s"/>
      <x:c r="F336" s="26" t="s"/>
      <x:c r="G336" s="27" t="s"/>
    </x:row>
    <x:row r="337" spans="1:8">
      <x:c r="A337" s="23" t="s">
        <x:v>283</x:v>
      </x:c>
      <x:c r="B337" s="23" t="s"/>
      <x:c r="C337" s="24" t="n">
        <x:v>1</x:v>
      </x:c>
      <x:c r="D337" s="24" t="n">
        <x:v>51</x:v>
      </x:c>
      <x:c r="E337" s="24" t="s"/>
      <x:c r="F337" s="24" t="n">
        <x:v>2</x:v>
      </x:c>
      <x:c r="G337" s="24">
        <x:f>PRODUCT(C337:F337)</x:f>
      </x:c>
      <x:c r="H337" s="0" t="s"/>
    </x:row>
    <x:row r="338" spans="1:8">
      <x:c r="A338" s="23" t="s"/>
      <x:c r="B338" s="23" t="s"/>
      <x:c r="C338" s="24" t="n">
        <x:v>1</x:v>
      </x:c>
      <x:c r="D338" s="24" t="n">
        <x:v>2</x:v>
      </x:c>
      <x:c r="E338" s="24" t="n">
        <x:v>0.5</x:v>
      </x:c>
      <x:c r="F338" s="24" t="n">
        <x:v>0.75</x:v>
      </x:c>
      <x:c r="G338" s="24">
        <x:f>PRODUCT(C338:F338)</x:f>
      </x:c>
      <x:c r="H338" s="0" t="s"/>
    </x:row>
    <x:row r="339" spans="1:8">
      <x:c r="A339" s="23" t="s"/>
      <x:c r="B339" s="23" t="s"/>
      <x:c r="C339" s="24" t="n">
        <x:v>2</x:v>
      </x:c>
      <x:c r="D339" s="24" t="n">
        <x:v>1.7</x:v>
      </x:c>
      <x:c r="E339" s="24" t="s"/>
      <x:c r="F339" s="24" t="n">
        <x:v>2</x:v>
      </x:c>
      <x:c r="G339" s="24">
        <x:f>PRODUCT(C339:F339)</x:f>
      </x:c>
      <x:c r="H339" s="0" t="s"/>
    </x:row>
    <x:row r="340" spans="1:8">
      <x:c r="A340" s="23" t="s"/>
      <x:c r="B340" s="23" t="s"/>
      <x:c r="C340" s="24" t="n">
        <x:v>2</x:v>
      </x:c>
      <x:c r="D340" s="24" t="n">
        <x:v>2</x:v>
      </x:c>
      <x:c r="E340" s="24" t="n">
        <x:v>0.5</x:v>
      </x:c>
      <x:c r="F340" s="24" t="n">
        <x:v>0.75</x:v>
      </x:c>
      <x:c r="G340" s="24">
        <x:f>PRODUCT(C340:F340)</x:f>
      </x:c>
      <x:c r="H340" s="0" t="s"/>
    </x:row>
    <x:row r="341" spans="1:8">
      <x:c r="A341" s="23" t="s">
        <x:v>284</x:v>
      </x:c>
      <x:c r="B341" s="23" t="s"/>
      <x:c r="C341" s="24" t="n">
        <x:v>1</x:v>
      </x:c>
      <x:c r="D341" s="24" t="n">
        <x:v>19.4</x:v>
      </x:c>
      <x:c r="E341" s="24" t="s"/>
      <x:c r="F341" s="24" t="n">
        <x:v>0.8</x:v>
      </x:c>
      <x:c r="G341" s="24">
        <x:f>PRODUCT(C341:F341)</x:f>
      </x:c>
      <x:c r="H341" s="0" t="s"/>
    </x:row>
    <x:row r="342" spans="1:8">
      <x:c r="A342" s="23" t="s"/>
      <x:c r="B342" s="23" t="s"/>
      <x:c r="C342" s="24" t="n">
        <x:v>1</x:v>
      </x:c>
      <x:c r="D342" s="24" t="n">
        <x:v>2</x:v>
      </x:c>
      <x:c r="E342" s="24" t="n">
        <x:v>0.3</x:v>
      </x:c>
      <x:c r="F342" s="24" t="n">
        <x:v>0.25</x:v>
      </x:c>
      <x:c r="G342" s="24">
        <x:f>PRODUCT(C342:F342)</x:f>
      </x:c>
      <x:c r="H342" s="0" t="s"/>
    </x:row>
    <x:row r="343" spans="1:8">
      <x:c r="A343" s="23" t="s"/>
      <x:c r="B343" s="23" t="s"/>
      <x:c r="C343" s="24" t="n">
        <x:v>1</x:v>
      </x:c>
      <x:c r="D343" s="24" t="n">
        <x:v>17.2</x:v>
      </x:c>
      <x:c r="E343" s="24" t="s"/>
      <x:c r="F343" s="24" t="n">
        <x:v>0.8</x:v>
      </x:c>
      <x:c r="G343" s="24">
        <x:f>PRODUCT(C343:F343)</x:f>
      </x:c>
      <x:c r="H343" s="0" t="s"/>
    </x:row>
    <x:row r="344" spans="1:8">
      <x:c r="A344" s="23" t="s"/>
      <x:c r="B344" s="23" t="s"/>
      <x:c r="C344" s="24" t="n">
        <x:v>1</x:v>
      </x:c>
      <x:c r="D344" s="24" t="n">
        <x:v>2</x:v>
      </x:c>
      <x:c r="E344" s="24" t="n">
        <x:v>0.3</x:v>
      </x:c>
      <x:c r="F344" s="24" t="n">
        <x:v>0.25</x:v>
      </x:c>
      <x:c r="G344" s="24">
        <x:f>PRODUCT(C344:F344)</x:f>
      </x:c>
      <x:c r="H344" s="0" t="s"/>
    </x:row>
    <x:row r="345" spans="1:8">
      <x:c r="A345" s="23" t="s">
        <x:v>285</x:v>
      </x:c>
      <x:c r="B345" s="23" t="s"/>
      <x:c r="C345" s="24" t="n">
        <x:v>1</x:v>
      </x:c>
      <x:c r="D345" s="24" t="n">
        <x:v>2.8</x:v>
      </x:c>
      <x:c r="E345" s="24" t="s"/>
      <x:c r="F345" s="24" t="n">
        <x:v>0.975</x:v>
      </x:c>
      <x:c r="G345" s="24">
        <x:f>PRODUCT(C345:F345)</x:f>
      </x:c>
      <x:c r="H345" s="0" t="s"/>
    </x:row>
    <x:row r="346" spans="1:8">
      <x:c r="A346" s="23" t="s"/>
      <x:c r="B346" s="23" t="s"/>
      <x:c r="C346" s="24" t="n">
        <x:v>1</x:v>
      </x:c>
      <x:c r="D346" s="24" t="n">
        <x:v>2</x:v>
      </x:c>
      <x:c r="E346" s="24" t="n">
        <x:v>0.475</x:v>
      </x:c>
      <x:c r="F346" s="24" t="n">
        <x:v>0.25</x:v>
      </x:c>
      <x:c r="G346" s="24">
        <x:f>PRODUCT(C346:F346)</x:f>
      </x:c>
      <x:c r="H346" s="0" t="s"/>
    </x:row>
    <x:row r="347" spans="1:8">
      <x:c r="A347" s="23" t="s">
        <x:v>286</x:v>
      </x:c>
      <x:c r="B347" s="23" t="s"/>
      <x:c r="C347" s="24" t="n">
        <x:v>1</x:v>
      </x:c>
      <x:c r="D347" s="24" t="n">
        <x:v>6.4</x:v>
      </x:c>
      <x:c r="E347" s="24" t="s"/>
      <x:c r="F347" s="24" t="n">
        <x:v>1.257</x:v>
      </x:c>
      <x:c r="G347" s="24">
        <x:f>PRODUCT(C347:F347)</x:f>
      </x:c>
      <x:c r="H347" s="0" t="s"/>
    </x:row>
    <x:row r="348" spans="1:8">
      <x:c r="A348" s="23" t="s"/>
      <x:c r="B348" s="23" t="s"/>
      <x:c r="C348" s="24" t="n">
        <x:v>1</x:v>
      </x:c>
      <x:c r="D348" s="24" t="n">
        <x:v>2</x:v>
      </x:c>
      <x:c r="E348" s="24" t="n">
        <x:v>0.757</x:v>
      </x:c>
      <x:c r="F348" s="24" t="n">
        <x:v>0.25</x:v>
      </x:c>
      <x:c r="G348" s="24">
        <x:f>PRODUCT(C348:F348)</x:f>
      </x:c>
      <x:c r="H348" s="0" t="s"/>
    </x:row>
    <x:row r="349" spans="1:8">
      <x:c r="A349" s="23" t="s">
        <x:v>287</x:v>
      </x:c>
      <x:c r="B349" s="23" t="s"/>
      <x:c r="C349" s="24" t="n">
        <x:v>1</x:v>
      </x:c>
      <x:c r="D349" s="24" t="n">
        <x:v>29.15</x:v>
      </x:c>
      <x:c r="E349" s="24" t="n">
        <x:v>2</x:v>
      </x:c>
      <x:c r="F349" s="24" t="n">
        <x:v>0.2</x:v>
      </x:c>
      <x:c r="G349" s="24">
        <x:f>PRODUCT(C349:F349)</x:f>
      </x:c>
      <x:c r="H349" s="0" t="s"/>
    </x:row>
    <x:row r="350" spans="1:8">
      <x:c r="A350" s="23" t="s"/>
      <x:c r="B350" s="23" t="s"/>
      <x:c r="C350" s="24" t="n">
        <x:v>1</x:v>
      </x:c>
      <x:c r="D350" s="24" t="n">
        <x:v>28.2</x:v>
      </x:c>
      <x:c r="E350" s="24" t="n">
        <x:v>2</x:v>
      </x:c>
      <x:c r="F350" s="24" t="n">
        <x:v>0.2</x:v>
      </x:c>
      <x:c r="G350" s="24">
        <x:f>PRODUCT(C350:F350)</x:f>
      </x:c>
      <x:c r="H350" s="0" t="s"/>
    </x:row>
    <x:row r="351" spans="1:8">
      <x:c r="A351" s="25" t="s">
        <x:v>263</x:v>
      </x:c>
      <x:c r="B351" s="25" t="s">
        <x:v>224</x:v>
      </x:c>
      <x:c r="C351" s="26" t="s"/>
      <x:c r="D351" s="26" t="s"/>
      <x:c r="E351" s="26" t="s"/>
      <x:c r="F351" s="26" t="s"/>
      <x:c r="G351" s="27" t="s"/>
    </x:row>
    <x:row r="352" spans="1:8">
      <x:c r="A352" s="23" t="s">
        <x:v>288</x:v>
      </x:c>
      <x:c r="B352" s="23" t="s"/>
      <x:c r="C352" s="24" t="n">
        <x:v>1</x:v>
      </x:c>
      <x:c r="D352" s="24" t="n">
        <x:v>51</x:v>
      </x:c>
      <x:c r="E352" s="24" t="s"/>
      <x:c r="F352" s="24" t="n">
        <x:v>2.9</x:v>
      </x:c>
      <x:c r="G352" s="24">
        <x:f>PRODUCT(C352:F352)</x:f>
      </x:c>
      <x:c r="H352" s="0" t="s"/>
    </x:row>
    <x:row r="353" spans="1:8">
      <x:c r="A353" s="23" t="s"/>
      <x:c r="B353" s="23" t="s"/>
      <x:c r="C353" s="24" t="n">
        <x:v>1</x:v>
      </x:c>
      <x:c r="D353" s="24" t="n">
        <x:v>2</x:v>
      </x:c>
      <x:c r="E353" s="24" t="n">
        <x:v>0.5</x:v>
      </x:c>
      <x:c r="F353" s="24" t="n">
        <x:v>1.2</x:v>
      </x:c>
      <x:c r="G353" s="24">
        <x:f>PRODUCT(C353:F353)</x:f>
      </x:c>
      <x:c r="H353" s="0" t="s"/>
    </x:row>
    <x:row r="354" spans="1:8">
      <x:c r="A354" s="23" t="s">
        <x:v>289</x:v>
      </x:c>
      <x:c r="B354" s="23" t="s"/>
      <x:c r="C354" s="24" t="n">
        <x:v>1</x:v>
      </x:c>
      <x:c r="D354" s="24" t="n">
        <x:v>51</x:v>
      </x:c>
      <x:c r="E354" s="24" t="s"/>
      <x:c r="F354" s="24" t="n">
        <x:v>2.5</x:v>
      </x:c>
      <x:c r="G354" s="24">
        <x:f>PRODUCT(C354:F354)</x:f>
      </x:c>
      <x:c r="H354" s="0" t="s"/>
    </x:row>
    <x:row r="355" spans="1:8">
      <x:c r="A355" s="23" t="s"/>
      <x:c r="B355" s="23" t="s"/>
      <x:c r="C355" s="24" t="n">
        <x:v>1</x:v>
      </x:c>
      <x:c r="D355" s="24" t="n">
        <x:v>2</x:v>
      </x:c>
      <x:c r="E355" s="24" t="n">
        <x:v>0.5</x:v>
      </x:c>
      <x:c r="F355" s="24" t="n">
        <x:v>1</x:v>
      </x:c>
      <x:c r="G355" s="24">
        <x:f>PRODUCT(C355:F355)</x:f>
      </x:c>
      <x:c r="H355" s="0" t="s"/>
    </x:row>
    <x:row r="356" spans="1:8">
      <x:c r="A356" s="23" t="s">
        <x:v>287</x:v>
      </x:c>
      <x:c r="B356" s="23" t="s"/>
      <x:c r="C356" s="24" t="n">
        <x:v>1</x:v>
      </x:c>
      <x:c r="D356" s="24" t="n">
        <x:v>181.4</x:v>
      </x:c>
      <x:c r="E356" s="24" t="n">
        <x:v>2</x:v>
      </x:c>
      <x:c r="F356" s="24" t="n">
        <x:v>0.2</x:v>
      </x:c>
      <x:c r="G356" s="24">
        <x:f>PRODUCT(C356:F356)</x:f>
      </x:c>
      <x:c r="H356" s="0" t="s"/>
    </x:row>
    <x:row r="357" spans="1:8">
      <x:c r="A357" s="23" t="s"/>
      <x:c r="B357" s="23" t="s"/>
      <x:c r="C357" s="24" t="n">
        <x:v>1</x:v>
      </x:c>
      <x:c r="D357" s="24" t="n">
        <x:v>21.9</x:v>
      </x:c>
      <x:c r="E357" s="24" t="n">
        <x:v>2</x:v>
      </x:c>
      <x:c r="F357" s="24" t="n">
        <x:v>0.2</x:v>
      </x:c>
      <x:c r="G357" s="24">
        <x:f>PRODUCT(C357:F357)</x:f>
      </x:c>
      <x:c r="H357" s="0" t="s"/>
    </x:row>
    <x:row r="358" spans="1:8">
      <x:c r="A358" s="25" t="s">
        <x:v>265</x:v>
      </x:c>
      <x:c r="B358" s="25" t="s">
        <x:v>224</x:v>
      </x:c>
      <x:c r="C358" s="26" t="s"/>
      <x:c r="D358" s="26" t="s"/>
      <x:c r="E358" s="26" t="s"/>
      <x:c r="F358" s="26" t="s"/>
      <x:c r="G358" s="27" t="s"/>
    </x:row>
    <x:row r="359" spans="1:8">
      <x:c r="A359" s="23" t="s">
        <x:v>287</x:v>
      </x:c>
      <x:c r="B359" s="23" t="s"/>
      <x:c r="C359" s="24" t="n">
        <x:v>1</x:v>
      </x:c>
      <x:c r="D359" s="24" t="n">
        <x:v>64.7</x:v>
      </x:c>
      <x:c r="E359" s="24" t="n">
        <x:v>2</x:v>
      </x:c>
      <x:c r="F359" s="24" t="n">
        <x:v>0.2</x:v>
      </x:c>
      <x:c r="G359" s="24">
        <x:f>PRODUCT(C359:F359)</x:f>
      </x:c>
      <x:c r="H359" s="0" t="s"/>
    </x:row>
    <x:row r="361" spans="1:8">
      <x:c r="B361" s="0" t="s">
        <x:v>219</x:v>
      </x:c>
      <x:c r="C361" s="17" t="s">
        <x:v>7</x:v>
      </x:c>
      <x:c r="D361" s="18" t="s">
        <x:v>8</x:v>
      </x:c>
      <x:c r="E361" s="17" t="s">
        <x:v>9</x:v>
      </x:c>
    </x:row>
    <x:row r="362" spans="1:8">
      <x:c r="B362" s="0" t="s">
        <x:v>219</x:v>
      </x:c>
      <x:c r="C362" s="17" t="s">
        <x:v>10</x:v>
      </x:c>
      <x:c r="D362" s="18" t="s">
        <x:v>11</x:v>
      </x:c>
      <x:c r="E362" s="17" t="s">
        <x:v>12</x:v>
      </x:c>
    </x:row>
    <x:row r="363" spans="1:8">
      <x:c r="B363" s="0" t="s">
        <x:v>219</x:v>
      </x:c>
      <x:c r="C363" s="17" t="s">
        <x:v>13</x:v>
      </x:c>
      <x:c r="D363" s="18" t="s">
        <x:v>14</x:v>
      </x:c>
      <x:c r="E363" s="17" t="s">
        <x:v>15</x:v>
      </x:c>
    </x:row>
    <x:row r="364" spans="1:8">
      <x:c r="B364" s="0" t="s">
        <x:v>219</x:v>
      </x:c>
      <x:c r="C364" s="17" t="s">
        <x:v>16</x:v>
      </x:c>
      <x:c r="D364" s="18" t="s">
        <x:v>40</x:v>
      </x:c>
      <x:c r="E364" s="17" t="s">
        <x:v>68</x:v>
      </x:c>
    </x:row>
    <x:row r="365" spans="1:8">
      <x:c r="B365" s="0" t="s">
        <x:v>219</x:v>
      </x:c>
      <x:c r="C365" s="17" t="s">
        <x:v>18</x:v>
      </x:c>
      <x:c r="D365" s="18" t="s">
        <x:v>97</x:v>
      </x:c>
      <x:c r="E365" s="17" t="s">
        <x:v>98</x:v>
      </x:c>
    </x:row>
    <x:row r="367" spans="1:8" customFormat="1" ht="45" customHeight="1">
      <x:c r="A367" s="19" t="s">
        <x:v>293</x:v>
      </x:c>
      <x:c r="B367" s="19" t="s">
        <x:v>221</x:v>
      </x:c>
      <x:c r="C367" s="19" t="s">
        <x:v>100</x:v>
      </x:c>
      <x:c r="D367" s="20" t="s">
        <x:v>31</x:v>
      </x:c>
      <x:c r="E367" s="21" t="s">
        <x:v>101</x:v>
      </x:c>
      <x:c r="F367" s="21" t="s">
        <x:v>101</x:v>
      </x:c>
      <x:c r="G367" s="22">
        <x:f>SUM(G368:G379)</x:f>
      </x:c>
      <x:c r="H367" s="0" t="s"/>
    </x:row>
    <x:row r="368" spans="1:8">
      <x:c r="A368" s="25" t="s">
        <x:v>271</x:v>
      </x:c>
      <x:c r="B368" s="25" t="s">
        <x:v>224</x:v>
      </x:c>
      <x:c r="C368" s="26" t="s"/>
      <x:c r="D368" s="26" t="s"/>
      <x:c r="E368" s="26" t="s"/>
      <x:c r="F368" s="26" t="s"/>
      <x:c r="G368" s="27" t="s"/>
    </x:row>
    <x:row r="369" spans="1:8">
      <x:c r="A369" s="23" t="s">
        <x:v>294</x:v>
      </x:c>
      <x:c r="B369" s="23" t="s"/>
      <x:c r="C369" s="24" t="n">
        <x:v>14</x:v>
      </x:c>
      <x:c r="D369" s="24" t="n">
        <x:v>0.7</x:v>
      </x:c>
      <x:c r="E369" s="24" t="n">
        <x:v>0.7</x:v>
      </x:c>
      <x:c r="F369" s="24" t="n">
        <x:v>5.5</x:v>
      </x:c>
      <x:c r="G369" s="24">
        <x:f>PRODUCT(C369:F369)</x:f>
      </x:c>
      <x:c r="H369" s="0" t="s"/>
    </x:row>
    <x:row r="370" spans="1:8">
      <x:c r="A370" s="23" t="s">
        <x:v>295</x:v>
      </x:c>
      <x:c r="B370" s="23" t="s"/>
      <x:c r="C370" s="24" t="n">
        <x:v>6</x:v>
      </x:c>
      <x:c r="D370" s="24" t="n">
        <x:v>0.6</x:v>
      </x:c>
      <x:c r="E370" s="24" t="n">
        <x:v>0.5</x:v>
      </x:c>
      <x:c r="F370" s="24" t="n">
        <x:v>5.5</x:v>
      </x:c>
      <x:c r="G370" s="24">
        <x:f>PRODUCT(C370:F370)</x:f>
      </x:c>
      <x:c r="H370" s="0" t="s"/>
    </x:row>
    <x:row r="371" spans="1:8">
      <x:c r="A371" s="23" t="s">
        <x:v>296</x:v>
      </x:c>
      <x:c r="B371" s="23" t="s"/>
      <x:c r="C371" s="24" t="n">
        <x:v>2</x:v>
      </x:c>
      <x:c r="D371" s="24" t="n">
        <x:v>0.5</x:v>
      </x:c>
      <x:c r="E371" s="24" t="n">
        <x:v>0.45</x:v>
      </x:c>
      <x:c r="F371" s="24" t="n">
        <x:v>5.5</x:v>
      </x:c>
      <x:c r="G371" s="24">
        <x:f>PRODUCT(C371:F371)</x:f>
      </x:c>
      <x:c r="H371" s="0" t="s"/>
    </x:row>
    <x:row r="372" spans="1:8">
      <x:c r="A372" s="23" t="s">
        <x:v>297</x:v>
      </x:c>
      <x:c r="B372" s="23" t="s"/>
      <x:c r="C372" s="24" t="n">
        <x:v>4</x:v>
      </x:c>
      <x:c r="D372" s="24" t="n">
        <x:v>0.8</x:v>
      </x:c>
      <x:c r="E372" s="24" t="n">
        <x:v>0.45</x:v>
      </x:c>
      <x:c r="F372" s="24" t="n">
        <x:v>5.5</x:v>
      </x:c>
      <x:c r="G372" s="24">
        <x:f>PRODUCT(C372:F372)</x:f>
      </x:c>
      <x:c r="H372" s="0" t="s"/>
    </x:row>
    <x:row r="373" spans="1:8">
      <x:c r="A373" s="25" t="s">
        <x:v>262</x:v>
      </x:c>
      <x:c r="B373" s="25" t="s">
        <x:v>224</x:v>
      </x:c>
      <x:c r="C373" s="26" t="s"/>
      <x:c r="D373" s="26" t="s"/>
      <x:c r="E373" s="26" t="s"/>
      <x:c r="F373" s="26" t="s"/>
      <x:c r="G373" s="27" t="s"/>
    </x:row>
    <x:row r="374" spans="1:8">
      <x:c r="A374" s="23" t="s">
        <x:v>294</x:v>
      </x:c>
      <x:c r="B374" s="23" t="s"/>
      <x:c r="C374" s="24" t="n">
        <x:v>14</x:v>
      </x:c>
      <x:c r="D374" s="24" t="n">
        <x:v>0.7</x:v>
      </x:c>
      <x:c r="E374" s="24" t="n">
        <x:v>0.7</x:v>
      </x:c>
      <x:c r="F374" s="24" t="n">
        <x:v>3.55</x:v>
      </x:c>
      <x:c r="G374" s="24">
        <x:f>PRODUCT(C374:F374)</x:f>
      </x:c>
      <x:c r="H374" s="0" t="s"/>
    </x:row>
    <x:row r="375" spans="1:8">
      <x:c r="A375" s="23" t="s">
        <x:v>295</x:v>
      </x:c>
      <x:c r="B375" s="23" t="s"/>
      <x:c r="C375" s="24" t="n">
        <x:v>6</x:v>
      </x:c>
      <x:c r="D375" s="24" t="n">
        <x:v>0.6</x:v>
      </x:c>
      <x:c r="E375" s="24" t="n">
        <x:v>0.5</x:v>
      </x:c>
      <x:c r="F375" s="24" t="n">
        <x:v>3.55</x:v>
      </x:c>
      <x:c r="G375" s="24">
        <x:f>PRODUCT(C375:F375)</x:f>
      </x:c>
      <x:c r="H375" s="0" t="s"/>
    </x:row>
    <x:row r="376" spans="1:8">
      <x:c r="A376" s="23" t="s">
        <x:v>296</x:v>
      </x:c>
      <x:c r="B376" s="23" t="s"/>
      <x:c r="C376" s="24" t="n">
        <x:v>2</x:v>
      </x:c>
      <x:c r="D376" s="24" t="n">
        <x:v>0.5</x:v>
      </x:c>
      <x:c r="E376" s="24" t="n">
        <x:v>0.45</x:v>
      </x:c>
      <x:c r="F376" s="24" t="n">
        <x:v>3.55</x:v>
      </x:c>
      <x:c r="G376" s="24">
        <x:f>PRODUCT(C376:F376)</x:f>
      </x:c>
      <x:c r="H376" s="0" t="s"/>
    </x:row>
    <x:row r="377" spans="1:8">
      <x:c r="A377" s="23" t="s">
        <x:v>297</x:v>
      </x:c>
      <x:c r="B377" s="23" t="s"/>
      <x:c r="C377" s="24" t="n">
        <x:v>4</x:v>
      </x:c>
      <x:c r="D377" s="24" t="n">
        <x:v>0.8</x:v>
      </x:c>
      <x:c r="E377" s="24" t="n">
        <x:v>0.45</x:v>
      </x:c>
      <x:c r="F377" s="24" t="n">
        <x:v>3.55</x:v>
      </x:c>
      <x:c r="G377" s="24">
        <x:f>PRODUCT(C377:F377)</x:f>
      </x:c>
      <x:c r="H377" s="0" t="s"/>
    </x:row>
    <x:row r="378" spans="1:8">
      <x:c r="A378" s="25" t="s">
        <x:v>263</x:v>
      </x:c>
      <x:c r="B378" s="25" t="s">
        <x:v>224</x:v>
      </x:c>
      <x:c r="C378" s="26" t="s"/>
      <x:c r="D378" s="26" t="s"/>
      <x:c r="E378" s="26" t="s"/>
      <x:c r="F378" s="26" t="s"/>
      <x:c r="G378" s="27" t="s"/>
    </x:row>
    <x:row r="379" spans="1:8">
      <x:c r="A379" s="23" t="s">
        <x:v>294</x:v>
      </x:c>
      <x:c r="B379" s="23" t="s"/>
      <x:c r="C379" s="24" t="n">
        <x:v>14</x:v>
      </x:c>
      <x:c r="D379" s="24" t="n">
        <x:v>0.7</x:v>
      </x:c>
      <x:c r="E379" s="24" t="n">
        <x:v>0.7</x:v>
      </x:c>
      <x:c r="F379" s="24" t="n">
        <x:v>5.1</x:v>
      </x:c>
      <x:c r="G379" s="24">
        <x:f>PRODUCT(C379:F379)</x:f>
      </x:c>
      <x:c r="H379" s="0" t="s"/>
    </x:row>
    <x:row r="381" spans="1:8" customFormat="1" ht="45" customHeight="1">
      <x:c r="A381" s="19" t="s">
        <x:v>298</x:v>
      </x:c>
      <x:c r="B381" s="19" t="s">
        <x:v>221</x:v>
      </x:c>
      <x:c r="C381" s="19" t="s">
        <x:v>53</x:v>
      </x:c>
      <x:c r="D381" s="20" t="s">
        <x:v>54</x:v>
      </x:c>
      <x:c r="E381" s="21" t="s">
        <x:v>55</x:v>
      </x:c>
      <x:c r="F381" s="21" t="s">
        <x:v>55</x:v>
      </x:c>
      <x:c r="G381" s="22">
        <x:f>SUM(G382:G383)</x:f>
      </x:c>
      <x:c r="H381" s="0" t="s"/>
    </x:row>
    <x:row r="382" spans="1:8">
      <x:c r="A382" s="23" t="s">
        <x:v>299</x:v>
      </x:c>
      <x:c r="B382" s="23" t="s"/>
      <x:c r="C382" s="24" t="s"/>
      <x:c r="D382" s="24" t="s"/>
      <x:c r="E382" s="24" t="s"/>
      <x:c r="F382" s="24" t="s"/>
      <x:c r="G382" s="24" t="s"/>
      <x:c r="H382" s="0" t="s"/>
    </x:row>
    <x:row r="383" spans="1:8">
      <x:c r="A383" s="23" t="s"/>
      <x:c r="B383" s="23" t="s"/>
      <x:c r="C383" s="24" t="n">
        <x:v>1</x:v>
      </x:c>
      <x:c r="D383" s="24" t="n">
        <x:v>127.299</x:v>
      </x:c>
      <x:c r="E383" s="24" t="s"/>
      <x:c r="F383" s="24" t="n">
        <x:v>200</x:v>
      </x:c>
      <x:c r="G383" s="24">
        <x:f>PRODUCT(C383:F383)</x:f>
      </x:c>
      <x:c r="H383" s="0" t="s"/>
    </x:row>
    <x:row r="385" spans="1:8" customFormat="1" ht="45" customHeight="1">
      <x:c r="A385" s="19" t="s">
        <x:v>300</x:v>
      </x:c>
      <x:c r="B385" s="19" t="s">
        <x:v>221</x:v>
      </x:c>
      <x:c r="C385" s="19" t="s">
        <x:v>102</x:v>
      </x:c>
      <x:c r="D385" s="20" t="s">
        <x:v>28</x:v>
      </x:c>
      <x:c r="E385" s="21" t="s">
        <x:v>103</x:v>
      </x:c>
      <x:c r="F385" s="21" t="s">
        <x:v>103</x:v>
      </x:c>
      <x:c r="G385" s="22">
        <x:f>SUM(G386:G397)</x:f>
      </x:c>
      <x:c r="H385" s="0" t="s"/>
    </x:row>
    <x:row r="386" spans="1:8">
      <x:c r="A386" s="25" t="s">
        <x:v>271</x:v>
      </x:c>
      <x:c r="B386" s="25" t="s">
        <x:v>224</x:v>
      </x:c>
      <x:c r="C386" s="26" t="s"/>
      <x:c r="D386" s="26" t="s"/>
      <x:c r="E386" s="26" t="s"/>
      <x:c r="F386" s="26" t="s"/>
      <x:c r="G386" s="27" t="s"/>
    </x:row>
    <x:row r="387" spans="1:8">
      <x:c r="A387" s="23" t="s">
        <x:v>294</x:v>
      </x:c>
      <x:c r="B387" s="23" t="s"/>
      <x:c r="C387" s="24" t="n">
        <x:v>14</x:v>
      </x:c>
      <x:c r="D387" s="24" t="n">
        <x:v>2.8</x:v>
      </x:c>
      <x:c r="E387" s="24" t="s"/>
      <x:c r="F387" s="24" t="n">
        <x:v>5.2</x:v>
      </x:c>
      <x:c r="G387" s="24">
        <x:f>PRODUCT(C387:F387)</x:f>
      </x:c>
      <x:c r="H387" s="0" t="s"/>
    </x:row>
    <x:row r="388" spans="1:8">
      <x:c r="A388" s="23" t="s">
        <x:v>295</x:v>
      </x:c>
      <x:c r="B388" s="23" t="s"/>
      <x:c r="C388" s="24" t="n">
        <x:v>6</x:v>
      </x:c>
      <x:c r="D388" s="24" t="n">
        <x:v>2.2</x:v>
      </x:c>
      <x:c r="E388" s="24" t="s"/>
      <x:c r="F388" s="24" t="n">
        <x:v>5.2</x:v>
      </x:c>
      <x:c r="G388" s="24">
        <x:f>PRODUCT(C388:F388)</x:f>
      </x:c>
      <x:c r="H388" s="0" t="s"/>
    </x:row>
    <x:row r="389" spans="1:8">
      <x:c r="A389" s="23" t="s">
        <x:v>296</x:v>
      </x:c>
      <x:c r="B389" s="23" t="s"/>
      <x:c r="C389" s="24" t="n">
        <x:v>2</x:v>
      </x:c>
      <x:c r="D389" s="24" t="n">
        <x:v>1.9</x:v>
      </x:c>
      <x:c r="E389" s="24" t="s"/>
      <x:c r="F389" s="24" t="n">
        <x:v>5.2</x:v>
      </x:c>
      <x:c r="G389" s="24">
        <x:f>PRODUCT(C389:F389)</x:f>
      </x:c>
      <x:c r="H389" s="0" t="s"/>
    </x:row>
    <x:row r="390" spans="1:8">
      <x:c r="A390" s="23" t="s">
        <x:v>297</x:v>
      </x:c>
      <x:c r="B390" s="23" t="s"/>
      <x:c r="C390" s="24" t="n">
        <x:v>4</x:v>
      </x:c>
      <x:c r="D390" s="24" t="n">
        <x:v>2.5</x:v>
      </x:c>
      <x:c r="E390" s="24" t="s"/>
      <x:c r="F390" s="24" t="n">
        <x:v>5.2</x:v>
      </x:c>
      <x:c r="G390" s="24">
        <x:f>PRODUCT(C390:F390)</x:f>
      </x:c>
      <x:c r="H390" s="0" t="s"/>
    </x:row>
    <x:row r="391" spans="1:8">
      <x:c r="A391" s="25" t="s">
        <x:v>262</x:v>
      </x:c>
      <x:c r="B391" s="25" t="s">
        <x:v>224</x:v>
      </x:c>
      <x:c r="C391" s="26" t="s"/>
      <x:c r="D391" s="26" t="s"/>
      <x:c r="E391" s="26" t="s"/>
      <x:c r="F391" s="26" t="s"/>
      <x:c r="G391" s="27" t="s"/>
    </x:row>
    <x:row r="392" spans="1:8">
      <x:c r="A392" s="23" t="s">
        <x:v>294</x:v>
      </x:c>
      <x:c r="B392" s="23" t="s"/>
      <x:c r="C392" s="24" t="n">
        <x:v>14</x:v>
      </x:c>
      <x:c r="D392" s="24" t="n">
        <x:v>2.8</x:v>
      </x:c>
      <x:c r="E392" s="24" t="s"/>
      <x:c r="F392" s="24" t="n">
        <x:v>3.55</x:v>
      </x:c>
      <x:c r="G392" s="24">
        <x:f>PRODUCT(C392:F392)</x:f>
      </x:c>
      <x:c r="H392" s="0" t="s"/>
    </x:row>
    <x:row r="393" spans="1:8">
      <x:c r="A393" s="23" t="s">
        <x:v>295</x:v>
      </x:c>
      <x:c r="B393" s="23" t="s"/>
      <x:c r="C393" s="24" t="n">
        <x:v>6</x:v>
      </x:c>
      <x:c r="D393" s="24" t="n">
        <x:v>2.2</x:v>
      </x:c>
      <x:c r="E393" s="24" t="s"/>
      <x:c r="F393" s="24" t="n">
        <x:v>3.55</x:v>
      </x:c>
      <x:c r="G393" s="24">
        <x:f>PRODUCT(C393:F393)</x:f>
      </x:c>
      <x:c r="H393" s="0" t="s"/>
    </x:row>
    <x:row r="394" spans="1:8">
      <x:c r="A394" s="23" t="s">
        <x:v>296</x:v>
      </x:c>
      <x:c r="B394" s="23" t="s"/>
      <x:c r="C394" s="24" t="n">
        <x:v>2</x:v>
      </x:c>
      <x:c r="D394" s="24" t="n">
        <x:v>1.9</x:v>
      </x:c>
      <x:c r="E394" s="24" t="s"/>
      <x:c r="F394" s="24" t="n">
        <x:v>3.55</x:v>
      </x:c>
      <x:c r="G394" s="24">
        <x:f>PRODUCT(C394:F394)</x:f>
      </x:c>
      <x:c r="H394" s="0" t="s"/>
    </x:row>
    <x:row r="395" spans="1:8">
      <x:c r="A395" s="23" t="s">
        <x:v>297</x:v>
      </x:c>
      <x:c r="B395" s="23" t="s"/>
      <x:c r="C395" s="24" t="n">
        <x:v>4</x:v>
      </x:c>
      <x:c r="D395" s="24" t="n">
        <x:v>2.5</x:v>
      </x:c>
      <x:c r="E395" s="24" t="s"/>
      <x:c r="F395" s="24" t="n">
        <x:v>3.55</x:v>
      </x:c>
      <x:c r="G395" s="24">
        <x:f>PRODUCT(C395:F395)</x:f>
      </x:c>
      <x:c r="H395" s="0" t="s"/>
    </x:row>
    <x:row r="396" spans="1:8">
      <x:c r="A396" s="25" t="s">
        <x:v>263</x:v>
      </x:c>
      <x:c r="B396" s="25" t="s">
        <x:v>224</x:v>
      </x:c>
      <x:c r="C396" s="26" t="s"/>
      <x:c r="D396" s="26" t="s"/>
      <x:c r="E396" s="26" t="s"/>
      <x:c r="F396" s="26" t="s"/>
      <x:c r="G396" s="27" t="s"/>
    </x:row>
    <x:row r="397" spans="1:8">
      <x:c r="A397" s="23" t="s">
        <x:v>294</x:v>
      </x:c>
      <x:c r="B397" s="23" t="s"/>
      <x:c r="C397" s="24" t="n">
        <x:v>14</x:v>
      </x:c>
      <x:c r="D397" s="24" t="n">
        <x:v>2.8</x:v>
      </x:c>
      <x:c r="E397" s="24" t="s"/>
      <x:c r="F397" s="24" t="n">
        <x:v>5.1</x:v>
      </x:c>
      <x:c r="G397" s="24">
        <x:f>PRODUCT(C397:F397)</x:f>
      </x:c>
      <x:c r="H397" s="0" t="s"/>
    </x:row>
    <x:row r="399" spans="1:8">
      <x:c r="B399" s="0" t="s">
        <x:v>219</x:v>
      </x:c>
      <x:c r="C399" s="17" t="s">
        <x:v>7</x:v>
      </x:c>
      <x:c r="D399" s="18" t="s">
        <x:v>8</x:v>
      </x:c>
      <x:c r="E399" s="17" t="s">
        <x:v>9</x:v>
      </x:c>
    </x:row>
    <x:row r="400" spans="1:8">
      <x:c r="B400" s="0" t="s">
        <x:v>219</x:v>
      </x:c>
      <x:c r="C400" s="17" t="s">
        <x:v>10</x:v>
      </x:c>
      <x:c r="D400" s="18" t="s">
        <x:v>11</x:v>
      </x:c>
      <x:c r="E400" s="17" t="s">
        <x:v>12</x:v>
      </x:c>
    </x:row>
    <x:row r="401" spans="1:8">
      <x:c r="B401" s="0" t="s">
        <x:v>219</x:v>
      </x:c>
      <x:c r="C401" s="17" t="s">
        <x:v>13</x:v>
      </x:c>
      <x:c r="D401" s="18" t="s">
        <x:v>14</x:v>
      </x:c>
      <x:c r="E401" s="17" t="s">
        <x:v>15</x:v>
      </x:c>
    </x:row>
    <x:row r="402" spans="1:8">
      <x:c r="B402" s="0" t="s">
        <x:v>219</x:v>
      </x:c>
      <x:c r="C402" s="17" t="s">
        <x:v>16</x:v>
      </x:c>
      <x:c r="D402" s="18" t="s">
        <x:v>40</x:v>
      </x:c>
      <x:c r="E402" s="17" t="s">
        <x:v>68</x:v>
      </x:c>
    </x:row>
    <x:row r="403" spans="1:8">
      <x:c r="B403" s="0" t="s">
        <x:v>219</x:v>
      </x:c>
      <x:c r="C403" s="17" t="s">
        <x:v>18</x:v>
      </x:c>
      <x:c r="D403" s="18" t="s">
        <x:v>104</x:v>
      </x:c>
      <x:c r="E403" s="17" t="s">
        <x:v>105</x:v>
      </x:c>
    </x:row>
    <x:row r="405" spans="1:8" customFormat="1" ht="45" customHeight="1">
      <x:c r="A405" s="19" t="s">
        <x:v>301</x:v>
      </x:c>
      <x:c r="B405" s="19" t="s">
        <x:v>221</x:v>
      </x:c>
      <x:c r="C405" s="19" t="s">
        <x:v>107</x:v>
      </x:c>
      <x:c r="D405" s="20" t="s">
        <x:v>25</x:v>
      </x:c>
      <x:c r="E405" s="21" t="s">
        <x:v>108</x:v>
      </x:c>
      <x:c r="F405" s="21" t="s">
        <x:v>108</x:v>
      </x:c>
      <x:c r="G405" s="22">
        <x:f>SUM(G406:G407)</x:f>
      </x:c>
      <x:c r="H405" s="0" t="s"/>
    </x:row>
    <x:row r="406" spans="1:8">
      <x:c r="A406" s="23" t="s">
        <x:v>302</x:v>
      </x:c>
      <x:c r="B406" s="23" t="s"/>
      <x:c r="C406" s="24" t="s"/>
      <x:c r="D406" s="24" t="s"/>
      <x:c r="E406" s="24" t="s"/>
      <x:c r="F406" s="24" t="s"/>
      <x:c r="G406" s="24" t="s"/>
      <x:c r="H406" s="0" t="s"/>
    </x:row>
    <x:row r="407" spans="1:8">
      <x:c r="A407" s="23" t="s"/>
      <x:c r="B407" s="23" t="s"/>
      <x:c r="C407" s="24" t="n">
        <x:v>1</x:v>
      </x:c>
      <x:c r="D407" s="24" t="s"/>
      <x:c r="E407" s="24" t="s"/>
      <x:c r="F407" s="24" t="s"/>
      <x:c r="G407" s="24">
        <x:f>PRODUCT(C407:F407)</x:f>
      </x:c>
      <x:c r="H407" s="0" t="s"/>
    </x:row>
    <x:row r="409" spans="1:8" customFormat="1" ht="45" customHeight="1">
      <x:c r="A409" s="19" t="s">
        <x:v>303</x:v>
      </x:c>
      <x:c r="B409" s="19" t="s">
        <x:v>221</x:v>
      </x:c>
      <x:c r="C409" s="19" t="s">
        <x:v>109</x:v>
      </x:c>
      <x:c r="D409" s="20" t="s">
        <x:v>54</x:v>
      </x:c>
      <x:c r="E409" s="21" t="s">
        <x:v>110</x:v>
      </x:c>
      <x:c r="F409" s="21" t="s">
        <x:v>110</x:v>
      </x:c>
      <x:c r="G409" s="22">
        <x:f>SUM(G410:G416)</x:f>
      </x:c>
      <x:c r="H409" s="0" t="s"/>
    </x:row>
    <x:row r="410" spans="1:8">
      <x:c r="A410" s="25" t="s">
        <x:v>262</x:v>
      </x:c>
      <x:c r="B410" s="25" t="s">
        <x:v>224</x:v>
      </x:c>
      <x:c r="C410" s="26" t="s"/>
      <x:c r="D410" s="26" t="s"/>
      <x:c r="E410" s="26" t="s"/>
      <x:c r="F410" s="26" t="s"/>
      <x:c r="G410" s="27" t="s"/>
    </x:row>
    <x:row r="411" spans="1:8">
      <x:c r="A411" s="23" t="s">
        <x:v>304</x:v>
      </x:c>
      <x:c r="B411" s="23" t="s"/>
      <x:c r="C411" s="24" t="n">
        <x:v>72</x:v>
      </x:c>
      <x:c r="D411" s="24" t="n">
        <x:v>80.45</x:v>
      </x:c>
      <x:c r="E411" s="24" t="s"/>
      <x:c r="F411" s="24" t="n">
        <x:v>1.17</x:v>
      </x:c>
      <x:c r="G411" s="24">
        <x:f>PRODUCT(C411:F411)</x:f>
      </x:c>
      <x:c r="H411" s="0" t="s"/>
    </x:row>
    <x:row r="412" spans="1:8">
      <x:c r="A412" s="23" t="s">
        <x:v>283</x:v>
      </x:c>
      <x:c r="B412" s="23" t="s"/>
      <x:c r="C412" s="24" t="n">
        <x:v>12</x:v>
      </x:c>
      <x:c r="D412" s="24" t="n">
        <x:v>63.75</x:v>
      </x:c>
      <x:c r="E412" s="24" t="s"/>
      <x:c r="F412" s="24" t="n">
        <x:v>1.17</x:v>
      </x:c>
      <x:c r="G412" s="24">
        <x:f>PRODUCT(C412:F412)</x:f>
      </x:c>
      <x:c r="H412" s="0" t="s"/>
    </x:row>
    <x:row r="413" spans="1:8">
      <x:c r="A413" s="25" t="s">
        <x:v>263</x:v>
      </x:c>
      <x:c r="B413" s="25" t="s">
        <x:v>224</x:v>
      </x:c>
      <x:c r="C413" s="26" t="s"/>
      <x:c r="D413" s="26" t="s"/>
      <x:c r="E413" s="26" t="s"/>
      <x:c r="F413" s="26" t="s"/>
      <x:c r="G413" s="27" t="s"/>
    </x:row>
    <x:row r="414" spans="1:8">
      <x:c r="A414" s="23" t="s">
        <x:v>304</x:v>
      </x:c>
      <x:c r="B414" s="23" t="s"/>
      <x:c r="C414" s="24" t="n">
        <x:v>72</x:v>
      </x:c>
      <x:c r="D414" s="24" t="n">
        <x:v>80.45</x:v>
      </x:c>
      <x:c r="E414" s="24" t="s"/>
      <x:c r="F414" s="24" t="n">
        <x:v>1.17</x:v>
      </x:c>
      <x:c r="G414" s="24">
        <x:f>PRODUCT(C414:F414)</x:f>
      </x:c>
      <x:c r="H414" s="0" t="s"/>
    </x:row>
    <x:row r="415" spans="1:8">
      <x:c r="A415" s="23" t="s">
        <x:v>288</x:v>
      </x:c>
      <x:c r="B415" s="23" t="s"/>
      <x:c r="C415" s="24" t="n">
        <x:v>18</x:v>
      </x:c>
      <x:c r="D415" s="24" t="n">
        <x:v>63.75</x:v>
      </x:c>
      <x:c r="E415" s="24" t="s"/>
      <x:c r="F415" s="24" t="n">
        <x:v>1.17</x:v>
      </x:c>
      <x:c r="G415" s="24">
        <x:f>PRODUCT(C415:F415)</x:f>
      </x:c>
      <x:c r="H415" s="0" t="s"/>
    </x:row>
    <x:row r="416" spans="1:8">
      <x:c r="A416" s="23" t="s">
        <x:v>289</x:v>
      </x:c>
      <x:c r="B416" s="23" t="s"/>
      <x:c r="C416" s="24" t="n">
        <x:v>14</x:v>
      </x:c>
      <x:c r="D416" s="24" t="n">
        <x:v>63.75</x:v>
      </x:c>
      <x:c r="E416" s="24" t="s"/>
      <x:c r="F416" s="24" t="n">
        <x:v>1.17</x:v>
      </x:c>
      <x:c r="G416" s="24">
        <x:f>PRODUCT(C416:F416)</x:f>
      </x:c>
      <x:c r="H416" s="0" t="s"/>
    </x:row>
    <x:row r="418" spans="1:8" customFormat="1" ht="45" customHeight="1">
      <x:c r="A418" s="19" t="s">
        <x:v>305</x:v>
      </x:c>
      <x:c r="B418" s="19" t="s">
        <x:v>221</x:v>
      </x:c>
      <x:c r="C418" s="19" t="s">
        <x:v>111</x:v>
      </x:c>
      <x:c r="D418" s="20" t="s">
        <x:v>112</x:v>
      </x:c>
      <x:c r="E418" s="21" t="s">
        <x:v>113</x:v>
      </x:c>
      <x:c r="F418" s="21" t="s">
        <x:v>113</x:v>
      </x:c>
      <x:c r="G418" s="22">
        <x:f>SUM(G419:G421)</x:f>
      </x:c>
      <x:c r="H418" s="0" t="s"/>
    </x:row>
    <x:row r="419" spans="1:8">
      <x:c r="A419" s="23" t="s">
        <x:v>306</x:v>
      </x:c>
      <x:c r="B419" s="23" t="s"/>
      <x:c r="C419" s="24" t="s"/>
      <x:c r="D419" s="24" t="s"/>
      <x:c r="E419" s="24" t="s"/>
      <x:c r="F419" s="24" t="s"/>
      <x:c r="G419" s="24" t="s"/>
      <x:c r="H419" s="0" t="s"/>
    </x:row>
    <x:row r="420" spans="1:8">
      <x:c r="A420" s="23" t="s">
        <x:v>307</x:v>
      </x:c>
      <x:c r="B420" s="23" t="s"/>
      <x:c r="C420" s="24" t="s"/>
      <x:c r="D420" s="24" t="s"/>
      <x:c r="E420" s="24" t="s"/>
      <x:c r="F420" s="24" t="s"/>
      <x:c r="G420" s="24" t="s"/>
      <x:c r="H420" s="0" t="s"/>
    </x:row>
    <x:row r="421" spans="1:8">
      <x:c r="A421" s="23" t="s">
        <x:v>308</x:v>
      </x:c>
      <x:c r="B421" s="23" t="s"/>
      <x:c r="C421" s="24" t="n">
        <x:v>1</x:v>
      </x:c>
      <x:c r="D421" s="24" t="n">
        <x:v>113306.72</x:v>
      </x:c>
      <x:c r="E421" s="24" t="n">
        <x:v>0.1</x:v>
      </x:c>
      <x:c r="F421" s="24" t="s"/>
      <x:c r="G421" s="24">
        <x:f>PRODUCT(C421:F421)</x:f>
      </x:c>
      <x:c r="H421" s="0" t="s"/>
    </x:row>
    <x:row r="423" spans="1:8" customFormat="1" ht="45" customHeight="1">
      <x:c r="A423" s="19" t="s">
        <x:v>309</x:v>
      </x:c>
      <x:c r="B423" s="19" t="s">
        <x:v>221</x:v>
      </x:c>
      <x:c r="C423" s="19" t="s">
        <x:v>114</x:v>
      </x:c>
      <x:c r="D423" s="20" t="s">
        <x:v>28</x:v>
      </x:c>
      <x:c r="E423" s="21" t="s">
        <x:v>115</x:v>
      </x:c>
      <x:c r="F423" s="21" t="s">
        <x:v>115</x:v>
      </x:c>
      <x:c r="G423" s="22">
        <x:f>SUM(G424:G425)</x:f>
      </x:c>
      <x:c r="H423" s="0" t="s"/>
    </x:row>
    <x:row r="424" spans="1:8">
      <x:c r="A424" s="25" t="s"/>
      <x:c r="B424" s="25" t="s">
        <x:v>224</x:v>
      </x:c>
      <x:c r="C424" s="26" t="s">
        <x:v>310</x:v>
      </x:c>
      <x:c r="D424" s="26" t="s"/>
      <x:c r="E424" s="26" t="s"/>
      <x:c r="F424" s="26" t="s"/>
      <x:c r="G424" s="27" t="s"/>
    </x:row>
    <x:row r="425" spans="1:8">
      <x:c r="A425" s="23" t="s"/>
      <x:c r="B425" s="23" t="s"/>
      <x:c r="C425" s="24" t="n">
        <x:v>188</x:v>
      </x:c>
      <x:c r="D425" s="24" t="n">
        <x:v>2</x:v>
      </x:c>
      <x:c r="E425" s="24" t="n">
        <x:v>0.125</x:v>
      </x:c>
      <x:c r="F425" s="24" t="s"/>
      <x:c r="G425" s="24">
        <x:f>PRODUCT(C425:F425)</x:f>
      </x:c>
      <x:c r="H425" s="0" t="s"/>
    </x:row>
    <x:row r="427" spans="1:8">
      <x:c r="B427" s="0" t="s">
        <x:v>219</x:v>
      </x:c>
      <x:c r="C427" s="17" t="s">
        <x:v>7</x:v>
      </x:c>
      <x:c r="D427" s="18" t="s">
        <x:v>8</x:v>
      </x:c>
      <x:c r="E427" s="17" t="s">
        <x:v>9</x:v>
      </x:c>
    </x:row>
    <x:row r="428" spans="1:8">
      <x:c r="B428" s="0" t="s">
        <x:v>219</x:v>
      </x:c>
      <x:c r="C428" s="17" t="s">
        <x:v>10</x:v>
      </x:c>
      <x:c r="D428" s="18" t="s">
        <x:v>11</x:v>
      </x:c>
      <x:c r="E428" s="17" t="s">
        <x:v>12</x:v>
      </x:c>
    </x:row>
    <x:row r="429" spans="1:8">
      <x:c r="B429" s="0" t="s">
        <x:v>219</x:v>
      </x:c>
      <x:c r="C429" s="17" t="s">
        <x:v>13</x:v>
      </x:c>
      <x:c r="D429" s="18" t="s">
        <x:v>14</x:v>
      </x:c>
      <x:c r="E429" s="17" t="s">
        <x:v>15</x:v>
      </x:c>
    </x:row>
    <x:row r="430" spans="1:8">
      <x:c r="B430" s="0" t="s">
        <x:v>219</x:v>
      </x:c>
      <x:c r="C430" s="17" t="s">
        <x:v>16</x:v>
      </x:c>
      <x:c r="D430" s="18" t="s">
        <x:v>116</x:v>
      </x:c>
      <x:c r="E430" s="17" t="s">
        <x:v>117</x:v>
      </x:c>
    </x:row>
    <x:row r="431" spans="1:8">
      <x:c r="B431" s="0" t="s">
        <x:v>219</x:v>
      </x:c>
      <x:c r="C431" s="17" t="s">
        <x:v>18</x:v>
      </x:c>
      <x:c r="D431" s="18" t="s">
        <x:v>14</x:v>
      </x:c>
      <x:c r="E431" s="17" t="s">
        <x:v>118</x:v>
      </x:c>
    </x:row>
    <x:row r="433" spans="1:8" customFormat="1" ht="45" customHeight="1">
      <x:c r="A433" s="19" t="s">
        <x:v>311</x:v>
      </x:c>
      <x:c r="B433" s="19" t="s">
        <x:v>221</x:v>
      </x:c>
      <x:c r="C433" s="19" t="s">
        <x:v>120</x:v>
      </x:c>
      <x:c r="D433" s="20" t="s">
        <x:v>31</x:v>
      </x:c>
      <x:c r="E433" s="21" t="s">
        <x:v>121</x:v>
      </x:c>
      <x:c r="F433" s="21" t="s">
        <x:v>121</x:v>
      </x:c>
      <x:c r="G433" s="22">
        <x:f>SUM(G434:G451)</x:f>
      </x:c>
      <x:c r="H433" s="0" t="s"/>
    </x:row>
    <x:row r="434" spans="1:8">
      <x:c r="A434" s="25" t="s">
        <x:v>312</x:v>
      </x:c>
      <x:c r="B434" s="25" t="s">
        <x:v>224</x:v>
      </x:c>
      <x:c r="C434" s="26" t="s"/>
      <x:c r="D434" s="26" t="s"/>
      <x:c r="E434" s="26" t="s"/>
      <x:c r="F434" s="26" t="s"/>
      <x:c r="G434" s="27" t="s"/>
    </x:row>
    <x:row r="435" spans="1:8">
      <x:c r="A435" s="23" t="s">
        <x:v>271</x:v>
      </x:c>
      <x:c r="B435" s="23" t="s"/>
      <x:c r="C435" s="24" t="n">
        <x:v>1</x:v>
      </x:c>
      <x:c r="D435" s="24" t="n">
        <x:v>4.45</x:v>
      </x:c>
      <x:c r="E435" s="24" t="n">
        <x:v>0.14</x:v>
      </x:c>
      <x:c r="F435" s="24" t="n">
        <x:v>5.2</x:v>
      </x:c>
      <x:c r="G435" s="24">
        <x:f>PRODUCT(C435:F435)</x:f>
      </x:c>
      <x:c r="H435" s="0" t="s"/>
    </x:row>
    <x:row r="436" spans="1:8">
      <x:c r="A436" s="23" t="s"/>
      <x:c r="B436" s="23" t="s"/>
      <x:c r="C436" s="24" t="n">
        <x:v>2</x:v>
      </x:c>
      <x:c r="D436" s="24" t="n">
        <x:v>4.4</x:v>
      </x:c>
      <x:c r="E436" s="24" t="n">
        <x:v>0.14</x:v>
      </x:c>
      <x:c r="F436" s="24" t="n">
        <x:v>5.2</x:v>
      </x:c>
      <x:c r="G436" s="24">
        <x:f>PRODUCT(C436:F436)</x:f>
      </x:c>
      <x:c r="H436" s="0" t="s"/>
    </x:row>
    <x:row r="437" spans="1:8">
      <x:c r="A437" s="23" t="s"/>
      <x:c r="B437" s="23" t="s"/>
      <x:c r="C437" s="24" t="n">
        <x:v>1</x:v>
      </x:c>
      <x:c r="D437" s="24" t="n">
        <x:v>2.25</x:v>
      </x:c>
      <x:c r="E437" s="24" t="n">
        <x:v>0.14</x:v>
      </x:c>
      <x:c r="F437" s="24" t="n">
        <x:v>5.2</x:v>
      </x:c>
      <x:c r="G437" s="24">
        <x:f>PRODUCT(C437:F437)</x:f>
      </x:c>
      <x:c r="H437" s="0" t="s"/>
    </x:row>
    <x:row r="438" spans="1:8">
      <x:c r="A438" s="23" t="s"/>
      <x:c r="B438" s="23" t="s"/>
      <x:c r="C438" s="24" t="n">
        <x:v>1</x:v>
      </x:c>
      <x:c r="D438" s="24" t="n">
        <x:v>2.2</x:v>
      </x:c>
      <x:c r="E438" s="24" t="n">
        <x:v>0.14</x:v>
      </x:c>
      <x:c r="F438" s="24" t="n">
        <x:v>5.2</x:v>
      </x:c>
      <x:c r="G438" s="24">
        <x:f>PRODUCT(C438:F438)</x:f>
      </x:c>
      <x:c r="H438" s="0" t="s"/>
    </x:row>
    <x:row r="439" spans="1:8">
      <x:c r="A439" s="23" t="s"/>
      <x:c r="B439" s="23" t="s"/>
      <x:c r="C439" s="24" t="n">
        <x:v>1</x:v>
      </x:c>
      <x:c r="D439" s="24" t="n">
        <x:v>1.75</x:v>
      </x:c>
      <x:c r="E439" s="24" t="n">
        <x:v>0.14</x:v>
      </x:c>
      <x:c r="F439" s="24" t="n">
        <x:v>5.2</x:v>
      </x:c>
      <x:c r="G439" s="24">
        <x:f>PRODUCT(C439:F439)</x:f>
      </x:c>
      <x:c r="H439" s="0" t="s"/>
    </x:row>
    <x:row r="440" spans="1:8">
      <x:c r="A440" s="23" t="s"/>
      <x:c r="B440" s="23" t="s"/>
      <x:c r="C440" s="24" t="n">
        <x:v>1</x:v>
      </x:c>
      <x:c r="D440" s="24" t="n">
        <x:v>2.1</x:v>
      </x:c>
      <x:c r="E440" s="24" t="n">
        <x:v>0.14</x:v>
      </x:c>
      <x:c r="F440" s="24" t="n">
        <x:v>5.2</x:v>
      </x:c>
      <x:c r="G440" s="24">
        <x:f>PRODUCT(C440:F440)</x:f>
      </x:c>
      <x:c r="H440" s="0" t="s"/>
    </x:row>
    <x:row r="441" spans="1:8">
      <x:c r="A441" s="23" t="s"/>
      <x:c r="B441" s="23" t="s"/>
      <x:c r="C441" s="24" t="n">
        <x:v>1</x:v>
      </x:c>
      <x:c r="D441" s="24" t="n">
        <x:v>4.8</x:v>
      </x:c>
      <x:c r="E441" s="24" t="n">
        <x:v>0.14</x:v>
      </x:c>
      <x:c r="F441" s="24" t="n">
        <x:v>5.2</x:v>
      </x:c>
      <x:c r="G441" s="24">
        <x:f>PRODUCT(C441:F441)</x:f>
      </x:c>
      <x:c r="H441" s="0" t="s"/>
    </x:row>
    <x:row r="442" spans="1:8">
      <x:c r="A442" s="23" t="s">
        <x:v>262</x:v>
      </x:c>
      <x:c r="B442" s="23" t="s"/>
      <x:c r="C442" s="24" t="n">
        <x:v>1</x:v>
      </x:c>
      <x:c r="D442" s="24" t="n">
        <x:v>4.45</x:v>
      </x:c>
      <x:c r="E442" s="24" t="n">
        <x:v>0.14</x:v>
      </x:c>
      <x:c r="F442" s="24" t="n">
        <x:v>3.55</x:v>
      </x:c>
      <x:c r="G442" s="24">
        <x:f>PRODUCT(C442:F442)</x:f>
      </x:c>
      <x:c r="H442" s="0" t="s"/>
    </x:row>
    <x:row r="443" spans="1:8">
      <x:c r="A443" s="23" t="s"/>
      <x:c r="B443" s="23" t="s"/>
      <x:c r="C443" s="24" t="n">
        <x:v>2</x:v>
      </x:c>
      <x:c r="D443" s="24" t="n">
        <x:v>4.4</x:v>
      </x:c>
      <x:c r="E443" s="24" t="n">
        <x:v>0.14</x:v>
      </x:c>
      <x:c r="F443" s="24" t="n">
        <x:v>3.55</x:v>
      </x:c>
      <x:c r="G443" s="24">
        <x:f>PRODUCT(C443:F443)</x:f>
      </x:c>
      <x:c r="H443" s="0" t="s"/>
    </x:row>
    <x:row r="444" spans="1:8">
      <x:c r="A444" s="23" t="s"/>
      <x:c r="B444" s="23" t="s"/>
      <x:c r="C444" s="24" t="n">
        <x:v>1</x:v>
      </x:c>
      <x:c r="D444" s="24" t="n">
        <x:v>2.25</x:v>
      </x:c>
      <x:c r="E444" s="24" t="n">
        <x:v>0.14</x:v>
      </x:c>
      <x:c r="F444" s="24" t="n">
        <x:v>3.55</x:v>
      </x:c>
      <x:c r="G444" s="24">
        <x:f>PRODUCT(C444:F444)</x:f>
      </x:c>
      <x:c r="H444" s="0" t="s"/>
    </x:row>
    <x:row r="445" spans="1:8">
      <x:c r="A445" s="23" t="s"/>
      <x:c r="B445" s="23" t="s"/>
      <x:c r="C445" s="24" t="n">
        <x:v>1</x:v>
      </x:c>
      <x:c r="D445" s="24" t="n">
        <x:v>2.2</x:v>
      </x:c>
      <x:c r="E445" s="24" t="n">
        <x:v>0.14</x:v>
      </x:c>
      <x:c r="F445" s="24" t="n">
        <x:v>3.55</x:v>
      </x:c>
      <x:c r="G445" s="24">
        <x:f>PRODUCT(C445:F445)</x:f>
      </x:c>
      <x:c r="H445" s="0" t="s"/>
    </x:row>
    <x:row r="446" spans="1:8">
      <x:c r="A446" s="23" t="s"/>
      <x:c r="B446" s="23" t="s"/>
      <x:c r="C446" s="24" t="n">
        <x:v>1</x:v>
      </x:c>
      <x:c r="D446" s="24" t="n">
        <x:v>1.75</x:v>
      </x:c>
      <x:c r="E446" s="24" t="n">
        <x:v>0.14</x:v>
      </x:c>
      <x:c r="F446" s="24" t="n">
        <x:v>3.55</x:v>
      </x:c>
      <x:c r="G446" s="24">
        <x:f>PRODUCT(C446:F446)</x:f>
      </x:c>
      <x:c r="H446" s="0" t="s"/>
    </x:row>
    <x:row r="447" spans="1:8">
      <x:c r="A447" s="23" t="s"/>
      <x:c r="B447" s="23" t="s"/>
      <x:c r="C447" s="24" t="n">
        <x:v>1</x:v>
      </x:c>
      <x:c r="D447" s="24" t="n">
        <x:v>2.1</x:v>
      </x:c>
      <x:c r="E447" s="24" t="n">
        <x:v>0.14</x:v>
      </x:c>
      <x:c r="F447" s="24" t="n">
        <x:v>3.55</x:v>
      </x:c>
      <x:c r="G447" s="24">
        <x:f>PRODUCT(C447:F447)</x:f>
      </x:c>
      <x:c r="H447" s="0" t="s"/>
    </x:row>
    <x:row r="448" spans="1:8">
      <x:c r="A448" s="23" t="s">
        <x:v>263</x:v>
      </x:c>
      <x:c r="B448" s="23" t="s"/>
      <x:c r="C448" s="24" t="n">
        <x:v>2</x:v>
      </x:c>
      <x:c r="D448" s="24" t="n">
        <x:v>4.35</x:v>
      </x:c>
      <x:c r="E448" s="24" t="n">
        <x:v>0.14</x:v>
      </x:c>
      <x:c r="F448" s="24" t="n">
        <x:v>5.1</x:v>
      </x:c>
      <x:c r="G448" s="24">
        <x:f>PRODUCT(C448:F448)</x:f>
      </x:c>
      <x:c r="H448" s="0" t="s"/>
    </x:row>
    <x:row r="449" spans="1:8">
      <x:c r="A449" s="23" t="s"/>
      <x:c r="B449" s="23" t="s"/>
      <x:c r="C449" s="24" t="n">
        <x:v>3</x:v>
      </x:c>
      <x:c r="D449" s="24" t="n">
        <x:v>1.75</x:v>
      </x:c>
      <x:c r="E449" s="24" t="n">
        <x:v>0.14</x:v>
      </x:c>
      <x:c r="F449" s="24" t="n">
        <x:v>5.1</x:v>
      </x:c>
      <x:c r="G449" s="24">
        <x:f>PRODUCT(C449:F449)</x:f>
      </x:c>
      <x:c r="H449" s="0" t="s"/>
    </x:row>
    <x:row r="450" spans="1:8">
      <x:c r="A450" s="23" t="s">
        <x:v>265</x:v>
      </x:c>
      <x:c r="B450" s="23" t="s"/>
      <x:c r="C450" s="24" t="n">
        <x:v>2</x:v>
      </x:c>
      <x:c r="D450" s="24" t="n">
        <x:v>4.35</x:v>
      </x:c>
      <x:c r="E450" s="24" t="n">
        <x:v>0.14</x:v>
      </x:c>
      <x:c r="F450" s="24" t="n">
        <x:v>3.5</x:v>
      </x:c>
      <x:c r="G450" s="24">
        <x:f>PRODUCT(C450:F450)</x:f>
      </x:c>
      <x:c r="H450" s="0" t="s"/>
    </x:row>
    <x:row r="451" spans="1:8">
      <x:c r="A451" s="23" t="s"/>
      <x:c r="B451" s="23" t="s"/>
      <x:c r="C451" s="24" t="n">
        <x:v>3</x:v>
      </x:c>
      <x:c r="D451" s="24" t="n">
        <x:v>1.75</x:v>
      </x:c>
      <x:c r="E451" s="24" t="n">
        <x:v>0.14</x:v>
      </x:c>
      <x:c r="F451" s="24" t="n">
        <x:v>3.5</x:v>
      </x:c>
      <x:c r="G451" s="24">
        <x:f>PRODUCT(C451:F451)</x:f>
      </x:c>
      <x:c r="H451" s="0" t="s"/>
    </x:row>
    <x:row r="453" spans="1:8">
      <x:c r="B453" s="0" t="s">
        <x:v>219</x:v>
      </x:c>
      <x:c r="C453" s="17" t="s">
        <x:v>7</x:v>
      </x:c>
      <x:c r="D453" s="18" t="s">
        <x:v>8</x:v>
      </x:c>
      <x:c r="E453" s="17" t="s">
        <x:v>9</x:v>
      </x:c>
    </x:row>
    <x:row r="454" spans="1:8">
      <x:c r="B454" s="0" t="s">
        <x:v>219</x:v>
      </x:c>
      <x:c r="C454" s="17" t="s">
        <x:v>10</x:v>
      </x:c>
      <x:c r="D454" s="18" t="s">
        <x:v>11</x:v>
      </x:c>
      <x:c r="E454" s="17" t="s">
        <x:v>12</x:v>
      </x:c>
    </x:row>
    <x:row r="455" spans="1:8">
      <x:c r="B455" s="0" t="s">
        <x:v>219</x:v>
      </x:c>
      <x:c r="C455" s="17" t="s">
        <x:v>13</x:v>
      </x:c>
      <x:c r="D455" s="18" t="s">
        <x:v>45</x:v>
      </x:c>
      <x:c r="E455" s="17" t="s">
        <x:v>122</x:v>
      </x:c>
    </x:row>
    <x:row r="456" spans="1:8">
      <x:c r="B456" s="0" t="s">
        <x:v>219</x:v>
      </x:c>
      <x:c r="C456" s="17" t="s">
        <x:v>16</x:v>
      </x:c>
      <x:c r="D456" s="18" t="s">
        <x:v>97</x:v>
      </x:c>
      <x:c r="E456" s="17" t="s">
        <x:v>123</x:v>
      </x:c>
    </x:row>
    <x:row r="458" spans="1:8" customFormat="1" ht="45" customHeight="1">
      <x:c r="A458" s="19" t="s">
        <x:v>313</x:v>
      </x:c>
      <x:c r="B458" s="19" t="s">
        <x:v>221</x:v>
      </x:c>
      <x:c r="C458" s="19" t="s">
        <x:v>125</x:v>
      </x:c>
      <x:c r="D458" s="20" t="s">
        <x:v>54</x:v>
      </x:c>
      <x:c r="E458" s="21" t="s">
        <x:v>126</x:v>
      </x:c>
      <x:c r="F458" s="21" t="s">
        <x:v>126</x:v>
      </x:c>
      <x:c r="G458" s="22">
        <x:f>SUM(G459:G475)</x:f>
      </x:c>
      <x:c r="H458" s="0" t="s"/>
    </x:row>
    <x:row r="459" spans="1:8">
      <x:c r="A459" s="23" t="s">
        <x:v>314</x:v>
      </x:c>
      <x:c r="B459" s="23" t="s"/>
      <x:c r="C459" s="24" t="s"/>
      <x:c r="D459" s="24" t="s"/>
      <x:c r="E459" s="24" t="s"/>
      <x:c r="F459" s="24" t="s"/>
      <x:c r="G459" s="24" t="s"/>
      <x:c r="H459" s="0" t="s"/>
    </x:row>
    <x:row r="460" spans="1:8">
      <x:c r="A460" s="25" t="s">
        <x:v>262</x:v>
      </x:c>
      <x:c r="B460" s="25" t="s">
        <x:v>224</x:v>
      </x:c>
      <x:c r="C460" s="26" t="s"/>
      <x:c r="D460" s="26" t="s"/>
      <x:c r="E460" s="26" t="s"/>
      <x:c r="F460" s="26" t="s"/>
      <x:c r="G460" s="27" t="s"/>
    </x:row>
    <x:row r="461" spans="1:8">
      <x:c r="A461" s="23" t="s"/>
      <x:c r="B461" s="23" t="s"/>
      <x:c r="C461" s="24" t="n">
        <x:v>1</x:v>
      </x:c>
      <x:c r="D461" s="24" t="n">
        <x:v>29.15</x:v>
      </x:c>
      <x:c r="E461" s="24" t="n">
        <x:v>0.15</x:v>
      </x:c>
      <x:c r="F461" s="24" t="n">
        <x:v>78.5</x:v>
      </x:c>
      <x:c r="G461" s="24">
        <x:f>PRODUCT(C461:F461)</x:f>
      </x:c>
      <x:c r="H461" s="0" t="s"/>
    </x:row>
    <x:row r="462" spans="1:8">
      <x:c r="A462" s="23" t="s"/>
      <x:c r="B462" s="23" t="s"/>
      <x:c r="C462" s="24" t="n">
        <x:v>1</x:v>
      </x:c>
      <x:c r="D462" s="24" t="n">
        <x:v>28.2</x:v>
      </x:c>
      <x:c r="E462" s="24" t="n">
        <x:v>0.15</x:v>
      </x:c>
      <x:c r="F462" s="24" t="n">
        <x:v>78.5</x:v>
      </x:c>
      <x:c r="G462" s="24">
        <x:f>PRODUCT(C462:F462)</x:f>
      </x:c>
      <x:c r="H462" s="0" t="s"/>
    </x:row>
    <x:row r="463" spans="1:8">
      <x:c r="A463" s="25" t="s">
        <x:v>263</x:v>
      </x:c>
      <x:c r="B463" s="25" t="s">
        <x:v>224</x:v>
      </x:c>
      <x:c r="C463" s="26" t="s"/>
      <x:c r="D463" s="26" t="s"/>
      <x:c r="E463" s="26" t="s"/>
      <x:c r="F463" s="26" t="s"/>
      <x:c r="G463" s="27" t="s"/>
    </x:row>
    <x:row r="464" spans="1:8">
      <x:c r="A464" s="23" t="s"/>
      <x:c r="B464" s="23" t="s"/>
      <x:c r="C464" s="24" t="n">
        <x:v>1</x:v>
      </x:c>
      <x:c r="D464" s="24" t="n">
        <x:v>181.4</x:v>
      </x:c>
      <x:c r="E464" s="24" t="n">
        <x:v>0.15</x:v>
      </x:c>
      <x:c r="F464" s="24" t="n">
        <x:v>78.5</x:v>
      </x:c>
      <x:c r="G464" s="24">
        <x:f>PRODUCT(C464:F464)</x:f>
      </x:c>
      <x:c r="H464" s="0" t="s"/>
    </x:row>
    <x:row r="465" spans="1:8">
      <x:c r="A465" s="23" t="s"/>
      <x:c r="B465" s="23" t="s"/>
      <x:c r="C465" s="24" t="n">
        <x:v>1</x:v>
      </x:c>
      <x:c r="D465" s="24" t="n">
        <x:v>21.9</x:v>
      </x:c>
      <x:c r="E465" s="24" t="n">
        <x:v>0.15</x:v>
      </x:c>
      <x:c r="F465" s="24" t="n">
        <x:v>78.5</x:v>
      </x:c>
      <x:c r="G465" s="24">
        <x:f>PRODUCT(C465:F465)</x:f>
      </x:c>
      <x:c r="H465" s="0" t="s"/>
    </x:row>
    <x:row r="466" spans="1:8">
      <x:c r="A466" s="25" t="s">
        <x:v>265</x:v>
      </x:c>
      <x:c r="B466" s="25" t="s">
        <x:v>224</x:v>
      </x:c>
      <x:c r="C466" s="26" t="s"/>
      <x:c r="D466" s="26" t="s"/>
      <x:c r="E466" s="26" t="s"/>
      <x:c r="F466" s="26" t="s"/>
      <x:c r="G466" s="27" t="s"/>
    </x:row>
    <x:row r="467" spans="1:8">
      <x:c r="A467" s="23" t="s"/>
      <x:c r="B467" s="23" t="s"/>
      <x:c r="C467" s="24" t="n">
        <x:v>1</x:v>
      </x:c>
      <x:c r="D467" s="24" t="n">
        <x:v>64.6</x:v>
      </x:c>
      <x:c r="E467" s="24" t="n">
        <x:v>0.15</x:v>
      </x:c>
      <x:c r="F467" s="24" t="n">
        <x:v>78.5</x:v>
      </x:c>
      <x:c r="G467" s="24">
        <x:f>PRODUCT(C467:F467)</x:f>
      </x:c>
      <x:c r="H467" s="0" t="s"/>
    </x:row>
    <x:row r="468" spans="1:8">
      <x:c r="A468" s="23" t="s"/>
      <x:c r="B468" s="23" t="s"/>
      <x:c r="C468" s="24" t="n">
        <x:v>3</x:v>
      </x:c>
      <x:c r="D468" s="24" t="n">
        <x:v>14.6</x:v>
      </x:c>
      <x:c r="E468" s="24" t="n">
        <x:v>0.15</x:v>
      </x:c>
      <x:c r="F468" s="24" t="n">
        <x:v>78.5</x:v>
      </x:c>
      <x:c r="G468" s="24">
        <x:f>PRODUCT(C468:F468)</x:f>
      </x:c>
      <x:c r="H468" s="0" t="s"/>
    </x:row>
    <x:row r="469" spans="1:8">
      <x:c r="A469" s="23" t="s"/>
      <x:c r="B469" s="23" t="s"/>
      <x:c r="C469" s="24" t="n">
        <x:v>1</x:v>
      </x:c>
      <x:c r="D469" s="24" t="n">
        <x:v>51.8</x:v>
      </x:c>
      <x:c r="E469" s="24" t="n">
        <x:v>0.15</x:v>
      </x:c>
      <x:c r="F469" s="24" t="n">
        <x:v>78.5</x:v>
      </x:c>
      <x:c r="G469" s="24">
        <x:f>PRODUCT(C469:F469)</x:f>
      </x:c>
      <x:c r="H469" s="0" t="s"/>
    </x:row>
    <x:row r="470" spans="1:8">
      <x:c r="A470" s="23" t="s"/>
      <x:c r="B470" s="23" t="s"/>
      <x:c r="C470" s="24" t="n">
        <x:v>2</x:v>
      </x:c>
      <x:c r="D470" s="24" t="n">
        <x:v>11.5</x:v>
      </x:c>
      <x:c r="E470" s="24" t="n">
        <x:v>0.15</x:v>
      </x:c>
      <x:c r="F470" s="24" t="n">
        <x:v>78.5</x:v>
      </x:c>
      <x:c r="G470" s="24">
        <x:f>PRODUCT(C470:F470)</x:f>
      </x:c>
      <x:c r="H470" s="0" t="s"/>
    </x:row>
    <x:row r="471" spans="1:8">
      <x:c r="A471" s="25" t="s">
        <x:v>315</x:v>
      </x:c>
      <x:c r="B471" s="25" t="s">
        <x:v>224</x:v>
      </x:c>
      <x:c r="C471" s="26" t="s"/>
      <x:c r="D471" s="26" t="s"/>
      <x:c r="E471" s="26" t="s"/>
      <x:c r="F471" s="26" t="s"/>
      <x:c r="G471" s="27" t="s"/>
    </x:row>
    <x:row r="472" spans="1:8">
      <x:c r="A472" s="23" t="s">
        <x:v>262</x:v>
      </x:c>
      <x:c r="B472" s="23" t="s"/>
      <x:c r="C472" s="24" t="n">
        <x:v>2</x:v>
      </x:c>
      <x:c r="D472" s="24" t="n">
        <x:v>10.85</x:v>
      </x:c>
      <x:c r="E472" s="24" t="n">
        <x:v>0.15</x:v>
      </x:c>
      <x:c r="F472" s="24" t="n">
        <x:v>78.5</x:v>
      </x:c>
      <x:c r="G472" s="24">
        <x:f>PRODUCT(C472:F472)</x:f>
      </x:c>
      <x:c r="H472" s="0" t="s"/>
    </x:row>
    <x:row r="473" spans="1:8">
      <x:c r="A473" s="23" t="s"/>
      <x:c r="B473" s="23" t="s"/>
      <x:c r="C473" s="24" t="n">
        <x:v>3</x:v>
      </x:c>
      <x:c r="D473" s="24" t="n">
        <x:v>7.6</x:v>
      </x:c>
      <x:c r="E473" s="24" t="n">
        <x:v>0.15</x:v>
      </x:c>
      <x:c r="F473" s="24" t="n">
        <x:v>78.5</x:v>
      </x:c>
      <x:c r="G473" s="24">
        <x:f>PRODUCT(C473:F473)</x:f>
      </x:c>
      <x:c r="H473" s="0" t="s"/>
    </x:row>
    <x:row r="474" spans="1:8">
      <x:c r="A474" s="23" t="s">
        <x:v>263</x:v>
      </x:c>
      <x:c r="B474" s="23" t="s"/>
      <x:c r="C474" s="24" t="n">
        <x:v>1</x:v>
      </x:c>
      <x:c r="D474" s="24" t="n">
        <x:v>8.75</x:v>
      </x:c>
      <x:c r="E474" s="24" t="n">
        <x:v>0.15</x:v>
      </x:c>
      <x:c r="F474" s="24" t="n">
        <x:v>78.5</x:v>
      </x:c>
      <x:c r="G474" s="24">
        <x:f>PRODUCT(C474:F474)</x:f>
      </x:c>
      <x:c r="H474" s="0" t="s"/>
    </x:row>
    <x:row r="475" spans="1:8">
      <x:c r="A475" s="23" t="s">
        <x:v>265</x:v>
      </x:c>
      <x:c r="B475" s="23" t="s"/>
      <x:c r="C475" s="24" t="n">
        <x:v>3</x:v>
      </x:c>
      <x:c r="D475" s="24" t="n">
        <x:v>12</x:v>
      </x:c>
      <x:c r="E475" s="24" t="n">
        <x:v>0.15</x:v>
      </x:c>
      <x:c r="F475" s="24" t="n">
        <x:v>78.5</x:v>
      </x:c>
      <x:c r="G475" s="24">
        <x:f>PRODUCT(C475:F475)</x:f>
      </x:c>
      <x:c r="H475" s="0" t="s"/>
    </x:row>
    <x:row r="477" spans="1:8" customFormat="1" ht="45" customHeight="1">
      <x:c r="A477" s="19" t="s">
        <x:v>316</x:v>
      </x:c>
      <x:c r="B477" s="19" t="s">
        <x:v>221</x:v>
      </x:c>
      <x:c r="C477" s="19" t="s">
        <x:v>127</x:v>
      </x:c>
      <x:c r="D477" s="20" t="s">
        <x:v>28</x:v>
      </x:c>
      <x:c r="E477" s="21" t="s">
        <x:v>128</x:v>
      </x:c>
      <x:c r="F477" s="21" t="s">
        <x:v>128</x:v>
      </x:c>
      <x:c r="G477" s="22">
        <x:f>SUM(G478:G494)</x:f>
      </x:c>
      <x:c r="H477" s="0" t="s"/>
    </x:row>
    <x:row r="478" spans="1:8">
      <x:c r="A478" s="23" t="s">
        <x:v>314</x:v>
      </x:c>
      <x:c r="B478" s="23" t="s"/>
      <x:c r="C478" s="24" t="s"/>
      <x:c r="D478" s="24" t="s"/>
      <x:c r="E478" s="24" t="s"/>
      <x:c r="F478" s="24" t="s"/>
      <x:c r="G478" s="24" t="s"/>
      <x:c r="H478" s="0" t="s"/>
    </x:row>
    <x:row r="479" spans="1:8">
      <x:c r="A479" s="25" t="s">
        <x:v>262</x:v>
      </x:c>
      <x:c r="B479" s="25" t="s">
        <x:v>224</x:v>
      </x:c>
      <x:c r="C479" s="26" t="s"/>
      <x:c r="D479" s="26" t="s"/>
      <x:c r="E479" s="26" t="s"/>
      <x:c r="F479" s="26" t="s"/>
      <x:c r="G479" s="27" t="s"/>
    </x:row>
    <x:row r="480" spans="1:8">
      <x:c r="A480" s="23" t="s"/>
      <x:c r="B480" s="23" t="s"/>
      <x:c r="C480" s="24" t="n">
        <x:v>1</x:v>
      </x:c>
      <x:c r="D480" s="24" t="n">
        <x:v>29.15</x:v>
      </x:c>
      <x:c r="E480" s="24" t="n">
        <x:v>0.15</x:v>
      </x:c>
      <x:c r="F480" s="24" t="s"/>
      <x:c r="G480" s="24">
        <x:f>PRODUCT(C480:F480)</x:f>
      </x:c>
      <x:c r="H480" s="0" t="s"/>
    </x:row>
    <x:row r="481" spans="1:8">
      <x:c r="A481" s="23" t="s"/>
      <x:c r="B481" s="23" t="s"/>
      <x:c r="C481" s="24" t="n">
        <x:v>1</x:v>
      </x:c>
      <x:c r="D481" s="24" t="n">
        <x:v>28.2</x:v>
      </x:c>
      <x:c r="E481" s="24" t="n">
        <x:v>0.15</x:v>
      </x:c>
      <x:c r="F481" s="24" t="s"/>
      <x:c r="G481" s="24">
        <x:f>PRODUCT(C481:F481)</x:f>
      </x:c>
      <x:c r="H481" s="0" t="s"/>
    </x:row>
    <x:row r="482" spans="1:8">
      <x:c r="A482" s="25" t="s">
        <x:v>263</x:v>
      </x:c>
      <x:c r="B482" s="25" t="s">
        <x:v>224</x:v>
      </x:c>
      <x:c r="C482" s="26" t="s"/>
      <x:c r="D482" s="26" t="s"/>
      <x:c r="E482" s="26" t="s"/>
      <x:c r="F482" s="26" t="s"/>
      <x:c r="G482" s="27" t="s"/>
    </x:row>
    <x:row r="483" spans="1:8">
      <x:c r="A483" s="23" t="s"/>
      <x:c r="B483" s="23" t="s"/>
      <x:c r="C483" s="24" t="n">
        <x:v>1</x:v>
      </x:c>
      <x:c r="D483" s="24" t="n">
        <x:v>181.4</x:v>
      </x:c>
      <x:c r="E483" s="24" t="n">
        <x:v>0.15</x:v>
      </x:c>
      <x:c r="F483" s="24" t="s"/>
      <x:c r="G483" s="24">
        <x:f>PRODUCT(C483:F483)</x:f>
      </x:c>
      <x:c r="H483" s="0" t="s"/>
    </x:row>
    <x:row r="484" spans="1:8">
      <x:c r="A484" s="23" t="s"/>
      <x:c r="B484" s="23" t="s"/>
      <x:c r="C484" s="24" t="n">
        <x:v>1</x:v>
      </x:c>
      <x:c r="D484" s="24" t="n">
        <x:v>21.9</x:v>
      </x:c>
      <x:c r="E484" s="24" t="n">
        <x:v>0.15</x:v>
      </x:c>
      <x:c r="F484" s="24" t="s"/>
      <x:c r="G484" s="24">
        <x:f>PRODUCT(C484:F484)</x:f>
      </x:c>
      <x:c r="H484" s="0" t="s"/>
    </x:row>
    <x:row r="485" spans="1:8">
      <x:c r="A485" s="25" t="s">
        <x:v>265</x:v>
      </x:c>
      <x:c r="B485" s="25" t="s">
        <x:v>224</x:v>
      </x:c>
      <x:c r="C485" s="26" t="s"/>
      <x:c r="D485" s="26" t="s"/>
      <x:c r="E485" s="26" t="s"/>
      <x:c r="F485" s="26" t="s"/>
      <x:c r="G485" s="27" t="s"/>
    </x:row>
    <x:row r="486" spans="1:8">
      <x:c r="A486" s="23" t="s"/>
      <x:c r="B486" s="23" t="s"/>
      <x:c r="C486" s="24" t="n">
        <x:v>1</x:v>
      </x:c>
      <x:c r="D486" s="24" t="n">
        <x:v>64.6</x:v>
      </x:c>
      <x:c r="E486" s="24" t="n">
        <x:v>0.15</x:v>
      </x:c>
      <x:c r="F486" s="24" t="s"/>
      <x:c r="G486" s="24">
        <x:f>PRODUCT(C486:F486)</x:f>
      </x:c>
      <x:c r="H486" s="0" t="s"/>
    </x:row>
    <x:row r="487" spans="1:8">
      <x:c r="A487" s="23" t="s"/>
      <x:c r="B487" s="23" t="s"/>
      <x:c r="C487" s="24" t="n">
        <x:v>3</x:v>
      </x:c>
      <x:c r="D487" s="24" t="n">
        <x:v>14.6</x:v>
      </x:c>
      <x:c r="E487" s="24" t="n">
        <x:v>0.15</x:v>
      </x:c>
      <x:c r="F487" s="24" t="s"/>
      <x:c r="G487" s="24">
        <x:f>PRODUCT(C487:F487)</x:f>
      </x:c>
      <x:c r="H487" s="0" t="s"/>
    </x:row>
    <x:row r="488" spans="1:8">
      <x:c r="A488" s="23" t="s"/>
      <x:c r="B488" s="23" t="s"/>
      <x:c r="C488" s="24" t="n">
        <x:v>1</x:v>
      </x:c>
      <x:c r="D488" s="24" t="n">
        <x:v>51.8</x:v>
      </x:c>
      <x:c r="E488" s="24" t="n">
        <x:v>0.15</x:v>
      </x:c>
      <x:c r="F488" s="24" t="s"/>
      <x:c r="G488" s="24">
        <x:f>PRODUCT(C488:F488)</x:f>
      </x:c>
      <x:c r="H488" s="0" t="s"/>
    </x:row>
    <x:row r="489" spans="1:8">
      <x:c r="A489" s="23" t="s"/>
      <x:c r="B489" s="23" t="s"/>
      <x:c r="C489" s="24" t="n">
        <x:v>2</x:v>
      </x:c>
      <x:c r="D489" s="24" t="n">
        <x:v>11.5</x:v>
      </x:c>
      <x:c r="E489" s="24" t="n">
        <x:v>0.15</x:v>
      </x:c>
      <x:c r="F489" s="24" t="s"/>
      <x:c r="G489" s="24">
        <x:f>PRODUCT(C489:F489)</x:f>
      </x:c>
      <x:c r="H489" s="0" t="s"/>
    </x:row>
    <x:row r="490" spans="1:8">
      <x:c r="A490" s="25" t="s">
        <x:v>315</x:v>
      </x:c>
      <x:c r="B490" s="25" t="s">
        <x:v>224</x:v>
      </x:c>
      <x:c r="C490" s="26" t="s"/>
      <x:c r="D490" s="26" t="s"/>
      <x:c r="E490" s="26" t="s"/>
      <x:c r="F490" s="26" t="s"/>
      <x:c r="G490" s="27" t="s"/>
    </x:row>
    <x:row r="491" spans="1:8">
      <x:c r="A491" s="23" t="s">
        <x:v>262</x:v>
      </x:c>
      <x:c r="B491" s="23" t="s"/>
      <x:c r="C491" s="24" t="n">
        <x:v>2</x:v>
      </x:c>
      <x:c r="D491" s="24" t="n">
        <x:v>10.85</x:v>
      </x:c>
      <x:c r="E491" s="24" t="n">
        <x:v>0.15</x:v>
      </x:c>
      <x:c r="F491" s="24" t="s"/>
      <x:c r="G491" s="24">
        <x:f>PRODUCT(C491:F491)</x:f>
      </x:c>
      <x:c r="H491" s="0" t="s"/>
    </x:row>
    <x:row r="492" spans="1:8">
      <x:c r="A492" s="23" t="s"/>
      <x:c r="B492" s="23" t="s"/>
      <x:c r="C492" s="24" t="n">
        <x:v>3</x:v>
      </x:c>
      <x:c r="D492" s="24" t="n">
        <x:v>7.6</x:v>
      </x:c>
      <x:c r="E492" s="24" t="n">
        <x:v>0.15</x:v>
      </x:c>
      <x:c r="F492" s="24" t="s"/>
      <x:c r="G492" s="24">
        <x:f>PRODUCT(C492:F492)</x:f>
      </x:c>
      <x:c r="H492" s="0" t="s"/>
    </x:row>
    <x:row r="493" spans="1:8">
      <x:c r="A493" s="23" t="s">
        <x:v>263</x:v>
      </x:c>
      <x:c r="B493" s="23" t="s"/>
      <x:c r="C493" s="24" t="n">
        <x:v>1</x:v>
      </x:c>
      <x:c r="D493" s="24" t="n">
        <x:v>8.75</x:v>
      </x:c>
      <x:c r="E493" s="24" t="n">
        <x:v>0.15</x:v>
      </x:c>
      <x:c r="F493" s="24" t="s"/>
      <x:c r="G493" s="24">
        <x:f>PRODUCT(C493:F493)</x:f>
      </x:c>
      <x:c r="H493" s="0" t="s"/>
    </x:row>
    <x:row r="494" spans="1:8">
      <x:c r="A494" s="23" t="s">
        <x:v>265</x:v>
      </x:c>
      <x:c r="B494" s="23" t="s"/>
      <x:c r="C494" s="24" t="n">
        <x:v>3</x:v>
      </x:c>
      <x:c r="D494" s="24" t="n">
        <x:v>12</x:v>
      </x:c>
      <x:c r="E494" s="24" t="n">
        <x:v>0.15</x:v>
      </x:c>
      <x:c r="F494" s="24" t="s"/>
      <x:c r="G494" s="24">
        <x:f>PRODUCT(C494:F494)</x:f>
      </x:c>
      <x:c r="H494" s="0" t="s"/>
    </x:row>
    <x:row r="496" spans="1:8" customFormat="1" ht="45" customHeight="1">
      <x:c r="A496" s="19" t="s">
        <x:v>317</x:v>
      </x:c>
      <x:c r="B496" s="19" t="s">
        <x:v>221</x:v>
      </x:c>
      <x:c r="C496" s="19" t="s">
        <x:v>129</x:v>
      </x:c>
      <x:c r="D496" s="20" t="s">
        <x:v>28</x:v>
      </x:c>
      <x:c r="E496" s="21" t="s">
        <x:v>130</x:v>
      </x:c>
      <x:c r="F496" s="21" t="s">
        <x:v>130</x:v>
      </x:c>
      <x:c r="G496" s="22">
        <x:f>SUM(G497:G513)</x:f>
      </x:c>
      <x:c r="H496" s="0" t="s"/>
    </x:row>
    <x:row r="497" spans="1:8">
      <x:c r="A497" s="23" t="s">
        <x:v>314</x:v>
      </x:c>
      <x:c r="B497" s="23" t="s"/>
      <x:c r="C497" s="24" t="s"/>
      <x:c r="D497" s="24" t="s"/>
      <x:c r="E497" s="24" t="s"/>
      <x:c r="F497" s="24" t="s"/>
      <x:c r="G497" s="24" t="s"/>
      <x:c r="H497" s="0" t="s"/>
    </x:row>
    <x:row r="498" spans="1:8">
      <x:c r="A498" s="25" t="s">
        <x:v>262</x:v>
      </x:c>
      <x:c r="B498" s="25" t="s">
        <x:v>224</x:v>
      </x:c>
      <x:c r="C498" s="26" t="s"/>
      <x:c r="D498" s="26" t="s"/>
      <x:c r="E498" s="26" t="s"/>
      <x:c r="F498" s="26" t="s"/>
      <x:c r="G498" s="27" t="s"/>
    </x:row>
    <x:row r="499" spans="1:8">
      <x:c r="A499" s="23" t="s"/>
      <x:c r="B499" s="23" t="s"/>
      <x:c r="C499" s="24" t="n">
        <x:v>1</x:v>
      </x:c>
      <x:c r="D499" s="24" t="n">
        <x:v>29.15</x:v>
      </x:c>
      <x:c r="E499" s="24" t="n">
        <x:v>0.15</x:v>
      </x:c>
      <x:c r="F499" s="24" t="s"/>
      <x:c r="G499" s="24">
        <x:f>PRODUCT(C499:F499)</x:f>
      </x:c>
      <x:c r="H499" s="0" t="s"/>
    </x:row>
    <x:row r="500" spans="1:8">
      <x:c r="A500" s="23" t="s"/>
      <x:c r="B500" s="23" t="s"/>
      <x:c r="C500" s="24" t="n">
        <x:v>1</x:v>
      </x:c>
      <x:c r="D500" s="24" t="n">
        <x:v>28.2</x:v>
      </x:c>
      <x:c r="E500" s="24" t="n">
        <x:v>0.15</x:v>
      </x:c>
      <x:c r="F500" s="24" t="s"/>
      <x:c r="G500" s="24">
        <x:f>PRODUCT(C500:F500)</x:f>
      </x:c>
      <x:c r="H500" s="0" t="s"/>
    </x:row>
    <x:row r="501" spans="1:8">
      <x:c r="A501" s="25" t="s">
        <x:v>263</x:v>
      </x:c>
      <x:c r="B501" s="25" t="s">
        <x:v>224</x:v>
      </x:c>
      <x:c r="C501" s="26" t="s"/>
      <x:c r="D501" s="26" t="s"/>
      <x:c r="E501" s="26" t="s"/>
      <x:c r="F501" s="26" t="s"/>
      <x:c r="G501" s="27" t="s"/>
    </x:row>
    <x:row r="502" spans="1:8">
      <x:c r="A502" s="23" t="s"/>
      <x:c r="B502" s="23" t="s"/>
      <x:c r="C502" s="24" t="n">
        <x:v>1</x:v>
      </x:c>
      <x:c r="D502" s="24" t="n">
        <x:v>181.4</x:v>
      </x:c>
      <x:c r="E502" s="24" t="n">
        <x:v>0.15</x:v>
      </x:c>
      <x:c r="F502" s="24" t="s"/>
      <x:c r="G502" s="24">
        <x:f>PRODUCT(C502:F502)</x:f>
      </x:c>
      <x:c r="H502" s="0" t="s"/>
    </x:row>
    <x:row r="503" spans="1:8">
      <x:c r="A503" s="23" t="s"/>
      <x:c r="B503" s="23" t="s"/>
      <x:c r="C503" s="24" t="n">
        <x:v>1</x:v>
      </x:c>
      <x:c r="D503" s="24" t="n">
        <x:v>21.9</x:v>
      </x:c>
      <x:c r="E503" s="24" t="n">
        <x:v>0.15</x:v>
      </x:c>
      <x:c r="F503" s="24" t="s"/>
      <x:c r="G503" s="24">
        <x:f>PRODUCT(C503:F503)</x:f>
      </x:c>
      <x:c r="H503" s="0" t="s"/>
    </x:row>
    <x:row r="504" spans="1:8">
      <x:c r="A504" s="25" t="s">
        <x:v>265</x:v>
      </x:c>
      <x:c r="B504" s="25" t="s">
        <x:v>224</x:v>
      </x:c>
      <x:c r="C504" s="26" t="s"/>
      <x:c r="D504" s="26" t="s"/>
      <x:c r="E504" s="26" t="s"/>
      <x:c r="F504" s="26" t="s"/>
      <x:c r="G504" s="27" t="s"/>
    </x:row>
    <x:row r="505" spans="1:8">
      <x:c r="A505" s="23" t="s"/>
      <x:c r="B505" s="23" t="s"/>
      <x:c r="C505" s="24" t="n">
        <x:v>1</x:v>
      </x:c>
      <x:c r="D505" s="24" t="n">
        <x:v>64.6</x:v>
      </x:c>
      <x:c r="E505" s="24" t="n">
        <x:v>0.15</x:v>
      </x:c>
      <x:c r="F505" s="24" t="s"/>
      <x:c r="G505" s="24">
        <x:f>PRODUCT(C505:F505)</x:f>
      </x:c>
      <x:c r="H505" s="0" t="s"/>
    </x:row>
    <x:row r="506" spans="1:8">
      <x:c r="A506" s="23" t="s"/>
      <x:c r="B506" s="23" t="s"/>
      <x:c r="C506" s="24" t="n">
        <x:v>3</x:v>
      </x:c>
      <x:c r="D506" s="24" t="n">
        <x:v>14.6</x:v>
      </x:c>
      <x:c r="E506" s="24" t="n">
        <x:v>0.15</x:v>
      </x:c>
      <x:c r="F506" s="24" t="s"/>
      <x:c r="G506" s="24">
        <x:f>PRODUCT(C506:F506)</x:f>
      </x:c>
      <x:c r="H506" s="0" t="s"/>
    </x:row>
    <x:row r="507" spans="1:8">
      <x:c r="A507" s="23" t="s"/>
      <x:c r="B507" s="23" t="s"/>
      <x:c r="C507" s="24" t="n">
        <x:v>1</x:v>
      </x:c>
      <x:c r="D507" s="24" t="n">
        <x:v>51.8</x:v>
      </x:c>
      <x:c r="E507" s="24" t="n">
        <x:v>0.15</x:v>
      </x:c>
      <x:c r="F507" s="24" t="s"/>
      <x:c r="G507" s="24">
        <x:f>PRODUCT(C507:F507)</x:f>
      </x:c>
      <x:c r="H507" s="0" t="s"/>
    </x:row>
    <x:row r="508" spans="1:8">
      <x:c r="A508" s="23" t="s"/>
      <x:c r="B508" s="23" t="s"/>
      <x:c r="C508" s="24" t="n">
        <x:v>2</x:v>
      </x:c>
      <x:c r="D508" s="24" t="n">
        <x:v>11.5</x:v>
      </x:c>
      <x:c r="E508" s="24" t="n">
        <x:v>0.15</x:v>
      </x:c>
      <x:c r="F508" s="24" t="s"/>
      <x:c r="G508" s="24">
        <x:f>PRODUCT(C508:F508)</x:f>
      </x:c>
      <x:c r="H508" s="0" t="s"/>
    </x:row>
    <x:row r="509" spans="1:8">
      <x:c r="A509" s="25" t="s">
        <x:v>315</x:v>
      </x:c>
      <x:c r="B509" s="25" t="s">
        <x:v>224</x:v>
      </x:c>
      <x:c r="C509" s="26" t="s"/>
      <x:c r="D509" s="26" t="s"/>
      <x:c r="E509" s="26" t="s"/>
      <x:c r="F509" s="26" t="s"/>
      <x:c r="G509" s="27" t="s"/>
    </x:row>
    <x:row r="510" spans="1:8">
      <x:c r="A510" s="23" t="s">
        <x:v>262</x:v>
      </x:c>
      <x:c r="B510" s="23" t="s"/>
      <x:c r="C510" s="24" t="n">
        <x:v>2</x:v>
      </x:c>
      <x:c r="D510" s="24" t="n">
        <x:v>10.85</x:v>
      </x:c>
      <x:c r="E510" s="24" t="n">
        <x:v>0.15</x:v>
      </x:c>
      <x:c r="F510" s="24" t="s"/>
      <x:c r="G510" s="24">
        <x:f>PRODUCT(C510:F510)</x:f>
      </x:c>
      <x:c r="H510" s="0" t="s"/>
    </x:row>
    <x:row r="511" spans="1:8">
      <x:c r="A511" s="23" t="s"/>
      <x:c r="B511" s="23" t="s"/>
      <x:c r="C511" s="24" t="n">
        <x:v>3</x:v>
      </x:c>
      <x:c r="D511" s="24" t="n">
        <x:v>7.6</x:v>
      </x:c>
      <x:c r="E511" s="24" t="n">
        <x:v>0.15</x:v>
      </x:c>
      <x:c r="F511" s="24" t="s"/>
      <x:c r="G511" s="24">
        <x:f>PRODUCT(C511:F511)</x:f>
      </x:c>
      <x:c r="H511" s="0" t="s"/>
    </x:row>
    <x:row r="512" spans="1:8">
      <x:c r="A512" s="23" t="s">
        <x:v>263</x:v>
      </x:c>
      <x:c r="B512" s="23" t="s"/>
      <x:c r="C512" s="24" t="n">
        <x:v>1</x:v>
      </x:c>
      <x:c r="D512" s="24" t="n">
        <x:v>8.75</x:v>
      </x:c>
      <x:c r="E512" s="24" t="n">
        <x:v>0.15</x:v>
      </x:c>
      <x:c r="F512" s="24" t="s"/>
      <x:c r="G512" s="24">
        <x:f>PRODUCT(C512:F512)</x:f>
      </x:c>
      <x:c r="H512" s="0" t="s"/>
    </x:row>
    <x:row r="513" spans="1:8">
      <x:c r="A513" s="23" t="s">
        <x:v>265</x:v>
      </x:c>
      <x:c r="B513" s="23" t="s"/>
      <x:c r="C513" s="24" t="n">
        <x:v>3</x:v>
      </x:c>
      <x:c r="D513" s="24" t="n">
        <x:v>12</x:v>
      </x:c>
      <x:c r="E513" s="24" t="n">
        <x:v>0.15</x:v>
      </x:c>
      <x:c r="F513" s="24" t="s"/>
      <x:c r="G513" s="24">
        <x:f>PRODUCT(C513:F513)</x:f>
      </x:c>
      <x:c r="H513" s="0" t="s"/>
    </x:row>
    <x:row r="515" spans="1:8" customFormat="1" ht="45" customHeight="1">
      <x:c r="A515" s="19" t="s">
        <x:v>318</x:v>
      </x:c>
      <x:c r="B515" s="19" t="s">
        <x:v>221</x:v>
      </x:c>
      <x:c r="C515" s="19" t="s">
        <x:v>131</x:v>
      </x:c>
      <x:c r="D515" s="20" t="s">
        <x:v>25</x:v>
      </x:c>
      <x:c r="E515" s="21" t="s">
        <x:v>132</x:v>
      </x:c>
      <x:c r="F515" s="21" t="s">
        <x:v>132</x:v>
      </x:c>
      <x:c r="G515" s="22">
        <x:f>SUM(G516:G517)</x:f>
      </x:c>
      <x:c r="H515" s="0" t="s"/>
    </x:row>
    <x:row r="516" spans="1:8">
      <x:c r="A516" s="23" t="s">
        <x:v>314</x:v>
      </x:c>
      <x:c r="B516" s="23" t="s"/>
      <x:c r="C516" s="24" t="s"/>
      <x:c r="D516" s="24" t="s"/>
      <x:c r="E516" s="24" t="s"/>
      <x:c r="F516" s="24" t="s"/>
      <x:c r="G516" s="24" t="s"/>
      <x:c r="H516" s="0" t="s"/>
    </x:row>
    <x:row r="517" spans="1:8">
      <x:c r="A517" s="23" t="s"/>
      <x:c r="B517" s="23" t="s"/>
      <x:c r="C517" s="24" t="n">
        <x:v>1066</x:v>
      </x:c>
      <x:c r="D517" s="24" t="s"/>
      <x:c r="E517" s="24" t="s"/>
      <x:c r="F517" s="24" t="s"/>
      <x:c r="G517" s="24">
        <x:f>PRODUCT(C517:F517)</x:f>
      </x:c>
      <x:c r="H517" s="0" t="s"/>
    </x:row>
    <x:row r="519" spans="1:8" customFormat="1" ht="45" customHeight="1">
      <x:c r="A519" s="19" t="s">
        <x:v>319</x:v>
      </x:c>
      <x:c r="B519" s="19" t="s">
        <x:v>221</x:v>
      </x:c>
      <x:c r="C519" s="19" t="s">
        <x:v>133</x:v>
      </x:c>
      <x:c r="D519" s="20" t="s">
        <x:v>134</x:v>
      </x:c>
      <x:c r="E519" s="21" t="s">
        <x:v>135</x:v>
      </x:c>
      <x:c r="F519" s="21" t="s">
        <x:v>135</x:v>
      </x:c>
      <x:c r="G519" s="22">
        <x:f>SUM(G520:G537)</x:f>
      </x:c>
      <x:c r="H519" s="0" t="s"/>
    </x:row>
    <x:row r="520" spans="1:8">
      <x:c r="A520" s="25" t="s">
        <x:v>262</x:v>
      </x:c>
      <x:c r="B520" s="25" t="s">
        <x:v>224</x:v>
      </x:c>
      <x:c r="C520" s="26" t="s"/>
      <x:c r="D520" s="26" t="s"/>
      <x:c r="E520" s="26" t="s"/>
      <x:c r="F520" s="26" t="s"/>
      <x:c r="G520" s="27" t="s"/>
    </x:row>
    <x:row r="521" spans="1:8">
      <x:c r="A521" s="23" t="s"/>
      <x:c r="B521" s="23" t="s"/>
      <x:c r="C521" s="24" t="n">
        <x:v>1</x:v>
      </x:c>
      <x:c r="D521" s="24" t="n">
        <x:v>29.15</x:v>
      </x:c>
      <x:c r="E521" s="24" t="s"/>
      <x:c r="F521" s="24" t="s"/>
      <x:c r="G521" s="24">
        <x:f>PRODUCT(C521:F521)</x:f>
      </x:c>
      <x:c r="H521" s="0" t="s"/>
    </x:row>
    <x:row r="522" spans="1:8">
      <x:c r="A522" s="23" t="s"/>
      <x:c r="B522" s="23" t="s"/>
      <x:c r="C522" s="24" t="n">
        <x:v>1</x:v>
      </x:c>
      <x:c r="D522" s="24" t="n">
        <x:v>28.2</x:v>
      </x:c>
      <x:c r="E522" s="24" t="s"/>
      <x:c r="F522" s="24" t="s"/>
      <x:c r="G522" s="24">
        <x:f>PRODUCT(C522:F522)</x:f>
      </x:c>
      <x:c r="H522" s="0" t="s"/>
    </x:row>
    <x:row r="523" spans="1:8">
      <x:c r="A523" s="25" t="s">
        <x:v>263</x:v>
      </x:c>
      <x:c r="B523" s="25" t="s">
        <x:v>224</x:v>
      </x:c>
      <x:c r="C523" s="26" t="s"/>
      <x:c r="D523" s="26" t="s"/>
      <x:c r="E523" s="26" t="s"/>
      <x:c r="F523" s="26" t="s"/>
      <x:c r="G523" s="27" t="s"/>
    </x:row>
    <x:row r="524" spans="1:8">
      <x:c r="A524" s="23" t="s"/>
      <x:c r="B524" s="23" t="s"/>
      <x:c r="C524" s="24" t="n">
        <x:v>1</x:v>
      </x:c>
      <x:c r="D524" s="24" t="n">
        <x:v>181.4</x:v>
      </x:c>
      <x:c r="E524" s="24" t="s"/>
      <x:c r="F524" s="24" t="s"/>
      <x:c r="G524" s="24">
        <x:f>PRODUCT(C524:F524)</x:f>
      </x:c>
      <x:c r="H524" s="0" t="s"/>
    </x:row>
    <x:row r="525" spans="1:8">
      <x:c r="A525" s="23" t="s"/>
      <x:c r="B525" s="23" t="s"/>
      <x:c r="C525" s="24" t="n">
        <x:v>1</x:v>
      </x:c>
      <x:c r="D525" s="24" t="n">
        <x:v>21.9</x:v>
      </x:c>
      <x:c r="E525" s="24" t="s"/>
      <x:c r="F525" s="24" t="s"/>
      <x:c r="G525" s="24">
        <x:f>PRODUCT(C525:F525)</x:f>
      </x:c>
      <x:c r="H525" s="0" t="s"/>
    </x:row>
    <x:row r="526" spans="1:8">
      <x:c r="A526" s="25" t="s">
        <x:v>265</x:v>
      </x:c>
      <x:c r="B526" s="25" t="s">
        <x:v>224</x:v>
      </x:c>
      <x:c r="C526" s="26" t="s"/>
      <x:c r="D526" s="26" t="s"/>
      <x:c r="E526" s="26" t="s"/>
      <x:c r="F526" s="26" t="s"/>
      <x:c r="G526" s="27" t="s"/>
    </x:row>
    <x:row r="527" spans="1:8">
      <x:c r="A527" s="23" t="s"/>
      <x:c r="B527" s="23" t="s"/>
      <x:c r="C527" s="24" t="n">
        <x:v>1</x:v>
      </x:c>
      <x:c r="D527" s="24" t="n">
        <x:v>64.6</x:v>
      </x:c>
      <x:c r="E527" s="24" t="s"/>
      <x:c r="F527" s="24" t="s"/>
      <x:c r="G527" s="24">
        <x:f>PRODUCT(C527:F527)</x:f>
      </x:c>
      <x:c r="H527" s="0" t="s"/>
    </x:row>
    <x:row r="528" spans="1:8">
      <x:c r="A528" s="23" t="s"/>
      <x:c r="B528" s="23" t="s"/>
      <x:c r="C528" s="24" t="n">
        <x:v>3</x:v>
      </x:c>
      <x:c r="D528" s="24" t="n">
        <x:v>14.6</x:v>
      </x:c>
      <x:c r="E528" s="24" t="s"/>
      <x:c r="F528" s="24" t="s"/>
      <x:c r="G528" s="24">
        <x:f>PRODUCT(C528:F528)</x:f>
      </x:c>
      <x:c r="H528" s="0" t="s"/>
    </x:row>
    <x:row r="529" spans="1:8">
      <x:c r="A529" s="23" t="s"/>
      <x:c r="B529" s="23" t="s"/>
      <x:c r="C529" s="24" t="n">
        <x:v>1</x:v>
      </x:c>
      <x:c r="D529" s="24" t="n">
        <x:v>51.8</x:v>
      </x:c>
      <x:c r="E529" s="24" t="s"/>
      <x:c r="F529" s="24" t="s"/>
      <x:c r="G529" s="24">
        <x:f>PRODUCT(C529:F529)</x:f>
      </x:c>
      <x:c r="H529" s="0" t="s"/>
    </x:row>
    <x:row r="530" spans="1:8">
      <x:c r="A530" s="23" t="s"/>
      <x:c r="B530" s="23" t="s"/>
      <x:c r="C530" s="24" t="n">
        <x:v>2</x:v>
      </x:c>
      <x:c r="D530" s="24" t="n">
        <x:v>11.5</x:v>
      </x:c>
      <x:c r="E530" s="24" t="s"/>
      <x:c r="F530" s="24" t="s"/>
      <x:c r="G530" s="24">
        <x:f>PRODUCT(C530:F530)</x:f>
      </x:c>
      <x:c r="H530" s="0" t="s"/>
    </x:row>
    <x:row r="531" spans="1:8">
      <x:c r="A531" s="25" t="s">
        <x:v>315</x:v>
      </x:c>
      <x:c r="B531" s="25" t="s">
        <x:v>224</x:v>
      </x:c>
      <x:c r="C531" s="26" t="s"/>
      <x:c r="D531" s="26" t="s"/>
      <x:c r="E531" s="26" t="s"/>
      <x:c r="F531" s="26" t="s"/>
      <x:c r="G531" s="27" t="s"/>
    </x:row>
    <x:row r="532" spans="1:8">
      <x:c r="A532" s="23" t="s">
        <x:v>262</x:v>
      </x:c>
      <x:c r="B532" s="23" t="s"/>
      <x:c r="C532" s="24" t="n">
        <x:v>2</x:v>
      </x:c>
      <x:c r="D532" s="24" t="n">
        <x:v>10.85</x:v>
      </x:c>
      <x:c r="E532" s="24" t="s"/>
      <x:c r="F532" s="24" t="s"/>
      <x:c r="G532" s="24">
        <x:f>PRODUCT(C532:F532)</x:f>
      </x:c>
      <x:c r="H532" s="0" t="s"/>
    </x:row>
    <x:row r="533" spans="1:8">
      <x:c r="A533" s="23" t="s"/>
      <x:c r="B533" s="23" t="s"/>
      <x:c r="C533" s="24" t="n">
        <x:v>3</x:v>
      </x:c>
      <x:c r="D533" s="24" t="n">
        <x:v>7.6</x:v>
      </x:c>
      <x:c r="E533" s="24" t="s"/>
      <x:c r="F533" s="24" t="s"/>
      <x:c r="G533" s="24">
        <x:f>PRODUCT(C533:F533)</x:f>
      </x:c>
      <x:c r="H533" s="0" t="s"/>
    </x:row>
    <x:row r="534" spans="1:8">
      <x:c r="A534" s="23" t="s">
        <x:v>263</x:v>
      </x:c>
      <x:c r="B534" s="23" t="s"/>
      <x:c r="C534" s="24" t="n">
        <x:v>1</x:v>
      </x:c>
      <x:c r="D534" s="24" t="n">
        <x:v>8.75</x:v>
      </x:c>
      <x:c r="E534" s="24" t="s"/>
      <x:c r="F534" s="24" t="s"/>
      <x:c r="G534" s="24">
        <x:f>PRODUCT(C534:F534)</x:f>
      </x:c>
      <x:c r="H534" s="0" t="s"/>
    </x:row>
    <x:row r="535" spans="1:8">
      <x:c r="A535" s="23" t="s">
        <x:v>265</x:v>
      </x:c>
      <x:c r="B535" s="23" t="s"/>
      <x:c r="C535" s="24" t="n">
        <x:v>3</x:v>
      </x:c>
      <x:c r="D535" s="24" t="n">
        <x:v>12</x:v>
      </x:c>
      <x:c r="E535" s="24" t="s"/>
      <x:c r="F535" s="24" t="s"/>
      <x:c r="G535" s="24">
        <x:f>PRODUCT(C535:F535)</x:f>
      </x:c>
      <x:c r="H535" s="0" t="s"/>
    </x:row>
    <x:row r="536" spans="1:8">
      <x:c r="A536" s="25" t="s">
        <x:v>320</x:v>
      </x:c>
      <x:c r="B536" s="25" t="s">
        <x:v>224</x:v>
      </x:c>
      <x:c r="C536" s="26" t="s"/>
      <x:c r="D536" s="26" t="s"/>
      <x:c r="E536" s="26" t="s"/>
      <x:c r="F536" s="26" t="s"/>
      <x:c r="G536" s="27" t="s"/>
    </x:row>
    <x:row r="537" spans="1:8">
      <x:c r="A537" s="23" t="s"/>
      <x:c r="B537" s="23" t="s"/>
      <x:c r="C537" s="24" t="n">
        <x:v>2</x:v>
      </x:c>
      <x:c r="D537" s="24" t="n">
        <x:v>152.2</x:v>
      </x:c>
      <x:c r="E537" s="24" t="s"/>
      <x:c r="F537" s="24" t="s"/>
      <x:c r="G537" s="24">
        <x:f>PRODUCT(C537:F537)</x:f>
      </x:c>
      <x:c r="H537" s="0" t="s"/>
    </x:row>
    <x:row r="539" spans="1:8">
      <x:c r="B539" s="0" t="s">
        <x:v>219</x:v>
      </x:c>
      <x:c r="C539" s="17" t="s">
        <x:v>7</x:v>
      </x:c>
      <x:c r="D539" s="18" t="s">
        <x:v>8</x:v>
      </x:c>
      <x:c r="E539" s="17" t="s">
        <x:v>9</x:v>
      </x:c>
    </x:row>
    <x:row r="540" spans="1:8">
      <x:c r="B540" s="0" t="s">
        <x:v>219</x:v>
      </x:c>
      <x:c r="C540" s="17" t="s">
        <x:v>10</x:v>
      </x:c>
      <x:c r="D540" s="18" t="s">
        <x:v>11</x:v>
      </x:c>
      <x:c r="E540" s="17" t="s">
        <x:v>12</x:v>
      </x:c>
    </x:row>
    <x:row r="541" spans="1:8">
      <x:c r="B541" s="0" t="s">
        <x:v>219</x:v>
      </x:c>
      <x:c r="C541" s="17" t="s">
        <x:v>13</x:v>
      </x:c>
      <x:c r="D541" s="18" t="s">
        <x:v>45</x:v>
      </x:c>
      <x:c r="E541" s="17" t="s">
        <x:v>122</x:v>
      </x:c>
    </x:row>
    <x:row r="542" spans="1:8">
      <x:c r="B542" s="0" t="s">
        <x:v>219</x:v>
      </x:c>
      <x:c r="C542" s="17" t="s">
        <x:v>16</x:v>
      </x:c>
      <x:c r="D542" s="18" t="s">
        <x:v>116</x:v>
      </x:c>
      <x:c r="E542" s="17" t="s">
        <x:v>136</x:v>
      </x:c>
    </x:row>
    <x:row r="544" spans="1:8" customFormat="1" ht="45" customHeight="1">
      <x:c r="A544" s="19" t="s">
        <x:v>321</x:v>
      </x:c>
      <x:c r="B544" s="19" t="s">
        <x:v>221</x:v>
      </x:c>
      <x:c r="C544" s="19" t="s">
        <x:v>138</x:v>
      </x:c>
      <x:c r="D544" s="20" t="s">
        <x:v>134</x:v>
      </x:c>
      <x:c r="E544" s="21" t="s">
        <x:v>139</x:v>
      </x:c>
      <x:c r="F544" s="21" t="s">
        <x:v>139</x:v>
      </x:c>
      <x:c r="G544" s="22">
        <x:f>SUM(G545:G546)</x:f>
      </x:c>
      <x:c r="H544" s="0" t="s"/>
    </x:row>
    <x:row r="545" spans="1:8">
      <x:c r="A545" s="25" t="s">
        <x:v>265</x:v>
      </x:c>
      <x:c r="B545" s="25" t="s">
        <x:v>224</x:v>
      </x:c>
      <x:c r="C545" s="26" t="s"/>
      <x:c r="D545" s="26" t="s"/>
      <x:c r="E545" s="26" t="s"/>
      <x:c r="F545" s="26" t="s"/>
      <x:c r="G545" s="27" t="s"/>
    </x:row>
    <x:row r="546" spans="1:8">
      <x:c r="A546" s="23" t="s"/>
      <x:c r="B546" s="23" t="s"/>
      <x:c r="C546" s="24" t="n">
        <x:v>5</x:v>
      </x:c>
      <x:c r="D546" s="24" t="n">
        <x:v>11.5</x:v>
      </x:c>
      <x:c r="E546" s="24" t="s"/>
      <x:c r="F546" s="24" t="s"/>
      <x:c r="G546" s="24">
        <x:f>PRODUCT(C546:F546)</x:f>
      </x:c>
      <x:c r="H546" s="0" t="s"/>
    </x:row>
    <x:row r="548" spans="1:8" customFormat="1" ht="45" customHeight="1">
      <x:c r="A548" s="19" t="s">
        <x:v>322</x:v>
      </x:c>
      <x:c r="B548" s="19" t="s">
        <x:v>221</x:v>
      </x:c>
      <x:c r="C548" s="19" t="s">
        <x:v>140</x:v>
      </x:c>
      <x:c r="D548" s="20" t="s">
        <x:v>134</x:v>
      </x:c>
      <x:c r="E548" s="21" t="s">
        <x:v>141</x:v>
      </x:c>
      <x:c r="F548" s="21" t="s">
        <x:v>141</x:v>
      </x:c>
      <x:c r="G548" s="22">
        <x:f>SUM(G549:G550)</x:f>
      </x:c>
      <x:c r="H548" s="0" t="s"/>
    </x:row>
    <x:row r="549" spans="1:8">
      <x:c r="A549" s="25" t="s">
        <x:v>265</x:v>
      </x:c>
      <x:c r="B549" s="25" t="s">
        <x:v>224</x:v>
      </x:c>
      <x:c r="C549" s="26" t="s"/>
      <x:c r="D549" s="26" t="s"/>
      <x:c r="E549" s="26" t="s"/>
      <x:c r="F549" s="26" t="s"/>
      <x:c r="G549" s="27" t="s"/>
    </x:row>
    <x:row r="550" spans="1:8">
      <x:c r="A550" s="23" t="s"/>
      <x:c r="B550" s="23" t="s"/>
      <x:c r="C550" s="24" t="n">
        <x:v>20</x:v>
      </x:c>
      <x:c r="D550" s="24" t="n">
        <x:v>14.7</x:v>
      </x:c>
      <x:c r="E550" s="24" t="s"/>
      <x:c r="F550" s="24" t="s"/>
      <x:c r="G550" s="24">
        <x:f>PRODUCT(C550:F550)</x:f>
      </x:c>
      <x:c r="H550" s="0" t="s"/>
    </x:row>
    <x:row r="552" spans="1:8" customFormat="1" ht="45" customHeight="1">
      <x:c r="A552" s="19" t="s">
        <x:v>323</x:v>
      </x:c>
      <x:c r="B552" s="19" t="s">
        <x:v>221</x:v>
      </x:c>
      <x:c r="C552" s="19" t="s">
        <x:v>142</x:v>
      </x:c>
      <x:c r="D552" s="20" t="s">
        <x:v>134</x:v>
      </x:c>
      <x:c r="E552" s="21" t="s">
        <x:v>143</x:v>
      </x:c>
      <x:c r="F552" s="21" t="s">
        <x:v>143</x:v>
      </x:c>
      <x:c r="G552" s="22">
        <x:f>SUM(G553:G555)</x:f>
      </x:c>
      <x:c r="H552" s="0" t="s"/>
    </x:row>
    <x:row r="553" spans="1:8">
      <x:c r="A553" s="25" t="s">
        <x:v>265</x:v>
      </x:c>
      <x:c r="B553" s="25" t="s">
        <x:v>224</x:v>
      </x:c>
      <x:c r="C553" s="26" t="s"/>
      <x:c r="D553" s="26" t="s"/>
      <x:c r="E553" s="26" t="s"/>
      <x:c r="F553" s="26" t="s"/>
      <x:c r="G553" s="27" t="s"/>
    </x:row>
    <x:row r="554" spans="1:8">
      <x:c r="A554" s="23" t="s"/>
      <x:c r="B554" s="23" t="s"/>
      <x:c r="C554" s="24" t="n">
        <x:v>48</x:v>
      </x:c>
      <x:c r="D554" s="24" t="n">
        <x:v>9</x:v>
      </x:c>
      <x:c r="E554" s="24" t="s"/>
      <x:c r="F554" s="24" t="s"/>
      <x:c r="G554" s="24">
        <x:f>PRODUCT(C554:F554)</x:f>
      </x:c>
      <x:c r="H554" s="0" t="s"/>
    </x:row>
    <x:row r="555" spans="1:8">
      <x:c r="A555" s="23" t="s"/>
      <x:c r="B555" s="23" t="s"/>
      <x:c r="C555" s="24" t="n">
        <x:v>24</x:v>
      </x:c>
      <x:c r="D555" s="24" t="n">
        <x:v>4.5</x:v>
      </x:c>
      <x:c r="E555" s="24" t="s"/>
      <x:c r="F555" s="24" t="s"/>
      <x:c r="G555" s="24">
        <x:f>PRODUCT(C555:F555)</x:f>
      </x:c>
      <x:c r="H555" s="0" t="s"/>
    </x:row>
    <x:row r="557" spans="1:8" customFormat="1" ht="45" customHeight="1">
      <x:c r="A557" s="19" t="s">
        <x:v>324</x:v>
      </x:c>
      <x:c r="B557" s="19" t="s">
        <x:v>221</x:v>
      </x:c>
      <x:c r="C557" s="19" t="s">
        <x:v>144</x:v>
      </x:c>
      <x:c r="D557" s="20" t="s">
        <x:v>25</x:v>
      </x:c>
      <x:c r="E557" s="21" t="s">
        <x:v>145</x:v>
      </x:c>
      <x:c r="F557" s="21" t="s">
        <x:v>145</x:v>
      </x:c>
      <x:c r="G557" s="22">
        <x:f>SUM(G558:G559)</x:f>
      </x:c>
      <x:c r="H557" s="0" t="s"/>
    </x:row>
    <x:row r="558" spans="1:8">
      <x:c r="A558" s="25" t="s">
        <x:v>265</x:v>
      </x:c>
      <x:c r="B558" s="25" t="s">
        <x:v>224</x:v>
      </x:c>
      <x:c r="C558" s="26" t="s"/>
      <x:c r="D558" s="26" t="s"/>
      <x:c r="E558" s="26" t="s"/>
      <x:c r="F558" s="26" t="s"/>
      <x:c r="G558" s="27" t="s"/>
    </x:row>
    <x:row r="559" spans="1:8">
      <x:c r="A559" s="23" t="s"/>
      <x:c r="B559" s="23" t="s"/>
      <x:c r="C559" s="24" t="n">
        <x:v>990</x:v>
      </x:c>
      <x:c r="D559" s="24" t="s"/>
      <x:c r="E559" s="24" t="s"/>
      <x:c r="F559" s="24" t="s"/>
      <x:c r="G559" s="24">
        <x:f>PRODUCT(C559:F559)</x:f>
      </x:c>
      <x:c r="H559" s="0" t="s"/>
    </x:row>
    <x:row r="561" spans="1:8">
      <x:c r="B561" s="0" t="s">
        <x:v>219</x:v>
      </x:c>
      <x:c r="C561" s="17" t="s">
        <x:v>7</x:v>
      </x:c>
      <x:c r="D561" s="18" t="s">
        <x:v>8</x:v>
      </x:c>
      <x:c r="E561" s="17" t="s">
        <x:v>9</x:v>
      </x:c>
    </x:row>
    <x:row r="562" spans="1:8">
      <x:c r="B562" s="0" t="s">
        <x:v>219</x:v>
      </x:c>
      <x:c r="C562" s="17" t="s">
        <x:v>10</x:v>
      </x:c>
      <x:c r="D562" s="18" t="s">
        <x:v>11</x:v>
      </x:c>
      <x:c r="E562" s="17" t="s">
        <x:v>12</x:v>
      </x:c>
    </x:row>
    <x:row r="563" spans="1:8">
      <x:c r="B563" s="0" t="s">
        <x:v>219</x:v>
      </x:c>
      <x:c r="C563" s="17" t="s">
        <x:v>13</x:v>
      </x:c>
      <x:c r="D563" s="18" t="s">
        <x:v>40</x:v>
      </x:c>
      <x:c r="E563" s="17" t="s">
        <x:v>146</x:v>
      </x:c>
    </x:row>
    <x:row r="564" spans="1:8">
      <x:c r="B564" s="0" t="s">
        <x:v>219</x:v>
      </x:c>
      <x:c r="C564" s="17" t="s">
        <x:v>16</x:v>
      </x:c>
      <x:c r="D564" s="18" t="s">
        <x:v>14</x:v>
      </x:c>
      <x:c r="E564" s="17" t="s">
        <x:v>147</x:v>
      </x:c>
    </x:row>
    <x:row r="566" spans="1:8" customFormat="1" ht="45" customHeight="1">
      <x:c r="A566" s="19" t="s">
        <x:v>325</x:v>
      </x:c>
      <x:c r="B566" s="19" t="s">
        <x:v>221</x:v>
      </x:c>
      <x:c r="C566" s="19" t="s">
        <x:v>149</x:v>
      </x:c>
      <x:c r="D566" s="20" t="s">
        <x:v>31</x:v>
      </x:c>
      <x:c r="E566" s="21" t="s">
        <x:v>150</x:v>
      </x:c>
      <x:c r="F566" s="21" t="s">
        <x:v>150</x:v>
      </x:c>
      <x:c r="G566" s="22">
        <x:f>SUM(G567:G570)</x:f>
      </x:c>
      <x:c r="H566" s="0" t="s"/>
    </x:row>
    <x:row r="567" spans="1:8">
      <x:c r="A567" s="23" t="s">
        <x:v>326</x:v>
      </x:c>
      <x:c r="B567" s="23" t="s"/>
      <x:c r="C567" s="24" t="n">
        <x:v>1</x:v>
      </x:c>
      <x:c r="D567" s="24" t="n">
        <x:v>204</x:v>
      </x:c>
      <x:c r="E567" s="24" t="n">
        <x:v>4</x:v>
      </x:c>
      <x:c r="F567" s="24" t="n">
        <x:v>0.4</x:v>
      </x:c>
      <x:c r="G567" s="24">
        <x:f>PRODUCT(C567:F567)</x:f>
      </x:c>
      <x:c r="H567" s="0" t="s"/>
    </x:row>
    <x:row r="568" spans="1:8">
      <x:c r="A568" s="23" t="s">
        <x:v>327</x:v>
      </x:c>
      <x:c r="B568" s="23" t="s"/>
      <x:c r="C568" s="24" t="n">
        <x:v>12</x:v>
      </x:c>
      <x:c r="D568" s="24" t="n">
        <x:v>0.4</x:v>
      </x:c>
      <x:c r="E568" s="24" t="n">
        <x:v>0.6</x:v>
      </x:c>
      <x:c r="F568" s="24" t="n">
        <x:v>0.5</x:v>
      </x:c>
      <x:c r="G568" s="24">
        <x:f>PRODUCT(C568:F568)</x:f>
      </x:c>
      <x:c r="H568" s="0" t="s"/>
    </x:row>
    <x:row r="569" spans="1:8">
      <x:c r="A569" s="23" t="s">
        <x:v>328</x:v>
      </x:c>
      <x:c r="B569" s="23" t="s"/>
      <x:c r="C569" s="24" t="n">
        <x:v>1</x:v>
      </x:c>
      <x:c r="D569" s="24" t="n">
        <x:v>319</x:v>
      </x:c>
      <x:c r="E569" s="24" t="n">
        <x:v>0.6</x:v>
      </x:c>
      <x:c r="F569" s="24" t="n">
        <x:v>2</x:v>
      </x:c>
      <x:c r="G569" s="24">
        <x:f>PRODUCT(C569:F569)</x:f>
      </x:c>
      <x:c r="H569" s="0" t="s"/>
    </x:row>
    <x:row r="570" spans="1:8">
      <x:c r="A570" s="23" t="s">
        <x:v>329</x:v>
      </x:c>
      <x:c r="B570" s="23" t="s"/>
      <x:c r="C570" s="24" t="n">
        <x:v>1</x:v>
      </x:c>
      <x:c r="D570" s="24" t="n">
        <x:v>1.5</x:v>
      </x:c>
      <x:c r="E570" s="24" t="n">
        <x:v>1.5</x:v>
      </x:c>
      <x:c r="F570" s="24" t="n">
        <x:v>2</x:v>
      </x:c>
      <x:c r="G570" s="24">
        <x:f>PRODUCT(C570:F570)</x:f>
      </x:c>
      <x:c r="H570" s="0" t="s"/>
    </x:row>
    <x:row r="572" spans="1:8" customFormat="1" ht="45" customHeight="1">
      <x:c r="A572" s="19" t="s">
        <x:v>330</x:v>
      </x:c>
      <x:c r="B572" s="19" t="s">
        <x:v>221</x:v>
      </x:c>
      <x:c r="C572" s="19" t="s">
        <x:v>151</x:v>
      </x:c>
      <x:c r="D572" s="20" t="s">
        <x:v>134</x:v>
      </x:c>
      <x:c r="E572" s="21" t="s">
        <x:v>152</x:v>
      </x:c>
      <x:c r="F572" s="21" t="s">
        <x:v>152</x:v>
      </x:c>
      <x:c r="G572" s="22">
        <x:f>SUM(G573:G574)</x:f>
      </x:c>
      <x:c r="H572" s="0" t="s"/>
    </x:row>
    <x:row r="573" spans="1:8">
      <x:c r="A573" s="23" t="s">
        <x:v>331</x:v>
      </x:c>
      <x:c r="B573" s="23" t="s"/>
      <x:c r="C573" s="24" t="n">
        <x:v>3</x:v>
      </x:c>
      <x:c r="D573" s="24" t="n">
        <x:v>51</x:v>
      </x:c>
      <x:c r="E573" s="24" t="s"/>
      <x:c r="F573" s="24" t="s"/>
      <x:c r="G573" s="24">
        <x:f>PRODUCT(C573:F573)</x:f>
      </x:c>
      <x:c r="H573" s="0" t="s"/>
    </x:row>
    <x:row r="574" spans="1:8">
      <x:c r="A574" s="23" t="s">
        <x:v>332</x:v>
      </x:c>
      <x:c r="B574" s="23" t="s"/>
      <x:c r="C574" s="24" t="n">
        <x:v>1</x:v>
      </x:c>
      <x:c r="D574" s="24" t="n">
        <x:v>51</x:v>
      </x:c>
      <x:c r="E574" s="24" t="s"/>
      <x:c r="F574" s="24" t="s"/>
      <x:c r="G574" s="24">
        <x:f>PRODUCT(C574:F574)</x:f>
      </x:c>
      <x:c r="H574" s="0" t="s"/>
    </x:row>
    <x:row r="576" spans="1:8" customFormat="1" ht="45" customHeight="1">
      <x:c r="A576" s="19" t="s">
        <x:v>333</x:v>
      </x:c>
      <x:c r="B576" s="19" t="s">
        <x:v>221</x:v>
      </x:c>
      <x:c r="C576" s="19" t="s">
        <x:v>153</x:v>
      </x:c>
      <x:c r="D576" s="20" t="s">
        <x:v>25</x:v>
      </x:c>
      <x:c r="E576" s="21" t="s">
        <x:v>154</x:v>
      </x:c>
      <x:c r="F576" s="21" t="s">
        <x:v>154</x:v>
      </x:c>
      <x:c r="G576" s="22">
        <x:f>SUM(G577:G578)</x:f>
      </x:c>
      <x:c r="H576" s="0" t="s"/>
    </x:row>
    <x:row r="577" spans="1:8">
      <x:c r="A577" s="23" t="s">
        <x:v>331</x:v>
      </x:c>
      <x:c r="B577" s="23" t="s"/>
      <x:c r="C577" s="24" t="n">
        <x:v>6</x:v>
      </x:c>
      <x:c r="D577" s="24" t="s"/>
      <x:c r="E577" s="24" t="s"/>
      <x:c r="F577" s="24" t="s"/>
      <x:c r="G577" s="24">
        <x:f>PRODUCT(C577:F577)</x:f>
      </x:c>
      <x:c r="H577" s="0" t="s"/>
    </x:row>
    <x:row r="578" spans="1:8">
      <x:c r="A578" s="23" t="s">
        <x:v>332</x:v>
      </x:c>
      <x:c r="B578" s="23" t="s"/>
      <x:c r="C578" s="24" t="n">
        <x:v>6</x:v>
      </x:c>
      <x:c r="D578" s="24" t="s"/>
      <x:c r="E578" s="24" t="s"/>
      <x:c r="F578" s="24" t="s"/>
      <x:c r="G578" s="24">
        <x:f>PRODUCT(C578:F578)</x:f>
      </x:c>
      <x:c r="H578" s="0" t="s"/>
    </x:row>
    <x:row r="580" spans="1:8" customFormat="1" ht="45" customHeight="1">
      <x:c r="A580" s="19" t="s">
        <x:v>334</x:v>
      </x:c>
      <x:c r="B580" s="19" t="s">
        <x:v>221</x:v>
      </x:c>
      <x:c r="C580" s="19" t="s">
        <x:v>155</x:v>
      </x:c>
      <x:c r="D580" s="20" t="s">
        <x:v>134</x:v>
      </x:c>
      <x:c r="E580" s="21" t="s">
        <x:v>156</x:v>
      </x:c>
      <x:c r="F580" s="21" t="s">
        <x:v>156</x:v>
      </x:c>
      <x:c r="G580" s="22">
        <x:f>SUM(G581:G581)</x:f>
      </x:c>
      <x:c r="H580" s="0" t="s"/>
    </x:row>
    <x:row r="581" spans="1:8">
      <x:c r="A581" s="23" t="s">
        <x:v>335</x:v>
      </x:c>
      <x:c r="B581" s="23" t="s"/>
      <x:c r="C581" s="24" t="n">
        <x:v>1</x:v>
      </x:c>
      <x:c r="D581" s="24" t="n">
        <x:v>319</x:v>
      </x:c>
      <x:c r="E581" s="24" t="s"/>
      <x:c r="F581" s="24" t="s"/>
      <x:c r="G581" s="24">
        <x:f>PRODUCT(C581:F581)</x:f>
      </x:c>
      <x:c r="H581" s="0" t="s"/>
    </x:row>
    <x:row r="583" spans="1:8" customFormat="1" ht="45" customHeight="1">
      <x:c r="A583" s="19" t="s">
        <x:v>336</x:v>
      </x:c>
      <x:c r="B583" s="19" t="s">
        <x:v>221</x:v>
      </x:c>
      <x:c r="C583" s="19" t="s">
        <x:v>157</x:v>
      </x:c>
      <x:c r="D583" s="20" t="s">
        <x:v>25</x:v>
      </x:c>
      <x:c r="E583" s="21" t="s">
        <x:v>158</x:v>
      </x:c>
      <x:c r="F583" s="21" t="s">
        <x:v>158</x:v>
      </x:c>
      <x:c r="G583" s="22">
        <x:f>SUM(G584:G584)</x:f>
      </x:c>
      <x:c r="H583" s="0" t="s"/>
    </x:row>
    <x:row r="584" spans="1:8">
      <x:c r="A584" s="23" t="s">
        <x:v>337</x:v>
      </x:c>
      <x:c r="B584" s="23" t="s"/>
      <x:c r="C584" s="24" t="n">
        <x:v>1</x:v>
      </x:c>
      <x:c r="D584" s="24" t="s"/>
      <x:c r="E584" s="24" t="s"/>
      <x:c r="F584" s="24" t="s"/>
      <x:c r="G584" s="24">
        <x:f>PRODUCT(C584:F584)</x:f>
      </x:c>
      <x:c r="H584" s="0" t="s"/>
    </x:row>
    <x:row r="586" spans="1:8" customFormat="1" ht="45" customHeight="1">
      <x:c r="A586" s="19" t="s">
        <x:v>338</x:v>
      </x:c>
      <x:c r="B586" s="19" t="s">
        <x:v>221</x:v>
      </x:c>
      <x:c r="C586" s="19" t="s">
        <x:v>159</x:v>
      </x:c>
      <x:c r="D586" s="20" t="s">
        <x:v>31</x:v>
      </x:c>
      <x:c r="E586" s="21" t="s">
        <x:v>160</x:v>
      </x:c>
      <x:c r="F586" s="21" t="s">
        <x:v>160</x:v>
      </x:c>
      <x:c r="G586" s="22">
        <x:f>SUM(G587:G587)</x:f>
      </x:c>
      <x:c r="H586" s="0" t="s"/>
    </x:row>
    <x:row r="587" spans="1:8">
      <x:c r="A587" s="23" t="s">
        <x:v>339</x:v>
      </x:c>
      <x:c r="B587" s="23" t="s"/>
      <x:c r="C587" s="24" t="n">
        <x:v>1</x:v>
      </x:c>
      <x:c r="D587" s="24" t="n">
        <x:v>319</x:v>
      </x:c>
      <x:c r="E587" s="24" t="n">
        <x:v>0.6</x:v>
      </x:c>
      <x:c r="F587" s="24" t="n">
        <x:v>2</x:v>
      </x:c>
      <x:c r="G587" s="24">
        <x:f>PRODUCT(C587:F587)</x:f>
      </x:c>
      <x:c r="H587" s="0" t="s"/>
    </x:row>
    <x:row r="589" spans="1:8">
      <x:c r="B589" s="0" t="s">
        <x:v>219</x:v>
      </x:c>
      <x:c r="C589" s="17" t="s">
        <x:v>7</x:v>
      </x:c>
      <x:c r="D589" s="18" t="s">
        <x:v>8</x:v>
      </x:c>
      <x:c r="E589" s="17" t="s">
        <x:v>9</x:v>
      </x:c>
    </x:row>
    <x:row r="590" spans="1:8">
      <x:c r="B590" s="0" t="s">
        <x:v>219</x:v>
      </x:c>
      <x:c r="C590" s="17" t="s">
        <x:v>10</x:v>
      </x:c>
      <x:c r="D590" s="18" t="s">
        <x:v>11</x:v>
      </x:c>
      <x:c r="E590" s="17" t="s">
        <x:v>12</x:v>
      </x:c>
    </x:row>
    <x:row r="591" spans="1:8">
      <x:c r="B591" s="0" t="s">
        <x:v>219</x:v>
      </x:c>
      <x:c r="C591" s="17" t="s">
        <x:v>13</x:v>
      </x:c>
      <x:c r="D591" s="18" t="s">
        <x:v>97</x:v>
      </x:c>
      <x:c r="E591" s="17" t="s">
        <x:v>161</x:v>
      </x:c>
    </x:row>
    <x:row r="592" spans="1:8">
      <x:c r="B592" s="0" t="s">
        <x:v>219</x:v>
      </x:c>
      <x:c r="C592" s="17" t="s">
        <x:v>16</x:v>
      </x:c>
      <x:c r="D592" s="18" t="s">
        <x:v>14</x:v>
      </x:c>
      <x:c r="E592" s="17" t="s">
        <x:v>162</x:v>
      </x:c>
    </x:row>
    <x:row r="594" spans="1:8" customFormat="1" ht="45" customHeight="1">
      <x:c r="A594" s="19" t="s">
        <x:v>340</x:v>
      </x:c>
      <x:c r="B594" s="19" t="s">
        <x:v>221</x:v>
      </x:c>
      <x:c r="C594" s="19" t="s">
        <x:v>164</x:v>
      </x:c>
      <x:c r="D594" s="20" t="s">
        <x:v>31</x:v>
      </x:c>
      <x:c r="E594" s="21" t="s">
        <x:v>165</x:v>
      </x:c>
      <x:c r="F594" s="21" t="s">
        <x:v>165</x:v>
      </x:c>
      <x:c r="G594" s="22">
        <x:f>SUM(G595:G597)</x:f>
      </x:c>
      <x:c r="H594" s="0" t="s"/>
    </x:row>
    <x:row r="595" spans="1:8">
      <x:c r="A595" s="25" t="s">
        <x:v>162</x:v>
      </x:c>
      <x:c r="B595" s="25" t="s">
        <x:v>224</x:v>
      </x:c>
      <x:c r="C595" s="26" t="s"/>
      <x:c r="D595" s="26" t="s"/>
      <x:c r="E595" s="26" t="s"/>
      <x:c r="F595" s="26" t="s"/>
      <x:c r="G595" s="27" t="s"/>
    </x:row>
    <x:row r="596" spans="1:8">
      <x:c r="A596" s="23" t="s"/>
      <x:c r="B596" s="23" t="s"/>
      <x:c r="C596" s="24" t="n">
        <x:v>1</x:v>
      </x:c>
      <x:c r="D596" s="24" t="n">
        <x:v>194.2</x:v>
      </x:c>
      <x:c r="E596" s="24" t="s"/>
      <x:c r="F596" s="24" t="n">
        <x:v>1.242</x:v>
      </x:c>
      <x:c r="G596" s="24">
        <x:f>PRODUCT(C596:F596)</x:f>
      </x:c>
      <x:c r="H596" s="0" t="s"/>
    </x:row>
    <x:row r="597" spans="1:8">
      <x:c r="A597" s="23" t="s">
        <x:v>341</x:v>
      </x:c>
      <x:c r="B597" s="23" t="s"/>
      <x:c r="C597" s="24" t="n">
        <x:v>10</x:v>
      </x:c>
      <x:c r="D597" s="24" t="n">
        <x:v>241.2</x:v>
      </x:c>
      <x:c r="E597" s="24" t="s"/>
      <x:c r="F597" s="24" t="s"/>
      <x:c r="G597" s="24">
        <x:f>C597 * D597/100</x:f>
      </x:c>
    </x:row>
    <x:row r="599" spans="1:8" customFormat="1" ht="45" customHeight="1">
      <x:c r="A599" s="19" t="s">
        <x:v>342</x:v>
      </x:c>
      <x:c r="B599" s="19" t="s">
        <x:v>221</x:v>
      </x:c>
      <x:c r="C599" s="19" t="s">
        <x:v>166</x:v>
      </x:c>
      <x:c r="D599" s="20" t="s">
        <x:v>31</x:v>
      </x:c>
      <x:c r="E599" s="21" t="s">
        <x:v>167</x:v>
      </x:c>
      <x:c r="F599" s="21" t="s">
        <x:v>167</x:v>
      </x:c>
      <x:c r="G599" s="22">
        <x:f>SUM(G600:G602)</x:f>
      </x:c>
      <x:c r="H599" s="0" t="s"/>
    </x:row>
    <x:row r="600" spans="1:8">
      <x:c r="A600" s="25" t="s">
        <x:v>162</x:v>
      </x:c>
      <x:c r="B600" s="25" t="s">
        <x:v>224</x:v>
      </x:c>
      <x:c r="C600" s="26" t="s"/>
      <x:c r="D600" s="26" t="s"/>
      <x:c r="E600" s="26" t="s"/>
      <x:c r="F600" s="26" t="s"/>
      <x:c r="G600" s="27" t="s"/>
    </x:row>
    <x:row r="601" spans="1:8">
      <x:c r="A601" s="23" t="s"/>
      <x:c r="B601" s="23" t="s"/>
      <x:c r="C601" s="24" t="n">
        <x:v>2</x:v>
      </x:c>
      <x:c r="D601" s="24" t="n">
        <x:v>194.2</x:v>
      </x:c>
      <x:c r="E601" s="24" t="s"/>
      <x:c r="F601" s="24" t="n">
        <x:v>1.242</x:v>
      </x:c>
      <x:c r="G601" s="24">
        <x:f>PRODUCT(C601:F601)</x:f>
      </x:c>
      <x:c r="H601" s="0" t="s"/>
    </x:row>
    <x:row r="602" spans="1:8">
      <x:c r="A602" s="23" t="s">
        <x:v>341</x:v>
      </x:c>
      <x:c r="B602" s="23" t="s"/>
      <x:c r="C602" s="24" t="n">
        <x:v>10</x:v>
      </x:c>
      <x:c r="D602" s="24" t="n">
        <x:v>482.39</x:v>
      </x:c>
      <x:c r="E602" s="24" t="s"/>
      <x:c r="F602" s="24" t="s"/>
      <x:c r="G602" s="24">
        <x:f>C602 * D602/100</x:f>
      </x:c>
    </x:row>
    <x:row r="604" spans="1:8" customFormat="1" ht="45" customHeight="1">
      <x:c r="A604" s="19" t="s">
        <x:v>343</x:v>
      </x:c>
      <x:c r="B604" s="19" t="s">
        <x:v>221</x:v>
      </x:c>
      <x:c r="C604" s="19" t="s">
        <x:v>168</x:v>
      </x:c>
      <x:c r="D604" s="20" t="s">
        <x:v>28</x:v>
      </x:c>
      <x:c r="E604" s="21" t="s">
        <x:v>169</x:v>
      </x:c>
      <x:c r="F604" s="21" t="s">
        <x:v>169</x:v>
      </x:c>
      <x:c r="G604" s="22">
        <x:f>SUM(G605:G607)</x:f>
      </x:c>
      <x:c r="H604" s="0" t="s"/>
    </x:row>
    <x:row r="605" spans="1:8">
      <x:c r="A605" s="25" t="s">
        <x:v>162</x:v>
      </x:c>
      <x:c r="B605" s="25" t="s">
        <x:v>224</x:v>
      </x:c>
      <x:c r="C605" s="26" t="s"/>
      <x:c r="D605" s="26" t="s"/>
      <x:c r="E605" s="26" t="s"/>
      <x:c r="F605" s="26" t="s"/>
      <x:c r="G605" s="27" t="s"/>
    </x:row>
    <x:row r="606" spans="1:8">
      <x:c r="A606" s="23" t="s"/>
      <x:c r="B606" s="23" t="s"/>
      <x:c r="C606" s="24" t="n">
        <x:v>1</x:v>
      </x:c>
      <x:c r="D606" s="24" t="n">
        <x:v>194.2</x:v>
      </x:c>
      <x:c r="E606" s="24" t="s"/>
      <x:c r="F606" s="24" t="s"/>
      <x:c r="G606" s="24">
        <x:f>PRODUCT(C606:F606)</x:f>
      </x:c>
      <x:c r="H606" s="0" t="s"/>
    </x:row>
    <x:row r="607" spans="1:8">
      <x:c r="A607" s="23" t="s">
        <x:v>341</x:v>
      </x:c>
      <x:c r="B607" s="23" t="s"/>
      <x:c r="C607" s="24" t="n">
        <x:v>10</x:v>
      </x:c>
      <x:c r="D607" s="24" t="n">
        <x:v>194.2</x:v>
      </x:c>
      <x:c r="E607" s="24" t="s"/>
      <x:c r="F607" s="24" t="s"/>
      <x:c r="G607" s="24">
        <x:f>C607 * D607/100</x:f>
      </x:c>
    </x:row>
    <x:row r="609" spans="1:8" customFormat="1" ht="45" customHeight="1">
      <x:c r="A609" s="19" t="s">
        <x:v>344</x:v>
      </x:c>
      <x:c r="B609" s="19" t="s">
        <x:v>221</x:v>
      </x:c>
      <x:c r="C609" s="19" t="s">
        <x:v>170</x:v>
      </x:c>
      <x:c r="D609" s="20" t="s">
        <x:v>31</x:v>
      </x:c>
      <x:c r="E609" s="21" t="s">
        <x:v>171</x:v>
      </x:c>
      <x:c r="F609" s="21" t="s">
        <x:v>171</x:v>
      </x:c>
      <x:c r="G609" s="22">
        <x:f>SUM(G610:G612)</x:f>
      </x:c>
      <x:c r="H609" s="0" t="s"/>
    </x:row>
    <x:row r="610" spans="1:8">
      <x:c r="A610" s="25" t="s">
        <x:v>162</x:v>
      </x:c>
      <x:c r="B610" s="25" t="s">
        <x:v>224</x:v>
      </x:c>
      <x:c r="C610" s="26" t="s"/>
      <x:c r="D610" s="26" t="s"/>
      <x:c r="E610" s="26" t="s"/>
      <x:c r="F610" s="26" t="s"/>
      <x:c r="G610" s="27" t="s"/>
    </x:row>
    <x:row r="611" spans="1:8">
      <x:c r="A611" s="23" t="s"/>
      <x:c r="B611" s="23" t="s"/>
      <x:c r="C611" s="24" t="n">
        <x:v>1</x:v>
      </x:c>
      <x:c r="D611" s="24" t="n">
        <x:v>194.2</x:v>
      </x:c>
      <x:c r="E611" s="24" t="s"/>
      <x:c r="F611" s="24" t="n">
        <x:v>0.575</x:v>
      </x:c>
      <x:c r="G611" s="24">
        <x:f>PRODUCT(C611:F611)</x:f>
      </x:c>
      <x:c r="H611" s="0" t="s"/>
    </x:row>
    <x:row r="612" spans="1:8">
      <x:c r="A612" s="23" t="s">
        <x:v>341</x:v>
      </x:c>
      <x:c r="B612" s="23" t="s"/>
      <x:c r="C612" s="24" t="n">
        <x:v>10</x:v>
      </x:c>
      <x:c r="D612" s="24" t="n">
        <x:v>111.67</x:v>
      </x:c>
      <x:c r="E612" s="24" t="s"/>
      <x:c r="F612" s="24" t="s"/>
      <x:c r="G612" s="24">
        <x:f>C612 * D612/100</x:f>
      </x:c>
    </x:row>
    <x:row r="614" spans="1:8" customFormat="1" ht="45" customHeight="1">
      <x:c r="A614" s="19" t="s">
        <x:v>345</x:v>
      </x:c>
      <x:c r="B614" s="19" t="s">
        <x:v>221</x:v>
      </x:c>
      <x:c r="C614" s="19" t="s">
        <x:v>172</x:v>
      </x:c>
      <x:c r="D614" s="20" t="s">
        <x:v>31</x:v>
      </x:c>
      <x:c r="E614" s="21" t="s">
        <x:v>173</x:v>
      </x:c>
      <x:c r="F614" s="21" t="s">
        <x:v>173</x:v>
      </x:c>
      <x:c r="G614" s="22">
        <x:f>SUM(G615:G617)</x:f>
      </x:c>
      <x:c r="H614" s="0" t="s"/>
    </x:row>
    <x:row r="615" spans="1:8">
      <x:c r="A615" s="25" t="s">
        <x:v>162</x:v>
      </x:c>
      <x:c r="B615" s="25" t="s">
        <x:v>224</x:v>
      </x:c>
      <x:c r="C615" s="26" t="s"/>
      <x:c r="D615" s="26" t="s"/>
      <x:c r="E615" s="26" t="s"/>
      <x:c r="F615" s="26" t="s"/>
      <x:c r="G615" s="27" t="s"/>
    </x:row>
    <x:row r="616" spans="1:8">
      <x:c r="A616" s="23" t="s"/>
      <x:c r="B616" s="23" t="s"/>
      <x:c r="C616" s="24" t="n">
        <x:v>1</x:v>
      </x:c>
      <x:c r="D616" s="24" t="n">
        <x:v>194.2</x:v>
      </x:c>
      <x:c r="E616" s="24" t="s"/>
      <x:c r="F616" s="24" t="n">
        <x:v>0.713</x:v>
      </x:c>
      <x:c r="G616" s="24">
        <x:f>PRODUCT(C616:F616)</x:f>
      </x:c>
      <x:c r="H616" s="0" t="s"/>
    </x:row>
    <x:row r="617" spans="1:8">
      <x:c r="A617" s="23" t="s">
        <x:v>341</x:v>
      </x:c>
      <x:c r="B617" s="23" t="s"/>
      <x:c r="C617" s="24" t="n">
        <x:v>10</x:v>
      </x:c>
      <x:c r="D617" s="24" t="n">
        <x:v>138.47</x:v>
      </x:c>
      <x:c r="E617" s="24" t="s"/>
      <x:c r="F617" s="24" t="s"/>
      <x:c r="G617" s="24">
        <x:f>C617 * D617/100</x:f>
      </x:c>
    </x:row>
    <x:row r="619" spans="1:8" customFormat="1" ht="45" customHeight="1">
      <x:c r="A619" s="19" t="s">
        <x:v>346</x:v>
      </x:c>
      <x:c r="B619" s="19" t="s">
        <x:v>221</x:v>
      </x:c>
      <x:c r="C619" s="19" t="s">
        <x:v>174</x:v>
      </x:c>
      <x:c r="D619" s="20" t="s">
        <x:v>31</x:v>
      </x:c>
      <x:c r="E619" s="21" t="s">
        <x:v>175</x:v>
      </x:c>
      <x:c r="F619" s="21" t="s">
        <x:v>175</x:v>
      </x:c>
      <x:c r="G619" s="22">
        <x:f>SUM(G620:G622)</x:f>
      </x:c>
      <x:c r="H619" s="0" t="s"/>
    </x:row>
    <x:row r="620" spans="1:8">
      <x:c r="A620" s="25" t="s">
        <x:v>162</x:v>
      </x:c>
      <x:c r="B620" s="25" t="s">
        <x:v>224</x:v>
      </x:c>
      <x:c r="C620" s="26" t="s"/>
      <x:c r="D620" s="26" t="s"/>
      <x:c r="E620" s="26" t="s"/>
      <x:c r="F620" s="26" t="s"/>
      <x:c r="G620" s="27" t="s"/>
    </x:row>
    <x:row r="621" spans="1:8">
      <x:c r="A621" s="23" t="s"/>
      <x:c r="B621" s="23" t="s"/>
      <x:c r="C621" s="24" t="n">
        <x:v>1</x:v>
      </x:c>
      <x:c r="D621" s="24" t="n">
        <x:v>194.2</x:v>
      </x:c>
      <x:c r="E621" s="24" t="s"/>
      <x:c r="F621" s="24" t="n">
        <x:v>0.332</x:v>
      </x:c>
      <x:c r="G621" s="24">
        <x:f>PRODUCT(C621:F621)</x:f>
      </x:c>
      <x:c r="H621" s="0" t="s"/>
    </x:row>
    <x:row r="622" spans="1:8">
      <x:c r="A622" s="23" t="s">
        <x:v>341</x:v>
      </x:c>
      <x:c r="B622" s="23" t="s"/>
      <x:c r="C622" s="24" t="n">
        <x:v>10</x:v>
      </x:c>
      <x:c r="D622" s="24" t="n">
        <x:v>64.47</x:v>
      </x:c>
      <x:c r="E622" s="24" t="s"/>
      <x:c r="F622" s="24" t="s"/>
      <x:c r="G622" s="24">
        <x:f>C622 * D622/100</x:f>
      </x:c>
    </x:row>
    <x:row r="624" spans="1:8" customFormat="1" ht="45" customHeight="1">
      <x:c r="A624" s="19" t="s">
        <x:v>347</x:v>
      </x:c>
      <x:c r="B624" s="19" t="s">
        <x:v>221</x:v>
      </x:c>
      <x:c r="C624" s="19" t="s">
        <x:v>176</x:v>
      </x:c>
      <x:c r="D624" s="20" t="s">
        <x:v>28</x:v>
      </x:c>
      <x:c r="E624" s="21" t="s">
        <x:v>177</x:v>
      </x:c>
      <x:c r="F624" s="21" t="s">
        <x:v>177</x:v>
      </x:c>
      <x:c r="G624" s="22">
        <x:f>SUM(G625:G627)</x:f>
      </x:c>
      <x:c r="H624" s="0" t="s"/>
    </x:row>
    <x:row r="625" spans="1:8">
      <x:c r="A625" s="25" t="s">
        <x:v>162</x:v>
      </x:c>
      <x:c r="B625" s="25" t="s">
        <x:v>224</x:v>
      </x:c>
      <x:c r="C625" s="26" t="s"/>
      <x:c r="D625" s="26" t="s"/>
      <x:c r="E625" s="26" t="s"/>
      <x:c r="F625" s="26" t="s"/>
      <x:c r="G625" s="27" t="s"/>
    </x:row>
    <x:row r="626" spans="1:8">
      <x:c r="A626" s="23" t="s"/>
      <x:c r="B626" s="23" t="s"/>
      <x:c r="C626" s="24" t="n">
        <x:v>1</x:v>
      </x:c>
      <x:c r="D626" s="24" t="n">
        <x:v>194.2</x:v>
      </x:c>
      <x:c r="E626" s="24" t="s"/>
      <x:c r="F626" s="24" t="s"/>
      <x:c r="G626" s="24">
        <x:f>PRODUCT(C626:F626)</x:f>
      </x:c>
      <x:c r="H626" s="0" t="s"/>
    </x:row>
    <x:row r="627" spans="1:8">
      <x:c r="A627" s="23" t="s">
        <x:v>341</x:v>
      </x:c>
      <x:c r="B627" s="23" t="s"/>
      <x:c r="C627" s="24" t="n">
        <x:v>10</x:v>
      </x:c>
      <x:c r="D627" s="24" t="n">
        <x:v>194.2</x:v>
      </x:c>
      <x:c r="E627" s="24" t="s"/>
      <x:c r="F627" s="24" t="s"/>
      <x:c r="G627" s="24">
        <x:f>C627 * D627/100</x:f>
      </x:c>
    </x:row>
    <x:row r="629" spans="1:8" customFormat="1" ht="45" customHeight="1">
      <x:c r="A629" s="19" t="s">
        <x:v>348</x:v>
      </x:c>
      <x:c r="B629" s="19" t="s">
        <x:v>221</x:v>
      </x:c>
      <x:c r="C629" s="19" t="s">
        <x:v>178</x:v>
      </x:c>
      <x:c r="D629" s="20" t="s">
        <x:v>179</x:v>
      </x:c>
      <x:c r="E629" s="21" t="s">
        <x:v>180</x:v>
      </x:c>
      <x:c r="F629" s="21" t="s">
        <x:v>180</x:v>
      </x:c>
      <x:c r="G629" s="22">
        <x:f>SUM(G630:G634)</x:f>
      </x:c>
      <x:c r="H629" s="0" t="s"/>
    </x:row>
    <x:row r="630" spans="1:8">
      <x:c r="A630" s="28" t="s">
        <x:v>349</x:v>
      </x:c>
      <x:c r="B630" s="28" t="s">
        <x:v>350</x:v>
      </x:c>
      <x:c r="C630" s="29" t="s">
        <x:v>310</x:v>
      </x:c>
      <x:c r="D630" s="29" t="s">
        <x:v>351</x:v>
      </x:c>
      <x:c r="E630" s="29" t="s">
        <x:v>352</x:v>
      </x:c>
      <x:c r="F630" s="29" t="s"/>
      <x:c r="G630" s="30" t="s"/>
    </x:row>
    <x:row r="631" spans="1:8">
      <x:c r="A631" s="25" t="s">
        <x:v>162</x:v>
      </x:c>
      <x:c r="B631" s="25" t="s">
        <x:v>224</x:v>
      </x:c>
      <x:c r="C631" s="26" t="s"/>
      <x:c r="D631" s="26" t="s"/>
      <x:c r="E631" s="26" t="s"/>
      <x:c r="F631" s="26" t="s"/>
      <x:c r="G631" s="27" t="s"/>
    </x:row>
    <x:row r="632" spans="1:8">
      <x:c r="A632" s="23" t="s">
        <x:v>353</x:v>
      </x:c>
      <x:c r="B632" s="23" t="s"/>
      <x:c r="C632" s="24" t="n">
        <x:v>1</x:v>
      </x:c>
      <x:c r="D632" s="24" t="n">
        <x:v>34.373</x:v>
      </x:c>
      <x:c r="E632" s="24" t="n">
        <x:v>0.043</x:v>
      </x:c>
      <x:c r="F632" s="24" t="s"/>
      <x:c r="G632" s="24">
        <x:f>PRODUCT(C632:F632)</x:f>
      </x:c>
      <x:c r="H632" s="0" t="s"/>
    </x:row>
    <x:row r="633" spans="1:8">
      <x:c r="A633" s="23" t="s">
        <x:v>354</x:v>
      </x:c>
      <x:c r="B633" s="23" t="s"/>
      <x:c r="C633" s="24" t="n">
        <x:v>1</x:v>
      </x:c>
      <x:c r="D633" s="24" t="n">
        <x:v>24.663</x:v>
      </x:c>
      <x:c r="E633" s="24" t="n">
        <x:v>0.043</x:v>
      </x:c>
      <x:c r="F633" s="24" t="s"/>
      <x:c r="G633" s="24">
        <x:f>PRODUCT(C633:F633)</x:f>
      </x:c>
      <x:c r="H633" s="0" t="s"/>
    </x:row>
    <x:row r="634" spans="1:8">
      <x:c r="A634" s="23" t="s">
        <x:v>341</x:v>
      </x:c>
      <x:c r="B634" s="23" t="s"/>
      <x:c r="C634" s="24" t="n">
        <x:v>10</x:v>
      </x:c>
      <x:c r="D634" s="24" t="n">
        <x:v>2.54</x:v>
      </x:c>
      <x:c r="E634" s="24" t="s"/>
      <x:c r="F634" s="24" t="s"/>
      <x:c r="G634" s="24">
        <x:f>C634 * D634/100</x:f>
      </x:c>
    </x:row>
    <x:row r="636" spans="1:8" customFormat="1" ht="45" customHeight="1">
      <x:c r="A636" s="19" t="s">
        <x:v>355</x:v>
      </x:c>
      <x:c r="B636" s="19" t="s">
        <x:v>221</x:v>
      </x:c>
      <x:c r="C636" s="19" t="s">
        <x:v>181</x:v>
      </x:c>
      <x:c r="D636" s="20" t="s">
        <x:v>179</x:v>
      </x:c>
      <x:c r="E636" s="21" t="s">
        <x:v>182</x:v>
      </x:c>
      <x:c r="F636" s="21" t="s">
        <x:v>182</x:v>
      </x:c>
      <x:c r="G636" s="22">
        <x:f>SUM(G637:G640)</x:f>
      </x:c>
      <x:c r="H636" s="0" t="s"/>
    </x:row>
    <x:row r="637" spans="1:8">
      <x:c r="A637" s="28" t="s">
        <x:v>349</x:v>
      </x:c>
      <x:c r="B637" s="28" t="s">
        <x:v>350</x:v>
      </x:c>
      <x:c r="C637" s="29" t="s">
        <x:v>310</x:v>
      </x:c>
      <x:c r="D637" s="29" t="s">
        <x:v>356</x:v>
      </x:c>
      <x:c r="E637" s="29" t="s">
        <x:v>357</x:v>
      </x:c>
      <x:c r="F637" s="29" t="s"/>
      <x:c r="G637" s="30" t="s"/>
    </x:row>
    <x:row r="638" spans="1:8">
      <x:c r="A638" s="25" t="s">
        <x:v>162</x:v>
      </x:c>
      <x:c r="B638" s="25" t="s">
        <x:v>224</x:v>
      </x:c>
      <x:c r="C638" s="26" t="s"/>
      <x:c r="D638" s="26" t="s"/>
      <x:c r="E638" s="26" t="s"/>
      <x:c r="F638" s="26" t="s"/>
      <x:c r="G638" s="27" t="s"/>
    </x:row>
    <x:row r="639" spans="1:8">
      <x:c r="A639" s="23" t="s"/>
      <x:c r="B639" s="23" t="s"/>
      <x:c r="C639" s="24" t="n">
        <x:v>1</x:v>
      </x:c>
      <x:c r="D639" s="24" t="n">
        <x:v>10.29</x:v>
      </x:c>
      <x:c r="E639" s="24" t="n">
        <x:v>2.41</x:v>
      </x:c>
      <x:c r="F639" s="24" t="s"/>
      <x:c r="G639" s="24">
        <x:f>PRODUCT(C639:F639)</x:f>
      </x:c>
      <x:c r="H639" s="0" t="s"/>
    </x:row>
    <x:row r="640" spans="1:8">
      <x:c r="A640" s="23" t="s">
        <x:v>341</x:v>
      </x:c>
      <x:c r="B640" s="23" t="s"/>
      <x:c r="C640" s="24" t="n">
        <x:v>10</x:v>
      </x:c>
      <x:c r="D640" s="24" t="n">
        <x:v>24.8</x:v>
      </x:c>
      <x:c r="E640" s="24" t="s"/>
      <x:c r="F640" s="24" t="s"/>
      <x:c r="G640" s="24">
        <x:f>C640 * D640/100</x:f>
      </x:c>
    </x:row>
    <x:row r="642" spans="1:8" customFormat="1" ht="45" customHeight="1">
      <x:c r="A642" s="19" t="s">
        <x:v>358</x:v>
      </x:c>
      <x:c r="B642" s="19" t="s">
        <x:v>221</x:v>
      </x:c>
      <x:c r="C642" s="19" t="s">
        <x:v>183</x:v>
      </x:c>
      <x:c r="D642" s="20" t="s">
        <x:v>28</x:v>
      </x:c>
      <x:c r="E642" s="21" t="s">
        <x:v>184</x:v>
      </x:c>
      <x:c r="F642" s="21" t="s">
        <x:v>184</x:v>
      </x:c>
      <x:c r="G642" s="22">
        <x:f>SUM(G643:G666)</x:f>
      </x:c>
      <x:c r="H642" s="0" t="s"/>
    </x:row>
    <x:row r="643" spans="1:8">
      <x:c r="A643" s="25" t="s">
        <x:v>271</x:v>
      </x:c>
      <x:c r="B643" s="25" t="s">
        <x:v>224</x:v>
      </x:c>
      <x:c r="C643" s="26" t="s"/>
      <x:c r="D643" s="26" t="s"/>
      <x:c r="E643" s="26" t="s"/>
      <x:c r="F643" s="26" t="s"/>
      <x:c r="G643" s="27" t="s"/>
    </x:row>
    <x:row r="644" spans="1:8">
      <x:c r="A644" s="23" t="s"/>
      <x:c r="B644" s="23" t="s"/>
      <x:c r="C644" s="24" t="n">
        <x:v>1</x:v>
      </x:c>
      <x:c r="D644" s="24" t="n">
        <x:v>113.4</x:v>
      </x:c>
      <x:c r="E644" s="24" t="s"/>
      <x:c r="F644" s="24" t="s"/>
      <x:c r="G644" s="24">
        <x:f>PRODUCT(C644:F644)</x:f>
      </x:c>
      <x:c r="H644" s="0" t="s"/>
    </x:row>
    <x:row r="645" spans="1:8">
      <x:c r="A645" s="23" t="s"/>
      <x:c r="B645" s="23" t="s"/>
      <x:c r="C645" s="24" t="n">
        <x:v>1</x:v>
      </x:c>
      <x:c r="D645" s="24" t="n">
        <x:v>129.35</x:v>
      </x:c>
      <x:c r="E645" s="24" t="s"/>
      <x:c r="F645" s="24" t="s"/>
      <x:c r="G645" s="24">
        <x:f>PRODUCT(C645:F645)</x:f>
      </x:c>
      <x:c r="H645" s="0" t="s"/>
    </x:row>
    <x:row r="646" spans="1:8">
      <x:c r="A646" s="25" t="s">
        <x:v>262</x:v>
      </x:c>
      <x:c r="B646" s="25" t="s">
        <x:v>224</x:v>
      </x:c>
      <x:c r="C646" s="26" t="s"/>
      <x:c r="D646" s="26" t="s"/>
      <x:c r="E646" s="26" t="s"/>
      <x:c r="F646" s="26" t="s"/>
      <x:c r="G646" s="27" t="s"/>
    </x:row>
    <x:row r="647" spans="1:8">
      <x:c r="A647" s="23" t="s"/>
      <x:c r="B647" s="23" t="s"/>
      <x:c r="C647" s="24" t="n">
        <x:v>1</x:v>
      </x:c>
      <x:c r="D647" s="24" t="n">
        <x:v>1090.25</x:v>
      </x:c>
      <x:c r="E647" s="24" t="s"/>
      <x:c r="F647" s="24" t="s"/>
      <x:c r="G647" s="24">
        <x:f>PRODUCT(C647:F647)</x:f>
      </x:c>
      <x:c r="H647" s="0" t="s"/>
    </x:row>
    <x:row r="648" spans="1:8">
      <x:c r="A648" s="23" t="s"/>
      <x:c r="B648" s="23" t="s"/>
      <x:c r="C648" s="24" t="n">
        <x:v>-1</x:v>
      </x:c>
      <x:c r="D648" s="24" t="n">
        <x:v>15.5</x:v>
      </x:c>
      <x:c r="E648" s="24" t="s"/>
      <x:c r="F648" s="24" t="s"/>
      <x:c r="G648" s="24">
        <x:f>PRODUCT(C648:F648)</x:f>
      </x:c>
      <x:c r="H648" s="0" t="s"/>
    </x:row>
    <x:row r="649" spans="1:8">
      <x:c r="A649" s="23" t="s"/>
      <x:c r="B649" s="23" t="s"/>
      <x:c r="C649" s="24" t="n">
        <x:v>-1</x:v>
      </x:c>
      <x:c r="D649" s="24" t="n">
        <x:v>7.65</x:v>
      </x:c>
      <x:c r="E649" s="24" t="s"/>
      <x:c r="F649" s="24" t="s"/>
      <x:c r="G649" s="24">
        <x:f>PRODUCT(C649:F649)</x:f>
      </x:c>
      <x:c r="H649" s="0" t="s"/>
    </x:row>
    <x:row r="650" spans="1:8">
      <x:c r="A650" s="23" t="s"/>
      <x:c r="B650" s="23" t="s"/>
      <x:c r="C650" s="24" t="n">
        <x:v>-1</x:v>
      </x:c>
      <x:c r="D650" s="24" t="n">
        <x:v>3.65</x:v>
      </x:c>
      <x:c r="E650" s="24" t="s"/>
      <x:c r="F650" s="24" t="s"/>
      <x:c r="G650" s="24">
        <x:f>PRODUCT(C650:F650)</x:f>
      </x:c>
      <x:c r="H650" s="0" t="s"/>
    </x:row>
    <x:row r="651" spans="1:8">
      <x:c r="A651" s="25" t="s">
        <x:v>263</x:v>
      </x:c>
      <x:c r="B651" s="25" t="s">
        <x:v>224</x:v>
      </x:c>
      <x:c r="C651" s="26" t="s"/>
      <x:c r="D651" s="26" t="s"/>
      <x:c r="E651" s="26" t="s"/>
      <x:c r="F651" s="26" t="s"/>
      <x:c r="G651" s="27" t="s"/>
    </x:row>
    <x:row r="652" spans="1:8">
      <x:c r="A652" s="23" t="s"/>
      <x:c r="B652" s="23" t="s"/>
      <x:c r="C652" s="24" t="n">
        <x:v>1</x:v>
      </x:c>
      <x:c r="D652" s="24" t="n">
        <x:v>1315.25</x:v>
      </x:c>
      <x:c r="E652" s="24" t="s"/>
      <x:c r="F652" s="24" t="s"/>
      <x:c r="G652" s="24">
        <x:f>PRODUCT(C652:F652)</x:f>
      </x:c>
      <x:c r="H652" s="0" t="s"/>
    </x:row>
    <x:row r="653" spans="1:8">
      <x:c r="A653" s="23" t="s"/>
      <x:c r="B653" s="23" t="s"/>
      <x:c r="C653" s="24" t="n">
        <x:v>-1</x:v>
      </x:c>
      <x:c r="D653" s="24" t="n">
        <x:v>18</x:v>
      </x:c>
      <x:c r="E653" s="24" t="s"/>
      <x:c r="F653" s="24" t="s"/>
      <x:c r="G653" s="24">
        <x:f>PRODUCT(C653:F653)</x:f>
      </x:c>
      <x:c r="H653" s="0" t="s"/>
    </x:row>
    <x:row r="654" spans="1:8">
      <x:c r="A654" s="23" t="s"/>
      <x:c r="B654" s="23" t="s"/>
      <x:c r="C654" s="24" t="n">
        <x:v>-2</x:v>
      </x:c>
      <x:c r="D654" s="24" t="n">
        <x:v>3.5</x:v>
      </x:c>
      <x:c r="E654" s="24" t="s"/>
      <x:c r="F654" s="24" t="s"/>
      <x:c r="G654" s="24">
        <x:f>PRODUCT(C654:F654)</x:f>
      </x:c>
      <x:c r="H654" s="0" t="s"/>
    </x:row>
    <x:row r="655" spans="1:8">
      <x:c r="A655" s="25" t="s">
        <x:v>265</x:v>
      </x:c>
      <x:c r="B655" s="25" t="s">
        <x:v>224</x:v>
      </x:c>
      <x:c r="C655" s="26" t="s"/>
      <x:c r="D655" s="26" t="s"/>
      <x:c r="E655" s="26" t="s"/>
      <x:c r="F655" s="26" t="s"/>
      <x:c r="G655" s="27" t="s"/>
    </x:row>
    <x:row r="656" spans="1:8">
      <x:c r="A656" s="23" t="s"/>
      <x:c r="B656" s="23" t="s"/>
      <x:c r="C656" s="24" t="n">
        <x:v>1</x:v>
      </x:c>
      <x:c r="D656" s="24" t="n">
        <x:v>349.4</x:v>
      </x:c>
      <x:c r="E656" s="24" t="s"/>
      <x:c r="F656" s="24" t="s"/>
      <x:c r="G656" s="24">
        <x:f>PRODUCT(C656:F656)</x:f>
      </x:c>
      <x:c r="H656" s="0" t="s"/>
    </x:row>
    <x:row r="657" spans="1:8">
      <x:c r="A657" s="23" t="s"/>
      <x:c r="B657" s="23" t="s"/>
      <x:c r="C657" s="24" t="n">
        <x:v>-3</x:v>
      </x:c>
      <x:c r="D657" s="24" t="n">
        <x:v>22.6</x:v>
      </x:c>
      <x:c r="E657" s="24" t="s"/>
      <x:c r="F657" s="24" t="s"/>
      <x:c r="G657" s="24">
        <x:f>PRODUCT(C657:F657)</x:f>
      </x:c>
      <x:c r="H657" s="0" t="s"/>
    </x:row>
    <x:row r="658" spans="1:8">
      <x:c r="A658" s="25" t="s">
        <x:v>359</x:v>
      </x:c>
      <x:c r="B658" s="25" t="s">
        <x:v>224</x:v>
      </x:c>
      <x:c r="C658" s="26" t="s"/>
      <x:c r="D658" s="26" t="s"/>
      <x:c r="E658" s="26" t="s"/>
      <x:c r="F658" s="26" t="s"/>
      <x:c r="G658" s="27" t="s"/>
    </x:row>
    <x:row r="659" spans="1:8">
      <x:c r="A659" s="23" t="s"/>
      <x:c r="B659" s="23" t="s"/>
      <x:c r="C659" s="24" t="n">
        <x:v>1</x:v>
      </x:c>
      <x:c r="D659" s="24" t="n">
        <x:v>8.9</x:v>
      </x:c>
      <x:c r="E659" s="24" t="s"/>
      <x:c r="F659" s="24" t="s"/>
      <x:c r="G659" s="24">
        <x:f>PRODUCT(C659:F659)</x:f>
      </x:c>
      <x:c r="H659" s="0" t="s"/>
    </x:row>
    <x:row r="660" spans="1:8">
      <x:c r="A660" s="25" t="s">
        <x:v>315</x:v>
      </x:c>
      <x:c r="B660" s="25" t="s">
        <x:v>224</x:v>
      </x:c>
      <x:c r="C660" s="26" t="s"/>
      <x:c r="D660" s="26" t="s"/>
      <x:c r="E660" s="26" t="s"/>
      <x:c r="F660" s="26" t="s"/>
      <x:c r="G660" s="27" t="s"/>
    </x:row>
    <x:row r="661" spans="1:8">
      <x:c r="A661" s="23" t="s">
        <x:v>262</x:v>
      </x:c>
      <x:c r="B661" s="23" t="s"/>
      <x:c r="C661" s="24" t="n">
        <x:v>30</x:v>
      </x:c>
      <x:c r="D661" s="24" t="n">
        <x:v>1.8</x:v>
      </x:c>
      <x:c r="E661" s="24" t="n">
        <x:v>0.27</x:v>
      </x:c>
      <x:c r="F661" s="24" t="s"/>
      <x:c r="G661" s="24">
        <x:f>PRODUCT(C661:F661)</x:f>
      </x:c>
      <x:c r="H661" s="0" t="s"/>
    </x:row>
    <x:row r="662" spans="1:8">
      <x:c r="A662" s="23" t="s"/>
      <x:c r="B662" s="23" t="s"/>
      <x:c r="C662" s="24" t="n">
        <x:v>3</x:v>
      </x:c>
      <x:c r="D662" s="24" t="n">
        <x:v>7.2</x:v>
      </x:c>
      <x:c r="E662" s="24" t="s"/>
      <x:c r="F662" s="24" t="s"/>
      <x:c r="G662" s="24">
        <x:f>PRODUCT(C662:F662)</x:f>
      </x:c>
      <x:c r="H662" s="0" t="s"/>
    </x:row>
    <x:row r="663" spans="1:8">
      <x:c r="A663" s="23" t="s">
        <x:v>263</x:v>
      </x:c>
      <x:c r="B663" s="23" t="s"/>
      <x:c r="C663" s="24" t="n">
        <x:v>21</x:v>
      </x:c>
      <x:c r="D663" s="24" t="n">
        <x:v>1.8</x:v>
      </x:c>
      <x:c r="E663" s="24" t="n">
        <x:v>0.27</x:v>
      </x:c>
      <x:c r="F663" s="24" t="s"/>
      <x:c r="G663" s="24">
        <x:f>PRODUCT(C663:F663)</x:f>
      </x:c>
      <x:c r="H663" s="0" t="s"/>
    </x:row>
    <x:row r="664" spans="1:8">
      <x:c r="A664" s="23" t="s"/>
      <x:c r="B664" s="23" t="s"/>
      <x:c r="C664" s="24" t="n">
        <x:v>1</x:v>
      </x:c>
      <x:c r="D664" s="24" t="n">
        <x:v>1.8</x:v>
      </x:c>
      <x:c r="E664" s="24" t="s"/>
      <x:c r="F664" s="24" t="s"/>
      <x:c r="G664" s="24">
        <x:f>PRODUCT(C664:F664)</x:f>
      </x:c>
      <x:c r="H664" s="0" t="s"/>
    </x:row>
    <x:row r="665" spans="1:8">
      <x:c r="A665" s="23" t="s">
        <x:v>265</x:v>
      </x:c>
      <x:c r="B665" s="23" t="s"/>
      <x:c r="C665" s="24" t="n">
        <x:v>84</x:v>
      </x:c>
      <x:c r="D665" s="24" t="n">
        <x:v>1.8</x:v>
      </x:c>
      <x:c r="E665" s="24" t="n">
        <x:v>0.27</x:v>
      </x:c>
      <x:c r="F665" s="24" t="s"/>
      <x:c r="G665" s="24">
        <x:f>PRODUCT(C665:F665)</x:f>
      </x:c>
      <x:c r="H665" s="0" t="s"/>
    </x:row>
    <x:row r="666" spans="1:8">
      <x:c r="A666" s="23" t="s"/>
      <x:c r="B666" s="23" t="s"/>
      <x:c r="C666" s="24" t="n">
        <x:v>6</x:v>
      </x:c>
      <x:c r="D666" s="24" t="n">
        <x:v>1.8</x:v>
      </x:c>
      <x:c r="E666" s="24" t="s"/>
      <x:c r="F666" s="24" t="s"/>
      <x:c r="G666" s="24">
        <x:f>PRODUCT(C666:F666)</x:f>
      </x:c>
      <x:c r="H666" s="0" t="s"/>
    </x:row>
    <x:row r="668" spans="1:8" customFormat="1" ht="45" customHeight="1">
      <x:c r="A668" s="19" t="s">
        <x:v>360</x:v>
      </x:c>
      <x:c r="B668" s="19" t="s">
        <x:v>221</x:v>
      </x:c>
      <x:c r="C668" s="19" t="s">
        <x:v>185</x:v>
      </x:c>
      <x:c r="D668" s="20" t="s">
        <x:v>28</x:v>
      </x:c>
      <x:c r="E668" s="21" t="s">
        <x:v>186</x:v>
      </x:c>
      <x:c r="F668" s="21" t="s">
        <x:v>186</x:v>
      </x:c>
      <x:c r="G668" s="22">
        <x:f>SUM(G669:G687)</x:f>
      </x:c>
      <x:c r="H668" s="0" t="s"/>
    </x:row>
    <x:row r="669" spans="1:8">
      <x:c r="A669" s="25" t="s">
        <x:v>271</x:v>
      </x:c>
      <x:c r="B669" s="25" t="s">
        <x:v>224</x:v>
      </x:c>
      <x:c r="C669" s="26" t="s"/>
      <x:c r="D669" s="26" t="s"/>
      <x:c r="E669" s="26" t="s"/>
      <x:c r="F669" s="26" t="s"/>
      <x:c r="G669" s="27" t="s"/>
    </x:row>
    <x:row r="670" spans="1:8">
      <x:c r="A670" s="23" t="s"/>
      <x:c r="B670" s="23" t="s"/>
      <x:c r="C670" s="24" t="n">
        <x:v>1</x:v>
      </x:c>
      <x:c r="D670" s="24" t="n">
        <x:v>113.4</x:v>
      </x:c>
      <x:c r="E670" s="24" t="s"/>
      <x:c r="F670" s="24" t="s"/>
      <x:c r="G670" s="24">
        <x:f>PRODUCT(C670:F670)</x:f>
      </x:c>
      <x:c r="H670" s="0" t="s"/>
    </x:row>
    <x:row r="671" spans="1:8">
      <x:c r="A671" s="23" t="s"/>
      <x:c r="B671" s="23" t="s"/>
      <x:c r="C671" s="24" t="n">
        <x:v>1</x:v>
      </x:c>
      <x:c r="D671" s="24" t="n">
        <x:v>129.35</x:v>
      </x:c>
      <x:c r="E671" s="24" t="s"/>
      <x:c r="F671" s="24" t="s"/>
      <x:c r="G671" s="24">
        <x:f>PRODUCT(C671:F671)</x:f>
      </x:c>
      <x:c r="H671" s="0" t="s"/>
    </x:row>
    <x:row r="672" spans="1:8">
      <x:c r="A672" s="23" t="s"/>
      <x:c r="B672" s="23" t="s"/>
      <x:c r="C672" s="24" t="n">
        <x:v>1</x:v>
      </x:c>
      <x:c r="D672" s="24" t="n">
        <x:v>11.85</x:v>
      </x:c>
      <x:c r="E672" s="24" t="s"/>
      <x:c r="F672" s="24" t="s"/>
      <x:c r="G672" s="24">
        <x:f>PRODUCT(C672:F672)</x:f>
      </x:c>
      <x:c r="H672" s="0" t="s"/>
    </x:row>
    <x:row r="673" spans="1:8">
      <x:c r="A673" s="23" t="s"/>
      <x:c r="B673" s="23" t="s"/>
      <x:c r="C673" s="24" t="n">
        <x:v>1</x:v>
      </x:c>
      <x:c r="D673" s="24" t="n">
        <x:v>30.4</x:v>
      </x:c>
      <x:c r="E673" s="24" t="s"/>
      <x:c r="F673" s="24" t="s"/>
      <x:c r="G673" s="24">
        <x:f>PRODUCT(C673:F673)</x:f>
      </x:c>
      <x:c r="H673" s="0" t="s"/>
    </x:row>
    <x:row r="674" spans="1:8">
      <x:c r="A674" s="25" t="s">
        <x:v>262</x:v>
      </x:c>
      <x:c r="B674" s="25" t="s">
        <x:v>224</x:v>
      </x:c>
      <x:c r="C674" s="26" t="s"/>
      <x:c r="D674" s="26" t="s"/>
      <x:c r="E674" s="26" t="s"/>
      <x:c r="F674" s="26" t="s"/>
      <x:c r="G674" s="27" t="s"/>
    </x:row>
    <x:row r="675" spans="1:8">
      <x:c r="A675" s="23" t="s"/>
      <x:c r="B675" s="23" t="s"/>
      <x:c r="C675" s="24" t="n">
        <x:v>1</x:v>
      </x:c>
      <x:c r="D675" s="24" t="n">
        <x:v>1090.25</x:v>
      </x:c>
      <x:c r="E675" s="24" t="s"/>
      <x:c r="F675" s="24" t="s"/>
      <x:c r="G675" s="24">
        <x:f>PRODUCT(C675:F675)</x:f>
      </x:c>
      <x:c r="H675" s="0" t="s"/>
    </x:row>
    <x:row r="676" spans="1:8">
      <x:c r="A676" s="23" t="s"/>
      <x:c r="B676" s="23" t="s"/>
      <x:c r="C676" s="24" t="n">
        <x:v>-1</x:v>
      </x:c>
      <x:c r="D676" s="24" t="n">
        <x:v>15.5</x:v>
      </x:c>
      <x:c r="E676" s="24" t="s"/>
      <x:c r="F676" s="24" t="s"/>
      <x:c r="G676" s="24">
        <x:f>PRODUCT(C676:F676)</x:f>
      </x:c>
      <x:c r="H676" s="0" t="s"/>
    </x:row>
    <x:row r="677" spans="1:8">
      <x:c r="A677" s="23" t="s"/>
      <x:c r="B677" s="23" t="s"/>
      <x:c r="C677" s="24" t="n">
        <x:v>-1</x:v>
      </x:c>
      <x:c r="D677" s="24" t="n">
        <x:v>7.65</x:v>
      </x:c>
      <x:c r="E677" s="24" t="s"/>
      <x:c r="F677" s="24" t="s"/>
      <x:c r="G677" s="24">
        <x:f>PRODUCT(C677:F677)</x:f>
      </x:c>
      <x:c r="H677" s="0" t="s"/>
    </x:row>
    <x:row r="678" spans="1:8">
      <x:c r="A678" s="23" t="s"/>
      <x:c r="B678" s="23" t="s"/>
      <x:c r="C678" s="24" t="n">
        <x:v>-1</x:v>
      </x:c>
      <x:c r="D678" s="24" t="n">
        <x:v>3.65</x:v>
      </x:c>
      <x:c r="E678" s="24" t="s"/>
      <x:c r="F678" s="24" t="s"/>
      <x:c r="G678" s="24">
        <x:f>PRODUCT(C678:F678)</x:f>
      </x:c>
      <x:c r="H678" s="0" t="s"/>
    </x:row>
    <x:row r="679" spans="1:8">
      <x:c r="A679" s="25" t="s">
        <x:v>263</x:v>
      </x:c>
      <x:c r="B679" s="25" t="s">
        <x:v>224</x:v>
      </x:c>
      <x:c r="C679" s="26" t="s"/>
      <x:c r="D679" s="26" t="s"/>
      <x:c r="E679" s="26" t="s"/>
      <x:c r="F679" s="26" t="s"/>
      <x:c r="G679" s="27" t="s"/>
    </x:row>
    <x:row r="680" spans="1:8">
      <x:c r="A680" s="23" t="s"/>
      <x:c r="B680" s="23" t="s"/>
      <x:c r="C680" s="24" t="n">
        <x:v>1</x:v>
      </x:c>
      <x:c r="D680" s="24" t="n">
        <x:v>1315.25</x:v>
      </x:c>
      <x:c r="E680" s="24" t="s"/>
      <x:c r="F680" s="24" t="s"/>
      <x:c r="G680" s="24">
        <x:f>PRODUCT(C680:F680)</x:f>
      </x:c>
      <x:c r="H680" s="0" t="s"/>
    </x:row>
    <x:row r="681" spans="1:8">
      <x:c r="A681" s="23" t="s"/>
      <x:c r="B681" s="23" t="s"/>
      <x:c r="C681" s="24" t="n">
        <x:v>-1</x:v>
      </x:c>
      <x:c r="D681" s="24" t="n">
        <x:v>18</x:v>
      </x:c>
      <x:c r="E681" s="24" t="s"/>
      <x:c r="F681" s="24" t="s"/>
      <x:c r="G681" s="24">
        <x:f>PRODUCT(C681:F681)</x:f>
      </x:c>
      <x:c r="H681" s="0" t="s"/>
    </x:row>
    <x:row r="682" spans="1:8">
      <x:c r="A682" s="23" t="s"/>
      <x:c r="B682" s="23" t="s"/>
      <x:c r="C682" s="24" t="n">
        <x:v>-2</x:v>
      </x:c>
      <x:c r="D682" s="24" t="n">
        <x:v>3.5</x:v>
      </x:c>
      <x:c r="E682" s="24" t="s"/>
      <x:c r="F682" s="24" t="s"/>
      <x:c r="G682" s="24">
        <x:f>PRODUCT(C682:F682)</x:f>
      </x:c>
      <x:c r="H682" s="0" t="s"/>
    </x:row>
    <x:row r="683" spans="1:8">
      <x:c r="A683" s="25" t="s">
        <x:v>265</x:v>
      </x:c>
      <x:c r="B683" s="25" t="s">
        <x:v>224</x:v>
      </x:c>
      <x:c r="C683" s="26" t="s"/>
      <x:c r="D683" s="26" t="s"/>
      <x:c r="E683" s="26" t="s"/>
      <x:c r="F683" s="26" t="s"/>
      <x:c r="G683" s="27" t="s"/>
    </x:row>
    <x:row r="684" spans="1:8">
      <x:c r="A684" s="23" t="s"/>
      <x:c r="B684" s="23" t="s"/>
      <x:c r="C684" s="24" t="n">
        <x:v>1</x:v>
      </x:c>
      <x:c r="D684" s="24" t="n">
        <x:v>349.4</x:v>
      </x:c>
      <x:c r="E684" s="24" t="s"/>
      <x:c r="F684" s="24" t="s"/>
      <x:c r="G684" s="24">
        <x:f>PRODUCT(C684:F684)</x:f>
      </x:c>
      <x:c r="H684" s="0" t="s"/>
    </x:row>
    <x:row r="685" spans="1:8">
      <x:c r="A685" s="23" t="s"/>
      <x:c r="B685" s="23" t="s"/>
      <x:c r="C685" s="24" t="n">
        <x:v>-3</x:v>
      </x:c>
      <x:c r="D685" s="24" t="n">
        <x:v>22.6</x:v>
      </x:c>
      <x:c r="E685" s="24" t="s"/>
      <x:c r="F685" s="24" t="s"/>
      <x:c r="G685" s="24">
        <x:f>PRODUCT(C685:F685)</x:f>
      </x:c>
      <x:c r="H685" s="0" t="s"/>
    </x:row>
    <x:row r="686" spans="1:8">
      <x:c r="A686" s="25" t="s">
        <x:v>359</x:v>
      </x:c>
      <x:c r="B686" s="25" t="s">
        <x:v>224</x:v>
      </x:c>
      <x:c r="C686" s="26" t="s"/>
      <x:c r="D686" s="26" t="s"/>
      <x:c r="E686" s="26" t="s"/>
      <x:c r="F686" s="26" t="s"/>
      <x:c r="G686" s="27" t="s"/>
    </x:row>
    <x:row r="687" spans="1:8">
      <x:c r="A687" s="23" t="s"/>
      <x:c r="B687" s="23" t="s"/>
      <x:c r="C687" s="24" t="n">
        <x:v>1</x:v>
      </x:c>
      <x:c r="D687" s="24" t="n">
        <x:v>8.9</x:v>
      </x:c>
      <x:c r="E687" s="24" t="s"/>
      <x:c r="F687" s="24" t="s"/>
      <x:c r="G687" s="24">
        <x:f>PRODUCT(C687:F687)</x:f>
      </x:c>
      <x:c r="H687" s="0" t="s"/>
    </x:row>
    <x:row r="689" spans="1:8" customFormat="1" ht="45" customHeight="1">
      <x:c r="A689" s="19" t="s">
        <x:v>361</x:v>
      </x:c>
      <x:c r="B689" s="19" t="s">
        <x:v>221</x:v>
      </x:c>
      <x:c r="C689" s="19" t="s">
        <x:v>187</x:v>
      </x:c>
      <x:c r="D689" s="20" t="s">
        <x:v>28</x:v>
      </x:c>
      <x:c r="E689" s="21" t="s">
        <x:v>188</x:v>
      </x:c>
      <x:c r="F689" s="21" t="s">
        <x:v>188</x:v>
      </x:c>
      <x:c r="G689" s="22">
        <x:f>SUM(G690:G696)</x:f>
      </x:c>
      <x:c r="H689" s="0" t="s"/>
    </x:row>
    <x:row r="690" spans="1:8">
      <x:c r="A690" s="25" t="s">
        <x:v>315</x:v>
      </x:c>
      <x:c r="B690" s="25" t="s">
        <x:v>224</x:v>
      </x:c>
      <x:c r="C690" s="26" t="s"/>
      <x:c r="D690" s="26" t="s"/>
      <x:c r="E690" s="26" t="s"/>
      <x:c r="F690" s="26" t="s"/>
      <x:c r="G690" s="27" t="s"/>
    </x:row>
    <x:row r="691" spans="1:8">
      <x:c r="A691" s="23" t="s">
        <x:v>262</x:v>
      </x:c>
      <x:c r="B691" s="23" t="s"/>
      <x:c r="C691" s="24" t="n">
        <x:v>30</x:v>
      </x:c>
      <x:c r="D691" s="24" t="n">
        <x:v>1.8</x:v>
      </x:c>
      <x:c r="E691" s="24" t="n">
        <x:v>0.27</x:v>
      </x:c>
      <x:c r="F691" s="24" t="s"/>
      <x:c r="G691" s="24">
        <x:f>PRODUCT(C691:F691)</x:f>
      </x:c>
      <x:c r="H691" s="0" t="s"/>
    </x:row>
    <x:row r="692" spans="1:8">
      <x:c r="A692" s="23" t="s"/>
      <x:c r="B692" s="23" t="s"/>
      <x:c r="C692" s="24" t="n">
        <x:v>3</x:v>
      </x:c>
      <x:c r="D692" s="24" t="n">
        <x:v>7.2</x:v>
      </x:c>
      <x:c r="E692" s="24" t="s"/>
      <x:c r="F692" s="24" t="s"/>
      <x:c r="G692" s="24">
        <x:f>PRODUCT(C692:F692)</x:f>
      </x:c>
      <x:c r="H692" s="0" t="s"/>
    </x:row>
    <x:row r="693" spans="1:8">
      <x:c r="A693" s="23" t="s">
        <x:v>263</x:v>
      </x:c>
      <x:c r="B693" s="23" t="s"/>
      <x:c r="C693" s="24" t="n">
        <x:v>21</x:v>
      </x:c>
      <x:c r="D693" s="24" t="n">
        <x:v>1.8</x:v>
      </x:c>
      <x:c r="E693" s="24" t="n">
        <x:v>0.27</x:v>
      </x:c>
      <x:c r="F693" s="24" t="s"/>
      <x:c r="G693" s="24">
        <x:f>PRODUCT(C693:F693)</x:f>
      </x:c>
      <x:c r="H693" s="0" t="s"/>
    </x:row>
    <x:row r="694" spans="1:8">
      <x:c r="A694" s="23" t="s"/>
      <x:c r="B694" s="23" t="s"/>
      <x:c r="C694" s="24" t="n">
        <x:v>1</x:v>
      </x:c>
      <x:c r="D694" s="24" t="n">
        <x:v>1.8</x:v>
      </x:c>
      <x:c r="E694" s="24" t="s"/>
      <x:c r="F694" s="24" t="s"/>
      <x:c r="G694" s="24">
        <x:f>PRODUCT(C694:F694)</x:f>
      </x:c>
      <x:c r="H694" s="0" t="s"/>
    </x:row>
    <x:row r="695" spans="1:8">
      <x:c r="A695" s="23" t="s">
        <x:v>265</x:v>
      </x:c>
      <x:c r="B695" s="23" t="s"/>
      <x:c r="C695" s="24" t="n">
        <x:v>84</x:v>
      </x:c>
      <x:c r="D695" s="24" t="n">
        <x:v>1.8</x:v>
      </x:c>
      <x:c r="E695" s="24" t="n">
        <x:v>0.27</x:v>
      </x:c>
      <x:c r="F695" s="24" t="s"/>
      <x:c r="G695" s="24">
        <x:f>PRODUCT(C695:F695)</x:f>
      </x:c>
      <x:c r="H695" s="0" t="s"/>
    </x:row>
    <x:row r="696" spans="1:8">
      <x:c r="A696" s="23" t="s"/>
      <x:c r="B696" s="23" t="s"/>
      <x:c r="C696" s="24" t="n">
        <x:v>6</x:v>
      </x:c>
      <x:c r="D696" s="24" t="n">
        <x:v>1.8</x:v>
      </x:c>
      <x:c r="E696" s="24" t="s"/>
      <x:c r="F696" s="24" t="s"/>
      <x:c r="G696" s="24">
        <x:f>PRODUCT(C696:F696)</x:f>
      </x:c>
      <x:c r="H696" s="0" t="s"/>
    </x:row>
    <x:row r="698" spans="1:8" customFormat="1" ht="45" customHeight="1">
      <x:c r="A698" s="19" t="s">
        <x:v>362</x:v>
      </x:c>
      <x:c r="B698" s="19" t="s">
        <x:v>221</x:v>
      </x:c>
      <x:c r="C698" s="19" t="s">
        <x:v>189</x:v>
      </x:c>
      <x:c r="D698" s="20" t="s">
        <x:v>28</x:v>
      </x:c>
      <x:c r="E698" s="21" t="s">
        <x:v>190</x:v>
      </x:c>
      <x:c r="F698" s="21" t="s">
        <x:v>190</x:v>
      </x:c>
      <x:c r="G698" s="22">
        <x:f>SUM(G699:G720)</x:f>
      </x:c>
      <x:c r="H698" s="0" t="s"/>
    </x:row>
    <x:row r="699" spans="1:8">
      <x:c r="A699" s="25" t="s">
        <x:v>271</x:v>
      </x:c>
      <x:c r="B699" s="25" t="s">
        <x:v>224</x:v>
      </x:c>
      <x:c r="C699" s="26" t="s"/>
      <x:c r="D699" s="26" t="s"/>
      <x:c r="E699" s="26" t="s"/>
      <x:c r="F699" s="26" t="s"/>
      <x:c r="G699" s="27" t="s"/>
    </x:row>
    <x:row r="700" spans="1:8">
      <x:c r="A700" s="23" t="s"/>
      <x:c r="B700" s="23" t="s"/>
      <x:c r="C700" s="24" t="n">
        <x:v>1</x:v>
      </x:c>
      <x:c r="D700" s="24" t="n">
        <x:v>113.4</x:v>
      </x:c>
      <x:c r="E700" s="24" t="s"/>
      <x:c r="F700" s="24" t="s"/>
      <x:c r="G700" s="24">
        <x:f>PRODUCT(C700:F700)</x:f>
      </x:c>
      <x:c r="H700" s="0" t="s"/>
    </x:row>
    <x:row r="701" spans="1:8">
      <x:c r="A701" s="23" t="s"/>
      <x:c r="B701" s="23" t="s"/>
      <x:c r="C701" s="24" t="n">
        <x:v>1</x:v>
      </x:c>
      <x:c r="D701" s="24" t="n">
        <x:v>129.35</x:v>
      </x:c>
      <x:c r="E701" s="24" t="s"/>
      <x:c r="F701" s="24" t="s"/>
      <x:c r="G701" s="24">
        <x:f>PRODUCT(C701:F701)</x:f>
      </x:c>
      <x:c r="H701" s="0" t="s"/>
    </x:row>
    <x:row r="702" spans="1:8">
      <x:c r="A702" s="25" t="s">
        <x:v>262</x:v>
      </x:c>
      <x:c r="B702" s="25" t="s">
        <x:v>224</x:v>
      </x:c>
      <x:c r="C702" s="26" t="s"/>
      <x:c r="D702" s="26" t="s"/>
      <x:c r="E702" s="26" t="s"/>
      <x:c r="F702" s="26" t="s"/>
      <x:c r="G702" s="27" t="s"/>
    </x:row>
    <x:row r="703" spans="1:8">
      <x:c r="A703" s="23" t="s"/>
      <x:c r="B703" s="23" t="s"/>
      <x:c r="C703" s="24" t="n">
        <x:v>1</x:v>
      </x:c>
      <x:c r="D703" s="24" t="n">
        <x:v>1090.25</x:v>
      </x:c>
      <x:c r="E703" s="24" t="s"/>
      <x:c r="F703" s="24" t="s"/>
      <x:c r="G703" s="24">
        <x:f>PRODUCT(C703:F703)</x:f>
      </x:c>
      <x:c r="H703" s="0" t="s"/>
    </x:row>
    <x:row r="704" spans="1:8">
      <x:c r="A704" s="23" t="s"/>
      <x:c r="B704" s="23" t="s"/>
      <x:c r="C704" s="24" t="n">
        <x:v>-1</x:v>
      </x:c>
      <x:c r="D704" s="24" t="n">
        <x:v>15.5</x:v>
      </x:c>
      <x:c r="E704" s="24" t="s"/>
      <x:c r="F704" s="24" t="s"/>
      <x:c r="G704" s="24">
        <x:f>PRODUCT(C704:F704)</x:f>
      </x:c>
      <x:c r="H704" s="0" t="s"/>
    </x:row>
    <x:row r="705" spans="1:8">
      <x:c r="A705" s="23" t="s"/>
      <x:c r="B705" s="23" t="s"/>
      <x:c r="C705" s="24" t="n">
        <x:v>-1</x:v>
      </x:c>
      <x:c r="D705" s="24" t="n">
        <x:v>7.65</x:v>
      </x:c>
      <x:c r="E705" s="24" t="s"/>
      <x:c r="F705" s="24" t="s"/>
      <x:c r="G705" s="24">
        <x:f>PRODUCT(C705:F705)</x:f>
      </x:c>
      <x:c r="H705" s="0" t="s"/>
    </x:row>
    <x:row r="706" spans="1:8">
      <x:c r="A706" s="23" t="s"/>
      <x:c r="B706" s="23" t="s"/>
      <x:c r="C706" s="24" t="n">
        <x:v>-1</x:v>
      </x:c>
      <x:c r="D706" s="24" t="n">
        <x:v>3.65</x:v>
      </x:c>
      <x:c r="E706" s="24" t="s"/>
      <x:c r="F706" s="24" t="s"/>
      <x:c r="G706" s="24">
        <x:f>PRODUCT(C706:F706)</x:f>
      </x:c>
      <x:c r="H706" s="0" t="s"/>
    </x:row>
    <x:row r="707" spans="1:8">
      <x:c r="A707" s="25" t="s">
        <x:v>263</x:v>
      </x:c>
      <x:c r="B707" s="25" t="s">
        <x:v>224</x:v>
      </x:c>
      <x:c r="C707" s="26" t="s"/>
      <x:c r="D707" s="26" t="s"/>
      <x:c r="E707" s="26" t="s"/>
      <x:c r="F707" s="26" t="s"/>
      <x:c r="G707" s="27" t="s"/>
    </x:row>
    <x:row r="708" spans="1:8">
      <x:c r="A708" s="23" t="s"/>
      <x:c r="B708" s="23" t="s"/>
      <x:c r="C708" s="24" t="n">
        <x:v>1</x:v>
      </x:c>
      <x:c r="D708" s="24" t="n">
        <x:v>1315.25</x:v>
      </x:c>
      <x:c r="E708" s="24" t="s"/>
      <x:c r="F708" s="24" t="s"/>
      <x:c r="G708" s="24">
        <x:f>PRODUCT(C708:F708)</x:f>
      </x:c>
      <x:c r="H708" s="0" t="s"/>
    </x:row>
    <x:row r="709" spans="1:8">
      <x:c r="A709" s="23" t="s"/>
      <x:c r="B709" s="23" t="s"/>
      <x:c r="C709" s="24" t="n">
        <x:v>-1</x:v>
      </x:c>
      <x:c r="D709" s="24" t="n">
        <x:v>18</x:v>
      </x:c>
      <x:c r="E709" s="24" t="s"/>
      <x:c r="F709" s="24" t="s"/>
      <x:c r="G709" s="24">
        <x:f>PRODUCT(C709:F709)</x:f>
      </x:c>
      <x:c r="H709" s="0" t="s"/>
    </x:row>
    <x:row r="710" spans="1:8">
      <x:c r="A710" s="23" t="s"/>
      <x:c r="B710" s="23" t="s"/>
      <x:c r="C710" s="24" t="n">
        <x:v>-2</x:v>
      </x:c>
      <x:c r="D710" s="24" t="n">
        <x:v>3.5</x:v>
      </x:c>
      <x:c r="E710" s="24" t="s"/>
      <x:c r="F710" s="24" t="s"/>
      <x:c r="G710" s="24">
        <x:f>PRODUCT(C710:F710)</x:f>
      </x:c>
      <x:c r="H710" s="0" t="s"/>
    </x:row>
    <x:row r="711" spans="1:8">
      <x:c r="A711" s="25" t="s">
        <x:v>265</x:v>
      </x:c>
      <x:c r="B711" s="25" t="s">
        <x:v>224</x:v>
      </x:c>
      <x:c r="C711" s="26" t="s"/>
      <x:c r="D711" s="26" t="s"/>
      <x:c r="E711" s="26" t="s"/>
      <x:c r="F711" s="26" t="s"/>
      <x:c r="G711" s="27" t="s"/>
    </x:row>
    <x:row r="712" spans="1:8">
      <x:c r="A712" s="23" t="s"/>
      <x:c r="B712" s="23" t="s"/>
      <x:c r="C712" s="24" t="n">
        <x:v>1</x:v>
      </x:c>
      <x:c r="D712" s="24" t="n">
        <x:v>349.4</x:v>
      </x:c>
      <x:c r="E712" s="24" t="s"/>
      <x:c r="F712" s="24" t="s"/>
      <x:c r="G712" s="24">
        <x:f>PRODUCT(C712:F712)</x:f>
      </x:c>
      <x:c r="H712" s="0" t="s"/>
    </x:row>
    <x:row r="713" spans="1:8">
      <x:c r="A713" s="23" t="s"/>
      <x:c r="B713" s="23" t="s"/>
      <x:c r="C713" s="24" t="n">
        <x:v>-3</x:v>
      </x:c>
      <x:c r="D713" s="24" t="n">
        <x:v>22.6</x:v>
      </x:c>
      <x:c r="E713" s="24" t="s"/>
      <x:c r="F713" s="24" t="s"/>
      <x:c r="G713" s="24">
        <x:f>PRODUCT(C713:F713)</x:f>
      </x:c>
      <x:c r="H713" s="0" t="s"/>
    </x:row>
    <x:row r="714" spans="1:8">
      <x:c r="A714" s="25" t="s">
        <x:v>315</x:v>
      </x:c>
      <x:c r="B714" s="25" t="s">
        <x:v>224</x:v>
      </x:c>
      <x:c r="C714" s="26" t="s"/>
      <x:c r="D714" s="26" t="s"/>
      <x:c r="E714" s="26" t="s"/>
      <x:c r="F714" s="26" t="s"/>
      <x:c r="G714" s="27" t="s"/>
    </x:row>
    <x:row r="715" spans="1:8">
      <x:c r="A715" s="23" t="s">
        <x:v>262</x:v>
      </x:c>
      <x:c r="B715" s="23" t="s"/>
      <x:c r="C715" s="24" t="n">
        <x:v>30</x:v>
      </x:c>
      <x:c r="D715" s="24" t="n">
        <x:v>1.8</x:v>
      </x:c>
      <x:c r="E715" s="24" t="n">
        <x:v>0.27</x:v>
      </x:c>
      <x:c r="F715" s="24" t="s"/>
      <x:c r="G715" s="24">
        <x:f>PRODUCT(C715:F715)</x:f>
      </x:c>
      <x:c r="H715" s="0" t="s"/>
    </x:row>
    <x:row r="716" spans="1:8">
      <x:c r="A716" s="23" t="s"/>
      <x:c r="B716" s="23" t="s"/>
      <x:c r="C716" s="24" t="n">
        <x:v>3</x:v>
      </x:c>
      <x:c r="D716" s="24" t="n">
        <x:v>7.2</x:v>
      </x:c>
      <x:c r="E716" s="24" t="s"/>
      <x:c r="F716" s="24" t="s"/>
      <x:c r="G716" s="24">
        <x:f>PRODUCT(C716:F716)</x:f>
      </x:c>
      <x:c r="H716" s="0" t="s"/>
    </x:row>
    <x:row r="717" spans="1:8">
      <x:c r="A717" s="23" t="s">
        <x:v>263</x:v>
      </x:c>
      <x:c r="B717" s="23" t="s"/>
      <x:c r="C717" s="24" t="n">
        <x:v>21</x:v>
      </x:c>
      <x:c r="D717" s="24" t="n">
        <x:v>1.8</x:v>
      </x:c>
      <x:c r="E717" s="24" t="n">
        <x:v>0.27</x:v>
      </x:c>
      <x:c r="F717" s="24" t="s"/>
      <x:c r="G717" s="24">
        <x:f>PRODUCT(C717:F717)</x:f>
      </x:c>
      <x:c r="H717" s="0" t="s"/>
    </x:row>
    <x:row r="718" spans="1:8">
      <x:c r="A718" s="23" t="s"/>
      <x:c r="B718" s="23" t="s"/>
      <x:c r="C718" s="24" t="n">
        <x:v>1</x:v>
      </x:c>
      <x:c r="D718" s="24" t="n">
        <x:v>1.8</x:v>
      </x:c>
      <x:c r="E718" s="24" t="s"/>
      <x:c r="F718" s="24" t="s"/>
      <x:c r="G718" s="24">
        <x:f>PRODUCT(C718:F718)</x:f>
      </x:c>
      <x:c r="H718" s="0" t="s"/>
    </x:row>
    <x:row r="719" spans="1:8">
      <x:c r="A719" s="23" t="s">
        <x:v>265</x:v>
      </x:c>
      <x:c r="B719" s="23" t="s"/>
      <x:c r="C719" s="24" t="n">
        <x:v>84</x:v>
      </x:c>
      <x:c r="D719" s="24" t="n">
        <x:v>1.8</x:v>
      </x:c>
      <x:c r="E719" s="24" t="n">
        <x:v>0.27</x:v>
      </x:c>
      <x:c r="F719" s="24" t="s"/>
      <x:c r="G719" s="24">
        <x:f>PRODUCT(C719:F719)</x:f>
      </x:c>
      <x:c r="H719" s="0" t="s"/>
    </x:row>
    <x:row r="720" spans="1:8">
      <x:c r="A720" s="23" t="s"/>
      <x:c r="B720" s="23" t="s"/>
      <x:c r="C720" s="24" t="n">
        <x:v>6</x:v>
      </x:c>
      <x:c r="D720" s="24" t="n">
        <x:v>1.8</x:v>
      </x:c>
      <x:c r="E720" s="24" t="s"/>
      <x:c r="F720" s="24" t="s"/>
      <x:c r="G720" s="24">
        <x:f>PRODUCT(C720:F720)</x:f>
      </x:c>
      <x:c r="H720" s="0" t="s"/>
    </x:row>
    <x:row r="722" spans="1:8" customFormat="1" ht="45" customHeight="1">
      <x:c r="A722" s="19" t="s">
        <x:v>363</x:v>
      </x:c>
      <x:c r="B722" s="19" t="s">
        <x:v>221</x:v>
      </x:c>
      <x:c r="C722" s="19" t="s">
        <x:v>129</x:v>
      </x:c>
      <x:c r="D722" s="20" t="s">
        <x:v>28</x:v>
      </x:c>
      <x:c r="E722" s="21" t="s">
        <x:v>130</x:v>
      </x:c>
      <x:c r="F722" s="21" t="s">
        <x:v>130</x:v>
      </x:c>
      <x:c r="G722" s="22">
        <x:f>SUM(G723:G728)</x:f>
      </x:c>
      <x:c r="H722" s="0" t="s"/>
    </x:row>
    <x:row r="723" spans="1:8">
      <x:c r="A723" s="25" t="s">
        <x:v>271</x:v>
      </x:c>
      <x:c r="B723" s="25" t="s">
        <x:v>224</x:v>
      </x:c>
      <x:c r="C723" s="26" t="s"/>
      <x:c r="D723" s="26" t="s"/>
      <x:c r="E723" s="26" t="s"/>
      <x:c r="F723" s="26" t="s"/>
      <x:c r="G723" s="27" t="s"/>
    </x:row>
    <x:row r="724" spans="1:8">
      <x:c r="A724" s="23" t="s">
        <x:v>364</x:v>
      </x:c>
      <x:c r="B724" s="23" t="s"/>
      <x:c r="C724" s="24" t="s"/>
      <x:c r="D724" s="24" t="s"/>
      <x:c r="E724" s="24" t="s"/>
      <x:c r="F724" s="24" t="s"/>
      <x:c r="G724" s="24" t="s"/>
      <x:c r="H724" s="0" t="s"/>
    </x:row>
    <x:row r="725" spans="1:8">
      <x:c r="A725" s="23" t="s">
        <x:v>365</x:v>
      </x:c>
      <x:c r="B725" s="23" t="s"/>
      <x:c r="C725" s="24" t="n">
        <x:v>2</x:v>
      </x:c>
      <x:c r="D725" s="24" t="n">
        <x:v>38.5</x:v>
      </x:c>
      <x:c r="E725" s="24" t="n">
        <x:v>0.16</x:v>
      </x:c>
      <x:c r="F725" s="24" t="s"/>
      <x:c r="G725" s="24">
        <x:f>PRODUCT(C725:F725)</x:f>
      </x:c>
      <x:c r="H725" s="0" t="s"/>
    </x:row>
    <x:row r="726" spans="1:8">
      <x:c r="A726" s="25" t="s">
        <x:v>262</x:v>
      </x:c>
      <x:c r="B726" s="25" t="s">
        <x:v>224</x:v>
      </x:c>
      <x:c r="C726" s="26" t="s"/>
      <x:c r="D726" s="26" t="s"/>
      <x:c r="E726" s="26" t="s"/>
      <x:c r="F726" s="26" t="s"/>
      <x:c r="G726" s="27" t="s"/>
    </x:row>
    <x:row r="727" spans="1:8">
      <x:c r="A727" s="23" t="s">
        <x:v>364</x:v>
      </x:c>
      <x:c r="B727" s="23" t="s"/>
      <x:c r="C727" s="24" t="s"/>
      <x:c r="D727" s="24" t="s"/>
      <x:c r="E727" s="24" t="s"/>
      <x:c r="F727" s="24" t="s"/>
      <x:c r="G727" s="24" t="s"/>
      <x:c r="H727" s="0" t="s"/>
    </x:row>
    <x:row r="728" spans="1:8">
      <x:c r="A728" s="23" t="s">
        <x:v>366</x:v>
      </x:c>
      <x:c r="B728" s="23" t="s"/>
      <x:c r="C728" s="24" t="n">
        <x:v>1</x:v>
      </x:c>
      <x:c r="D728" s="24" t="n">
        <x:v>51.2</x:v>
      </x:c>
      <x:c r="E728" s="24" t="n">
        <x:v>0.15</x:v>
      </x:c>
      <x:c r="F728" s="24" t="s"/>
      <x:c r="G728" s="24">
        <x:f>PRODUCT(C728:F728)</x:f>
      </x:c>
      <x:c r="H728" s="0" t="s"/>
    </x:row>
    <x:row r="730" spans="1:8" customFormat="1" ht="45" customHeight="1">
      <x:c r="A730" s="19" t="s">
        <x:v>367</x:v>
      </x:c>
      <x:c r="B730" s="19" t="s">
        <x:v>221</x:v>
      </x:c>
      <x:c r="C730" s="19" t="s">
        <x:v>191</x:v>
      </x:c>
      <x:c r="D730" s="20" t="s">
        <x:v>28</x:v>
      </x:c>
      <x:c r="E730" s="21" t="s">
        <x:v>192</x:v>
      </x:c>
      <x:c r="F730" s="21" t="s">
        <x:v>192</x:v>
      </x:c>
      <x:c r="G730" s="22">
        <x:f>SUM(G731:G732)</x:f>
      </x:c>
      <x:c r="H730" s="0" t="s"/>
    </x:row>
    <x:row r="731" spans="1:8">
      <x:c r="A731" s="25" t="s">
        <x:v>368</x:v>
      </x:c>
      <x:c r="B731" s="25" t="s">
        <x:v>224</x:v>
      </x:c>
      <x:c r="C731" s="26" t="s"/>
      <x:c r="D731" s="26" t="s"/>
      <x:c r="E731" s="26" t="s"/>
      <x:c r="F731" s="26" t="s"/>
      <x:c r="G731" s="27" t="s"/>
    </x:row>
    <x:row r="732" spans="1:8">
      <x:c r="A732" s="23" t="s">
        <x:v>271</x:v>
      </x:c>
      <x:c r="B732" s="23" t="s"/>
      <x:c r="C732" s="24" t="n">
        <x:v>25</x:v>
      </x:c>
      <x:c r="D732" s="24" t="n">
        <x:v>1.2</x:v>
      </x:c>
      <x:c r="E732" s="24" t="n">
        <x:v>1.2</x:v>
      </x:c>
      <x:c r="F732" s="24" t="s"/>
      <x:c r="G732" s="24">
        <x:f>PRODUCT(C732:F732)</x:f>
      </x:c>
      <x:c r="H732" s="0" t="s"/>
    </x:row>
    <x:row r="734" spans="1:8">
      <x:c r="B734" s="0" t="s">
        <x:v>219</x:v>
      </x:c>
      <x:c r="C734" s="17" t="s">
        <x:v>7</x:v>
      </x:c>
      <x:c r="D734" s="18" t="s">
        <x:v>8</x:v>
      </x:c>
      <x:c r="E734" s="17" t="s">
        <x:v>9</x:v>
      </x:c>
    </x:row>
    <x:row r="735" spans="1:8">
      <x:c r="B735" s="0" t="s">
        <x:v>219</x:v>
      </x:c>
      <x:c r="C735" s="17" t="s">
        <x:v>10</x:v>
      </x:c>
      <x:c r="D735" s="18" t="s">
        <x:v>11</x:v>
      </x:c>
      <x:c r="E735" s="17" t="s">
        <x:v>12</x:v>
      </x:c>
    </x:row>
    <x:row r="736" spans="1:8">
      <x:c r="B736" s="0" t="s">
        <x:v>219</x:v>
      </x:c>
      <x:c r="C736" s="17" t="s">
        <x:v>13</x:v>
      </x:c>
      <x:c r="D736" s="18" t="s">
        <x:v>193</x:v>
      </x:c>
      <x:c r="E736" s="17" t="s">
        <x:v>194</x:v>
      </x:c>
    </x:row>
    <x:row r="738" spans="1:8" customFormat="1" ht="45" customHeight="1">
      <x:c r="A738" s="19" t="s">
        <x:v>369</x:v>
      </x:c>
      <x:c r="B738" s="19" t="s">
        <x:v>221</x:v>
      </x:c>
      <x:c r="C738" s="19" t="s">
        <x:v>196</x:v>
      </x:c>
      <x:c r="D738" s="20" t="s">
        <x:v>22</x:v>
      </x:c>
      <x:c r="E738" s="21" t="s">
        <x:v>197</x:v>
      </x:c>
      <x:c r="F738" s="21" t="s">
        <x:v>197</x:v>
      </x:c>
      <x:c r="G738" s="22">
        <x:f>SUM(G739:G739)</x:f>
      </x:c>
      <x:c r="H738" s="0" t="s"/>
    </x:row>
    <x:row r="739" spans="1:8">
      <x:c r="A739" s="23" t="s"/>
      <x:c r="B739" s="23" t="s"/>
      <x:c r="C739" s="24" t="n">
        <x:v>1</x:v>
      </x:c>
      <x:c r="D739" s="24" t="s"/>
      <x:c r="E739" s="24" t="s"/>
      <x:c r="F739" s="24" t="s"/>
      <x:c r="G739" s="24">
        <x:f>PRODUCT(C739:F739)</x:f>
      </x:c>
      <x:c r="H739" s="0" t="s"/>
    </x:row>
    <x:row r="741" spans="1:8" customFormat="1" ht="45" customHeight="1">
      <x:c r="A741" s="19" t="s">
        <x:v>370</x:v>
      </x:c>
      <x:c r="B741" s="19" t="s">
        <x:v>221</x:v>
      </x:c>
      <x:c r="C741" s="19" t="s">
        <x:v>198</x:v>
      </x:c>
      <x:c r="D741" s="20" t="s">
        <x:v>22</x:v>
      </x:c>
      <x:c r="E741" s="21" t="s">
        <x:v>199</x:v>
      </x:c>
      <x:c r="F741" s="21" t="s">
        <x:v>199</x:v>
      </x:c>
      <x:c r="G741" s="22">
        <x:f>SUM(G742:G742)</x:f>
      </x:c>
      <x:c r="H741" s="0" t="s"/>
    </x:row>
    <x:row r="742" spans="1:8">
      <x:c r="A742" s="23" t="s"/>
      <x:c r="B742" s="23" t="s"/>
      <x:c r="C742" s="24" t="n">
        <x:v>1</x:v>
      </x:c>
      <x:c r="D742" s="24" t="s"/>
      <x:c r="E742" s="24" t="s"/>
      <x:c r="F742" s="24" t="s"/>
      <x:c r="G742" s="24">
        <x:f>PRODUCT(C742:F742)</x:f>
      </x:c>
      <x:c r="H742" s="0" t="s"/>
    </x:row>
    <x:row r="744" spans="1:8" customFormat="1" ht="45" customHeight="1">
      <x:c r="A744" s="19" t="s">
        <x:v>371</x:v>
      </x:c>
      <x:c r="B744" s="19" t="s">
        <x:v>221</x:v>
      </x:c>
      <x:c r="C744" s="19" t="s">
        <x:v>200</x:v>
      </x:c>
      <x:c r="D744" s="20" t="s">
        <x:v>22</x:v>
      </x:c>
      <x:c r="E744" s="21" t="s">
        <x:v>201</x:v>
      </x:c>
      <x:c r="F744" s="21" t="s">
        <x:v>201</x:v>
      </x:c>
      <x:c r="G744" s="22">
        <x:f>SUM(G745:G745)</x:f>
      </x:c>
      <x:c r="H744" s="0" t="s"/>
    </x:row>
    <x:row r="745" spans="1:8">
      <x:c r="A745" s="23" t="s"/>
      <x:c r="B745" s="23" t="s"/>
      <x:c r="C745" s="24" t="n">
        <x:v>1</x:v>
      </x:c>
      <x:c r="D745" s="24" t="s"/>
      <x:c r="E745" s="24" t="s"/>
      <x:c r="F745" s="24" t="s"/>
      <x:c r="G745" s="24">
        <x:f>PRODUCT(C745:F745)</x:f>
      </x:c>
      <x:c r="H745" s="0" t="s"/>
    </x:row>
    <x:row r="747" spans="1:8" customFormat="1" ht="45" customHeight="1">
      <x:c r="A747" s="19" t="s">
        <x:v>372</x:v>
      </x:c>
      <x:c r="B747" s="19" t="s">
        <x:v>221</x:v>
      </x:c>
      <x:c r="C747" s="19" t="s">
        <x:v>202</x:v>
      </x:c>
      <x:c r="D747" s="20" t="s">
        <x:v>22</x:v>
      </x:c>
      <x:c r="E747" s="21" t="s">
        <x:v>203</x:v>
      </x:c>
      <x:c r="F747" s="21" t="s">
        <x:v>203</x:v>
      </x:c>
      <x:c r="G747" s="22">
        <x:f>SUM(G748:G748)</x:f>
      </x:c>
      <x:c r="H747" s="0" t="s"/>
    </x:row>
    <x:row r="748" spans="1:8">
      <x:c r="A748" s="23" t="s"/>
      <x:c r="B748" s="23" t="s"/>
      <x:c r="C748" s="24" t="n">
        <x:v>1</x:v>
      </x:c>
      <x:c r="D748" s="24" t="s"/>
      <x:c r="E748" s="24" t="s"/>
      <x:c r="F748" s="24" t="s"/>
      <x:c r="G748" s="24">
        <x:f>PRODUCT(C748:F748)</x:f>
      </x:c>
      <x:c r="H748" s="0" t="s"/>
    </x:row>
    <x:row r="750" spans="1:8" customFormat="1" ht="45" customHeight="1">
      <x:c r="A750" s="19" t="s">
        <x:v>373</x:v>
      </x:c>
      <x:c r="B750" s="19" t="s">
        <x:v>221</x:v>
      </x:c>
      <x:c r="C750" s="19" t="s">
        <x:v>204</x:v>
      </x:c>
      <x:c r="D750" s="20" t="s">
        <x:v>22</x:v>
      </x:c>
      <x:c r="E750" s="21" t="s">
        <x:v>205</x:v>
      </x:c>
      <x:c r="F750" s="21" t="s">
        <x:v>205</x:v>
      </x:c>
      <x:c r="G750" s="22">
        <x:f>SUM(G751:G751)</x:f>
      </x:c>
      <x:c r="H750" s="0" t="s"/>
    </x:row>
    <x:row r="751" spans="1:8">
      <x:c r="A751" s="23" t="s"/>
      <x:c r="B751" s="23" t="s"/>
      <x:c r="C751" s="24" t="n">
        <x:v>1</x:v>
      </x:c>
      <x:c r="D751" s="24" t="s"/>
      <x:c r="E751" s="24" t="s"/>
      <x:c r="F751" s="24" t="s"/>
      <x:c r="G751" s="24">
        <x:f>PRODUCT(C751:F751)</x:f>
      </x:c>
      <x:c r="H751" s="0" t="s"/>
    </x:row>
    <x:row r="753" spans="1:8">
      <x:c r="B753" s="0" t="s">
        <x:v>219</x:v>
      </x:c>
      <x:c r="C753" s="17" t="s">
        <x:v>7</x:v>
      </x:c>
      <x:c r="D753" s="18" t="s">
        <x:v>8</x:v>
      </x:c>
      <x:c r="E753" s="17" t="s">
        <x:v>9</x:v>
      </x:c>
    </x:row>
    <x:row r="754" spans="1:8">
      <x:c r="B754" s="0" t="s">
        <x:v>219</x:v>
      </x:c>
      <x:c r="C754" s="17" t="s">
        <x:v>10</x:v>
      </x:c>
      <x:c r="D754" s="18" t="s">
        <x:v>11</x:v>
      </x:c>
      <x:c r="E754" s="17" t="s">
        <x:v>12</x:v>
      </x:c>
    </x:row>
    <x:row r="755" spans="1:8">
      <x:c r="B755" s="0" t="s">
        <x:v>219</x:v>
      </x:c>
      <x:c r="C755" s="17" t="s">
        <x:v>13</x:v>
      </x:c>
      <x:c r="D755" s="18" t="s">
        <x:v>206</x:v>
      </x:c>
      <x:c r="E755" s="17" t="s">
        <x:v>207</x:v>
      </x:c>
    </x:row>
    <x:row r="756" spans="1:8">
      <x:c r="B756" s="0" t="s">
        <x:v>219</x:v>
      </x:c>
      <x:c r="C756" s="17" t="s">
        <x:v>16</x:v>
      </x:c>
      <x:c r="D756" s="18" t="s">
        <x:v>14</x:v>
      </x:c>
      <x:c r="E756" s="17" t="s">
        <x:v>207</x:v>
      </x:c>
    </x:row>
    <x:row r="758" spans="1:8" customFormat="1" ht="45" customHeight="1">
      <x:c r="A758" s="19" t="s">
        <x:v>374</x:v>
      </x:c>
      <x:c r="B758" s="19" t="s">
        <x:v>221</x:v>
      </x:c>
      <x:c r="C758" s="19" t="s">
        <x:v>209</x:v>
      </x:c>
      <x:c r="D758" s="20" t="s">
        <x:v>31</x:v>
      </x:c>
      <x:c r="E758" s="21" t="s">
        <x:v>210</x:v>
      </x:c>
      <x:c r="F758" s="21" t="s">
        <x:v>210</x:v>
      </x:c>
      <x:c r="G758" s="22">
        <x:f>SUM(G759:G763)</x:f>
      </x:c>
      <x:c r="H758" s="0" t="s"/>
    </x:row>
    <x:row r="759" spans="1:8">
      <x:c r="A759" s="23" t="s">
        <x:v>375</x:v>
      </x:c>
      <x:c r="B759" s="23" t="s"/>
      <x:c r="C759" s="24" t="s"/>
      <x:c r="D759" s="24" t="s"/>
      <x:c r="E759" s="24" t="s"/>
      <x:c r="F759" s="24" t="s"/>
      <x:c r="G759" s="24" t="s"/>
      <x:c r="H759" s="0" t="s"/>
    </x:row>
    <x:row r="760" spans="1:8">
      <x:c r="A760" s="23" t="s"/>
      <x:c r="B760" s="23" t="s"/>
      <x:c r="C760" s="24" t="n">
        <x:v>1</x:v>
      </x:c>
      <x:c r="D760" s="24" t="n">
        <x:v>97.1</x:v>
      </x:c>
      <x:c r="E760" s="24" t="s"/>
      <x:c r="F760" s="24" t="s"/>
      <x:c r="G760" s="24">
        <x:f>PRODUCT(C760:F760)</x:f>
      </x:c>
      <x:c r="H760" s="0" t="s"/>
    </x:row>
    <x:row r="761" spans="1:8">
      <x:c r="A761" s="23" t="s">
        <x:v>41</x:v>
      </x:c>
      <x:c r="B761" s="23" t="s"/>
      <x:c r="C761" s="24" t="s"/>
      <x:c r="D761" s="24" t="s"/>
      <x:c r="E761" s="24" t="s"/>
      <x:c r="F761" s="24" t="s"/>
      <x:c r="G761" s="24" t="s"/>
      <x:c r="H761" s="0" t="s"/>
    </x:row>
    <x:row r="762" spans="1:8">
      <x:c r="A762" s="23" t="s"/>
      <x:c r="B762" s="23" t="s"/>
      <x:c r="C762" s="24" t="n">
        <x:v>1</x:v>
      </x:c>
      <x:c r="D762" s="24" t="n">
        <x:v>32.592</x:v>
      </x:c>
      <x:c r="E762" s="24" t="s"/>
      <x:c r="F762" s="24" t="s"/>
      <x:c r="G762" s="24">
        <x:f>PRODUCT(C762:F762)</x:f>
      </x:c>
      <x:c r="H762" s="0" t="s"/>
    </x:row>
    <x:row r="763" spans="1:8">
      <x:c r="A763" s="23" t="s">
        <x:v>376</x:v>
      </x:c>
      <x:c r="B763" s="23" t="s"/>
      <x:c r="C763" s="24" t="n">
        <x:v>20</x:v>
      </x:c>
      <x:c r="D763" s="24" t="n">
        <x:v>129.69</x:v>
      </x:c>
      <x:c r="E763" s="24" t="s"/>
      <x:c r="F763" s="24" t="s"/>
      <x:c r="G763" s="24">
        <x:f>C763 * D763/100</x:f>
      </x:c>
    </x:row>
    <x:row r="765" spans="1:8" customFormat="1" ht="45" customHeight="1">
      <x:c r="A765" s="19" t="s">
        <x:v>377</x:v>
      </x:c>
      <x:c r="B765" s="19" t="s">
        <x:v>221</x:v>
      </x:c>
      <x:c r="C765" s="19" t="s">
        <x:v>211</x:v>
      </x:c>
      <x:c r="D765" s="20" t="s">
        <x:v>31</x:v>
      </x:c>
      <x:c r="E765" s="21" t="s">
        <x:v>212</x:v>
      </x:c>
      <x:c r="F765" s="21" t="s">
        <x:v>212</x:v>
      </x:c>
      <x:c r="G765" s="22">
        <x:f>SUM(G766:G770)</x:f>
      </x:c>
      <x:c r="H765" s="0" t="s"/>
    </x:row>
    <x:row r="766" spans="1:8">
      <x:c r="A766" s="23" t="s">
        <x:v>375</x:v>
      </x:c>
      <x:c r="B766" s="23" t="s"/>
      <x:c r="C766" s="24" t="s"/>
      <x:c r="D766" s="24" t="s"/>
      <x:c r="E766" s="24" t="s"/>
      <x:c r="F766" s="24" t="s"/>
      <x:c r="G766" s="24" t="s"/>
      <x:c r="H766" s="0" t="s"/>
    </x:row>
    <x:row r="767" spans="1:8">
      <x:c r="A767" s="23" t="s"/>
      <x:c r="B767" s="23" t="s"/>
      <x:c r="C767" s="24" t="n">
        <x:v>1</x:v>
      </x:c>
      <x:c r="D767" s="24" t="n">
        <x:v>97.1</x:v>
      </x:c>
      <x:c r="E767" s="24" t="s"/>
      <x:c r="F767" s="24" t="s"/>
      <x:c r="G767" s="24">
        <x:f>PRODUCT(C767:F767)</x:f>
      </x:c>
      <x:c r="H767" s="0" t="s"/>
    </x:row>
    <x:row r="768" spans="1:8">
      <x:c r="A768" s="23" t="s">
        <x:v>41</x:v>
      </x:c>
      <x:c r="B768" s="23" t="s"/>
      <x:c r="C768" s="24" t="s"/>
      <x:c r="D768" s="24" t="s"/>
      <x:c r="E768" s="24" t="s"/>
      <x:c r="F768" s="24" t="s"/>
      <x:c r="G768" s="24" t="s"/>
      <x:c r="H768" s="0" t="s"/>
    </x:row>
    <x:row r="769" spans="1:8">
      <x:c r="A769" s="23" t="s"/>
      <x:c r="B769" s="23" t="s"/>
      <x:c r="C769" s="24" t="n">
        <x:v>1</x:v>
      </x:c>
      <x:c r="D769" s="24" t="n">
        <x:v>32.592</x:v>
      </x:c>
      <x:c r="E769" s="24" t="s"/>
      <x:c r="F769" s="24" t="s"/>
      <x:c r="G769" s="24">
        <x:f>PRODUCT(C769:F769)</x:f>
      </x:c>
      <x:c r="H769" s="0" t="s"/>
    </x:row>
    <x:row r="770" spans="1:8">
      <x:c r="A770" s="23" t="s">
        <x:v>376</x:v>
      </x:c>
      <x:c r="B770" s="23" t="s"/>
      <x:c r="C770" s="24" t="n">
        <x:v>20</x:v>
      </x:c>
      <x:c r="D770" s="24" t="n">
        <x:v>129.69</x:v>
      </x:c>
      <x:c r="E770" s="24" t="s"/>
      <x:c r="F770" s="24" t="s"/>
      <x:c r="G770" s="24">
        <x:f>C770 * D770/100</x:f>
      </x:c>
    </x:row>
    <x:row r="772" spans="1:8" customFormat="1" ht="45" customHeight="1">
      <x:c r="A772" s="19" t="s">
        <x:v>378</x:v>
      </x:c>
      <x:c r="B772" s="19" t="s">
        <x:v>221</x:v>
      </x:c>
      <x:c r="C772" s="19" t="s">
        <x:v>213</x:v>
      </x:c>
      <x:c r="D772" s="20" t="s">
        <x:v>31</x:v>
      </x:c>
      <x:c r="E772" s="21" t="s">
        <x:v>214</x:v>
      </x:c>
      <x:c r="F772" s="21" t="s">
        <x:v>214</x:v>
      </x:c>
      <x:c r="G772" s="22">
        <x:f>SUM(G773:G781)</x:f>
      </x:c>
      <x:c r="H772" s="0" t="s"/>
    </x:row>
    <x:row r="773" spans="1:8">
      <x:c r="A773" s="23" t="s">
        <x:v>379</x:v>
      </x:c>
      <x:c r="B773" s="23" t="s"/>
      <x:c r="C773" s="24" t="n">
        <x:v>62.34</x:v>
      </x:c>
      <x:c r="D773" s="24" t="s"/>
      <x:c r="E773" s="24" t="s"/>
      <x:c r="F773" s="24" t="s"/>
      <x:c r="G773" s="24">
        <x:f>PRODUCT(C773:F773)</x:f>
      </x:c>
      <x:c r="H773" s="0" t="s"/>
    </x:row>
    <x:row r="774" spans="1:8">
      <x:c r="A774" s="23" t="s">
        <x:v>380</x:v>
      </x:c>
      <x:c r="B774" s="23" t="s"/>
      <x:c r="C774" s="24" t="n">
        <x:v>24.36</x:v>
      </x:c>
      <x:c r="D774" s="24" t="s"/>
      <x:c r="E774" s="24" t="s"/>
      <x:c r="F774" s="24" t="s"/>
      <x:c r="G774" s="24">
        <x:f>PRODUCT(C774:F774)</x:f>
      </x:c>
      <x:c r="H774" s="0" t="s"/>
    </x:row>
    <x:row r="775" spans="1:8">
      <x:c r="A775" s="23" t="s">
        <x:v>381</x:v>
      </x:c>
      <x:c r="B775" s="23" t="s"/>
      <x:c r="C775" s="24" t="n">
        <x:v>28.24</x:v>
      </x:c>
      <x:c r="D775" s="24" t="s"/>
      <x:c r="E775" s="24" t="s"/>
      <x:c r="F775" s="24" t="s"/>
      <x:c r="G775" s="24">
        <x:f>PRODUCT(C775:F775)</x:f>
      </x:c>
      <x:c r="H775" s="0" t="s"/>
    </x:row>
    <x:row r="776" spans="1:8">
      <x:c r="A776" s="23" t="s">
        <x:v>382</x:v>
      </x:c>
      <x:c r="B776" s="23" t="s"/>
      <x:c r="C776" s="24" t="n">
        <x:v>1.44</x:v>
      </x:c>
      <x:c r="D776" s="24" t="s"/>
      <x:c r="E776" s="24" t="s"/>
      <x:c r="F776" s="24" t="s"/>
      <x:c r="G776" s="24">
        <x:f>PRODUCT(C776:F776)</x:f>
      </x:c>
      <x:c r="H776" s="0" t="s"/>
    </x:row>
    <x:row r="777" spans="1:8">
      <x:c r="A777" s="23" t="s">
        <x:v>383</x:v>
      </x:c>
      <x:c r="B777" s="23" t="s"/>
      <x:c r="C777" s="24" t="n">
        <x:v>0</x:v>
      </x:c>
      <x:c r="D777" s="24" t="s"/>
      <x:c r="E777" s="24" t="s"/>
      <x:c r="F777" s="24" t="s"/>
      <x:c r="G777" s="24">
        <x:f>PRODUCT(C777:F777)</x:f>
      </x:c>
      <x:c r="H777" s="0" t="s"/>
    </x:row>
    <x:row r="778" spans="1:8">
      <x:c r="A778" s="23" t="s">
        <x:v>384</x:v>
      </x:c>
      <x:c r="B778" s="23" t="s"/>
      <x:c r="C778" s="24" t="n">
        <x:v>8.26</x:v>
      </x:c>
      <x:c r="D778" s="24" t="s"/>
      <x:c r="E778" s="24" t="s"/>
      <x:c r="F778" s="24" t="s"/>
      <x:c r="G778" s="24">
        <x:f>PRODUCT(C778:F778)</x:f>
      </x:c>
      <x:c r="H778" s="0" t="s"/>
    </x:row>
    <x:row r="779" spans="1:8">
      <x:c r="A779" s="23" t="s">
        <x:v>385</x:v>
      </x:c>
      <x:c r="B779" s="23" t="s"/>
      <x:c r="C779" s="24" t="n">
        <x:v>9.47</x:v>
      </x:c>
      <x:c r="D779" s="24" t="s"/>
      <x:c r="E779" s="24" t="s"/>
      <x:c r="F779" s="24" t="s"/>
      <x:c r="G779" s="24">
        <x:f>PRODUCT(C779:F779)</x:f>
      </x:c>
      <x:c r="H779" s="0" t="s"/>
    </x:row>
    <x:row r="780" spans="1:8">
      <x:c r="A780" s="23" t="s">
        <x:v>386</x:v>
      </x:c>
      <x:c r="B780" s="23" t="s"/>
      <x:c r="C780" s="24" t="n">
        <x:v>10.87</x:v>
      </x:c>
      <x:c r="D780" s="24" t="s"/>
      <x:c r="E780" s="24" t="s"/>
      <x:c r="F780" s="24" t="s"/>
      <x:c r="G780" s="24">
        <x:f>PRODUCT(C780:F780)</x:f>
      </x:c>
      <x:c r="H780" s="0" t="s"/>
    </x:row>
    <x:row r="781" spans="1:8">
      <x:c r="A781" s="23" t="s">
        <x:v>387</x:v>
      </x:c>
      <x:c r="B781" s="23" t="s"/>
      <x:c r="C781" s="24" t="n">
        <x:v>40</x:v>
      </x:c>
      <x:c r="D781" s="24" t="n">
        <x:v>144.98</x:v>
      </x:c>
      <x:c r="E781" s="24" t="s"/>
      <x:c r="F781" s="24" t="s"/>
      <x:c r="G781" s="24">
        <x:f>C781 * D781/100</x:f>
      </x:c>
    </x:row>
    <x:row r="783" spans="1:8" customFormat="1" ht="45" customHeight="1">
      <x:c r="A783" s="19" t="s">
        <x:v>388</x:v>
      </x:c>
      <x:c r="B783" s="19" t="s">
        <x:v>221</x:v>
      </x:c>
      <x:c r="C783" s="19" t="s">
        <x:v>215</x:v>
      </x:c>
      <x:c r="D783" s="20" t="s">
        <x:v>31</x:v>
      </x:c>
      <x:c r="E783" s="21" t="s">
        <x:v>216</x:v>
      </x:c>
      <x:c r="F783" s="21" t="s">
        <x:v>216</x:v>
      </x:c>
      <x:c r="G783" s="22">
        <x:f>SUM(G784:G792)</x:f>
      </x:c>
      <x:c r="H783" s="0" t="s"/>
    </x:row>
    <x:row r="784" spans="1:8">
      <x:c r="A784" s="23" t="s">
        <x:v>379</x:v>
      </x:c>
      <x:c r="B784" s="23" t="s"/>
      <x:c r="C784" s="24" t="n">
        <x:v>62.34</x:v>
      </x:c>
      <x:c r="D784" s="24" t="s"/>
      <x:c r="E784" s="24" t="s"/>
      <x:c r="F784" s="24" t="s"/>
      <x:c r="G784" s="24">
        <x:f>PRODUCT(C784:F784)</x:f>
      </x:c>
      <x:c r="H784" s="0" t="s"/>
    </x:row>
    <x:row r="785" spans="1:8">
      <x:c r="A785" s="23" t="s">
        <x:v>380</x:v>
      </x:c>
      <x:c r="B785" s="23" t="s"/>
      <x:c r="C785" s="24" t="n">
        <x:v>24.36</x:v>
      </x:c>
      <x:c r="D785" s="24" t="s"/>
      <x:c r="E785" s="24" t="s"/>
      <x:c r="F785" s="24" t="s"/>
      <x:c r="G785" s="24">
        <x:f>PRODUCT(C785:F785)</x:f>
      </x:c>
      <x:c r="H785" s="0" t="s"/>
    </x:row>
    <x:row r="786" spans="1:8">
      <x:c r="A786" s="23" t="s">
        <x:v>381</x:v>
      </x:c>
      <x:c r="B786" s="23" t="s"/>
      <x:c r="C786" s="24" t="n">
        <x:v>28.24</x:v>
      </x:c>
      <x:c r="D786" s="24" t="s"/>
      <x:c r="E786" s="24" t="s"/>
      <x:c r="F786" s="24" t="s"/>
      <x:c r="G786" s="24">
        <x:f>PRODUCT(C786:F786)</x:f>
      </x:c>
      <x:c r="H786" s="0" t="s"/>
    </x:row>
    <x:row r="787" spans="1:8">
      <x:c r="A787" s="23" t="s">
        <x:v>382</x:v>
      </x:c>
      <x:c r="B787" s="23" t="s"/>
      <x:c r="C787" s="24" t="n">
        <x:v>1.44</x:v>
      </x:c>
      <x:c r="D787" s="24" t="s"/>
      <x:c r="E787" s="24" t="s"/>
      <x:c r="F787" s="24" t="s"/>
      <x:c r="G787" s="24">
        <x:f>PRODUCT(C787:F787)</x:f>
      </x:c>
      <x:c r="H787" s="0" t="s"/>
    </x:row>
    <x:row r="788" spans="1:8">
      <x:c r="A788" s="23" t="s">
        <x:v>383</x:v>
      </x:c>
      <x:c r="B788" s="23" t="s"/>
      <x:c r="C788" s="24" t="n">
        <x:v>0</x:v>
      </x:c>
      <x:c r="D788" s="24" t="s"/>
      <x:c r="E788" s="24" t="s"/>
      <x:c r="F788" s="24" t="s"/>
      <x:c r="G788" s="24">
        <x:f>PRODUCT(C788:F788)</x:f>
      </x:c>
      <x:c r="H788" s="0" t="s"/>
    </x:row>
    <x:row r="789" spans="1:8">
      <x:c r="A789" s="23" t="s">
        <x:v>384</x:v>
      </x:c>
      <x:c r="B789" s="23" t="s"/>
      <x:c r="C789" s="24" t="n">
        <x:v>8.26</x:v>
      </x:c>
      <x:c r="D789" s="24" t="s"/>
      <x:c r="E789" s="24" t="s"/>
      <x:c r="F789" s="24" t="s"/>
      <x:c r="G789" s="24">
        <x:f>PRODUCT(C789:F789)</x:f>
      </x:c>
      <x:c r="H789" s="0" t="s"/>
    </x:row>
    <x:row r="790" spans="1:8">
      <x:c r="A790" s="23" t="s">
        <x:v>385</x:v>
      </x:c>
      <x:c r="B790" s="23" t="s"/>
      <x:c r="C790" s="24" t="n">
        <x:v>9.47</x:v>
      </x:c>
      <x:c r="D790" s="24" t="s"/>
      <x:c r="E790" s="24" t="s"/>
      <x:c r="F790" s="24" t="s"/>
      <x:c r="G790" s="24">
        <x:f>PRODUCT(C790:F790)</x:f>
      </x:c>
      <x:c r="H790" s="0" t="s"/>
    </x:row>
    <x:row r="791" spans="1:8">
      <x:c r="A791" s="23" t="s">
        <x:v>386</x:v>
      </x:c>
      <x:c r="B791" s="23" t="s"/>
      <x:c r="C791" s="24" t="n">
        <x:v>10.87</x:v>
      </x:c>
      <x:c r="D791" s="24" t="s"/>
      <x:c r="E791" s="24" t="s"/>
      <x:c r="F791" s="24" t="s"/>
      <x:c r="G791" s="24">
        <x:f>PRODUCT(C791:F791)</x:f>
      </x:c>
      <x:c r="H791" s="0" t="s"/>
    </x:row>
    <x:row r="792" spans="1:8">
      <x:c r="A792" s="23" t="s">
        <x:v>387</x:v>
      </x:c>
      <x:c r="B792" s="23" t="s"/>
      <x:c r="C792" s="24" t="n">
        <x:v>40</x:v>
      </x:c>
      <x:c r="D792" s="24" t="n">
        <x:v>144.98</x:v>
      </x:c>
      <x:c r="E792" s="24" t="s"/>
      <x:c r="F792" s="24" t="s"/>
      <x:c r="G792" s="24">
        <x:f>C792 * D792/100</x:f>
      </x:c>
    </x:row>
  </x:sheetData>
  <x:sheetProtection sheet="1"/>
  <x:mergeCells count="83">
    <x:mergeCell ref="E1:H1"/>
    <x:mergeCell ref="E2:H2"/>
    <x:mergeCell ref="E3:H3"/>
    <x:mergeCell ref="E4:H4"/>
    <x:mergeCell ref="C6:G6"/>
    <x:mergeCell ref="E16:F16"/>
    <x:mergeCell ref="E19:F19"/>
    <x:mergeCell ref="E23:F23"/>
    <x:mergeCell ref="E27:F27"/>
    <x:mergeCell ref="E32:F32"/>
    <x:mergeCell ref="E37:F37"/>
    <x:mergeCell ref="E41:F41"/>
    <x:mergeCell ref="E53:F53"/>
    <x:mergeCell ref="E71:F71"/>
    <x:mergeCell ref="E81:F81"/>
    <x:mergeCell ref="E91:F91"/>
    <x:mergeCell ref="E102:F102"/>
    <x:mergeCell ref="E118:F118"/>
    <x:mergeCell ref="E123:F123"/>
    <x:mergeCell ref="E128:F128"/>
    <x:mergeCell ref="E133:F133"/>
    <x:mergeCell ref="E140:F140"/>
    <x:mergeCell ref="E151:F151"/>
    <x:mergeCell ref="E155:F155"/>
    <x:mergeCell ref="E168:F168"/>
    <x:mergeCell ref="E175:F175"/>
    <x:mergeCell ref="E194:F194"/>
    <x:mergeCell ref="E212:F212"/>
    <x:mergeCell ref="E217:F217"/>
    <x:mergeCell ref="E227:F227"/>
    <x:mergeCell ref="E243:F243"/>
    <x:mergeCell ref="E260:F260"/>
    <x:mergeCell ref="E276:F276"/>
    <x:mergeCell ref="E298:F298"/>
    <x:mergeCell ref="E316:F316"/>
    <x:mergeCell ref="E335:F335"/>
    <x:mergeCell ref="E367:F367"/>
    <x:mergeCell ref="E381:F381"/>
    <x:mergeCell ref="E385:F385"/>
    <x:mergeCell ref="E405:F405"/>
    <x:mergeCell ref="E409:F409"/>
    <x:mergeCell ref="E418:F418"/>
    <x:mergeCell ref="E423:F423"/>
    <x:mergeCell ref="E433:F433"/>
    <x:mergeCell ref="E458:F458"/>
    <x:mergeCell ref="E477:F477"/>
    <x:mergeCell ref="E496:F496"/>
    <x:mergeCell ref="E515:F515"/>
    <x:mergeCell ref="E519:F519"/>
    <x:mergeCell ref="E544:F544"/>
    <x:mergeCell ref="E548:F548"/>
    <x:mergeCell ref="E552:F552"/>
    <x:mergeCell ref="E557:F557"/>
    <x:mergeCell ref="E566:F566"/>
    <x:mergeCell ref="E572:F572"/>
    <x:mergeCell ref="E576:F576"/>
    <x:mergeCell ref="E580:F580"/>
    <x:mergeCell ref="E583:F583"/>
    <x:mergeCell ref="E586:F586"/>
    <x:mergeCell ref="E594:F594"/>
    <x:mergeCell ref="E599:F599"/>
    <x:mergeCell ref="E604:F604"/>
    <x:mergeCell ref="E609:F609"/>
    <x:mergeCell ref="E614:F614"/>
    <x:mergeCell ref="E619:F619"/>
    <x:mergeCell ref="E624:F624"/>
    <x:mergeCell ref="E629:F629"/>
    <x:mergeCell ref="E636:F636"/>
    <x:mergeCell ref="E642:F642"/>
    <x:mergeCell ref="E668:F668"/>
    <x:mergeCell ref="E689:F689"/>
    <x:mergeCell ref="E698:F698"/>
    <x:mergeCell ref="E722:F722"/>
    <x:mergeCell ref="E730:F730"/>
    <x:mergeCell ref="E738:F738"/>
    <x:mergeCell ref="E741:F741"/>
    <x:mergeCell ref="E744:F744"/>
    <x:mergeCell ref="E747:F747"/>
    <x:mergeCell ref="E750:F750"/>
    <x:mergeCell ref="E758:F758"/>
    <x:mergeCell ref="E765:F765"/>
    <x:mergeCell ref="E772:F772"/>
    <x:mergeCell ref="E783:F78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