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68de8fc2147e4138" /><Relationship Type="http://schemas.openxmlformats.org/officeDocument/2006/relationships/extended-properties" Target="/docProps/app.xml" Id="rId1" /><Relationship Type="http://schemas.openxmlformats.org/package/2006/relationships/metadata/core-properties" Target="/package/services/metadata/core-properties/006bd2b6e6fa4ab2b15f67f24da53947.psmdcp" Id="R86318d6f315f49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133" i="2"/>
  <x:c r="H151" i="2"/>
  <x:c r="H199" i="2"/>
  <x:c r="H227" i="2"/>
  <x:c r="H298"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J51" i="7"/>
  <x:c r="J52" i="7"/>
  <x:c r="K53" i="7"/>
  <x:c r="K54" i="7"/>
  <x:c r="K55" i="7"/>
  <x:c r="K56" i="7"/>
  <x:c r="K58" i="7"/>
  <x:c r="J60" i="7"/>
  <x:c r="J61" i="7"/>
  <x:c r="K62" i="7"/>
  <x:c r="J64" i="7"/>
  <x:c r="J65" i="7"/>
  <x:c r="K66" i="7"/>
  <x:c r="K67" i="7"/>
  <x:c r="K68" i="7"/>
  <x:c r="K69" i="7"/>
  <x:c r="K72" i="7"/>
  <x:c r="J74" i="7"/>
  <x:c r="K75" i="7"/>
  <x:c r="J77" i="7"/>
  <x:c r="K78" i="7"/>
  <x:c r="J80" i="7"/>
  <x:c r="J81" i="7"/>
  <x:c r="K82" i="7"/>
  <x:c r="K83" i="7"/>
  <x:c r="K84" i="7"/>
  <x:c r="K85" i="7"/>
  <x:c r="K87" i="7"/>
  <x:c r="J89" i="7"/>
  <x:c r="K90" i="7"/>
  <x:c r="J92" i="7"/>
  <x:c r="K93" i="7"/>
  <x:c r="J95" i="7"/>
  <x:c r="J96" i="7"/>
  <x:c r="J97" i="7"/>
  <x:c r="K98" i="7"/>
  <x:c r="K99" i="7"/>
  <x:c r="K100" i="7"/>
  <x:c r="K102" i="7"/>
  <x:c r="J104" i="7"/>
  <x:c r="K105" i="7"/>
  <x:c r="J107" i="7"/>
  <x:c r="K108" i="7"/>
  <x:c r="J110" i="7"/>
  <x:c r="J111" i="7"/>
  <x:c r="J112" i="7"/>
  <x:c r="J113" i="7"/>
  <x:c r="K114" i="7"/>
  <x:c r="K115" i="7"/>
  <x:c r="K116" i="7"/>
  <x:c r="K118" i="7"/>
  <x:c r="J120" i="7"/>
  <x:c r="K121" i="7"/>
  <x:c r="J123" i="7"/>
  <x:c r="K124" i="7"/>
  <x:c r="J126" i="7"/>
  <x:c r="J127" i="7"/>
  <x:c r="J128" i="7"/>
  <x:c r="K129" i="7"/>
  <x:c r="K130" i="7"/>
  <x:c r="K131" i="7"/>
  <x:c r="K132" i="7"/>
  <x:c r="K136" i="7"/>
  <x:c r="J138" i="7"/>
  <x:c r="J139" i="7"/>
  <x:c r="K140" i="7"/>
  <x:c r="J142" i="7"/>
  <x:c r="J143" i="7"/>
  <x:c r="K144" i="7"/>
  <x:c r="J146" i="7"/>
  <x:c r="K147" i="7"/>
  <x:c r="K148" i="7"/>
  <x:c r="K150" i="7"/>
  <x:c r="J152" i="7"/>
  <x:c r="K153" i="7"/>
  <x:c r="J155" i="7"/>
  <x:c r="J156" i="7"/>
  <x:c r="K157" i="7"/>
  <x:c r="J159" i="7"/>
  <x:c r="K160" i="7"/>
  <x:c r="K161" i="7"/>
  <x:c r="K163" i="7"/>
  <x:c r="J165" i="7"/>
  <x:c r="K166" i="7"/>
  <x:c r="J168" i="7"/>
  <x:c r="K169" i="7"/>
  <x:c r="J171" i="7"/>
  <x:c r="K172" i="7"/>
  <x:c r="K173" i="7"/>
  <x:c r="K174" i="7"/>
  <x:c r="K176" i="7"/>
  <x:c r="J178" i="7"/>
  <x:c r="J179" i="7"/>
  <x:c r="K180" i="7"/>
  <x:c r="K181" i="7"/>
  <x:c r="K182" i="7"/>
  <x:c r="K184" i="7"/>
  <x:c r="J186" i="7"/>
  <x:c r="K187" i="7"/>
  <x:c r="K188" i="7"/>
  <x:c r="K189" i="7"/>
  <x:c r="K191" i="7"/>
  <x:c r="J193" i="7"/>
  <x:c r="K194" i="7"/>
  <x:c r="K195" i="7"/>
  <x:c r="K196" i="7"/>
  <x:c r="K198" i="7"/>
  <x:c r="J200" i="7"/>
  <x:c r="K201" i="7"/>
  <x:c r="J203" i="7"/>
  <x:c r="K204" i="7"/>
  <x:c r="K205" i="7"/>
  <x:c r="K206" i="7"/>
  <x:c r="K208" i="7"/>
  <x:c r="J210" i="7"/>
  <x:c r="J211" i="7"/>
  <x:c r="K212" i="7"/>
  <x:c r="J214" i="7"/>
  <x:c r="J215" i="7"/>
  <x:c r="J216" i="7"/>
  <x:c r="K217" i="7"/>
  <x:c r="K218" i="7"/>
  <x:c r="K219" i="7"/>
  <x:c r="K221" i="7"/>
  <x:c r="J223" i="7"/>
  <x:c r="K224" i="7"/>
  <x:c r="K225" i="7"/>
  <x:c r="K226" i="7"/>
  <x:c r="K228" i="7"/>
  <x:c r="J230" i="7"/>
  <x:c r="K231" i="7"/>
  <x:c r="K232" i="7"/>
  <x:c r="K233" i="7"/>
  <x:c r="K235" i="7"/>
  <x:c r="J237" i="7"/>
  <x:c r="K238" i="7"/>
  <x:c r="J240" i="7"/>
  <x:c r="J241" i="7"/>
  <x:c r="K242" i="7"/>
  <x:c r="K243" i="7"/>
  <x:c r="K244" i="7"/>
  <x:c r="K253" i="7"/>
  <x:c r="J255" i="7"/>
  <x:c r="J256" i="7"/>
  <x:c r="K257" i="7"/>
  <x:c r="J259" i="7"/>
  <x:c r="K260" i="7"/>
  <x:c r="K261" i="7"/>
  <x:c r="K262" i="7"/>
  <x:c r="K269" i="7"/>
  <x:c r="J271" i="7"/>
  <x:c r="J272" i="7"/>
  <x:c r="K273" i="7"/>
  <x:c r="J275" i="7"/>
  <x:c r="J276" i="7"/>
  <x:c r="K277" i="7"/>
  <x:c r="K278" i="7"/>
  <x:c r="K279" i="7"/>
  <x:c r="K281" i="7"/>
  <x:c r="J283" i="7"/>
  <x:c r="K284" i="7"/>
  <x:c r="K285" i="7"/>
  <x:c r="K286" i="7"/>
  <x:c r="K289" i="7"/>
  <x:c r="J291" i="7"/>
  <x:c r="K292" i="7"/>
  <x:c r="J294" i="7"/>
  <x:c r="K295" i="7"/>
  <x:c r="K296" i="7"/>
  <x:c r="K297" i="7"/>
  <x:c r="K299" i="7"/>
  <x:c r="J301" i="7"/>
  <x:c r="K302" i="7"/>
  <x:c r="J304" i="7"/>
  <x:c r="K305" i="7"/>
  <x:c r="J307" i="7"/>
  <x:c r="J308" i="7"/>
  <x:c r="J309" i="7"/>
  <x:c r="K310" i="7"/>
  <x:c r="J312" i="7"/>
  <x:c r="K313" i="7"/>
  <x:c r="K314" i="7"/>
  <x:c r="K316" i="7"/>
  <x:c r="J318" i="7"/>
  <x:c r="K319" i="7"/>
  <x:c r="J321" i="7"/>
  <x:c r="K322" i="7"/>
  <x:c r="J324" i="7"/>
  <x:c r="J325" i="7"/>
  <x:c r="J326" i="7"/>
  <x:c r="K327" i="7"/>
  <x:c r="J329" i="7"/>
  <x:c r="K330" i="7"/>
  <x:c r="K331" i="7"/>
  <x:c r="K343" i="7"/>
  <x:c r="J345" i="7"/>
  <x:c r="K346" i="7"/>
  <x:c r="K347" i="7"/>
  <x:c r="K348" i="7"/>
  <x:c r="K350" i="7"/>
  <x:c r="J352" i="7"/>
  <x:c r="K353" i="7"/>
  <x:c r="K354" i="7"/>
  <x:c r="K355" i="7"/>
  <x:c r="K361" i="7"/>
  <x:c r="J363" i="7"/>
  <x:c r="J364" i="7"/>
  <x:c r="K365" i="7"/>
  <x:c r="J367" i="7"/>
  <x:c r="K368" i="7"/>
  <x:c r="K369" i="7"/>
  <x:c r="K370" i="7"/>
  <x:c r="K372" i="7"/>
  <x:c r="J374" i="7"/>
  <x:c r="J375" i="7"/>
  <x:c r="K376" i="7"/>
  <x:c r="J378" i="7"/>
  <x:c r="K379" i="7"/>
  <x:c r="K380" i="7"/>
  <x:c r="K381" i="7"/>
  <x:c r="K383" i="7"/>
  <x:c r="J385" i="7"/>
  <x:c r="J386" i="7"/>
  <x:c r="J387" i="7"/>
  <x:c r="K388" i="7"/>
  <x:c r="J390" i="7"/>
  <x:c r="K391" i="7"/>
  <x:c r="J393" i="7"/>
  <x:c r="J394" i="7"/>
  <x:c r="J395" i="7"/>
  <x:c r="J396" i="7"/>
  <x:c r="K397" i="7"/>
  <x:c r="J399" i="7"/>
  <x:c r="K400" i="7"/>
  <x:c r="K401" i="7"/>
  <x:c r="K403" i="7"/>
  <x:c r="J405" i="7"/>
  <x:c r="J406" i="7"/>
  <x:c r="J407" i="7"/>
  <x:c r="K408" i="7"/>
  <x:c r="J410" i="7"/>
  <x:c r="K411" i="7"/>
  <x:c r="J413" i="7"/>
  <x:c r="J414" i="7"/>
  <x:c r="J415" i="7"/>
  <x:c r="K416" i="7"/>
  <x:c r="J418" i="7"/>
  <x:c r="K419" i="7"/>
  <x:c r="J421" i="7"/>
  <x:c r="K422" i="7"/>
  <x:c r="K423" i="7"/>
  <x:c r="K425" i="7"/>
  <x:c r="J427" i="7"/>
  <x:c r="J428" i="7"/>
  <x:c r="K429" i="7"/>
  <x:c r="J431" i="7"/>
  <x:c r="J432" i="7"/>
  <x:c r="J433" i="7"/>
  <x:c r="J434" i="7"/>
  <x:c r="J435" i="7"/>
  <x:c r="J436" i="7"/>
  <x:c r="J437" i="7"/>
  <x:c r="J438" i="7"/>
  <x:c r="J439" i="7"/>
  <x:c r="J440" i="7"/>
  <x:c r="K441" i="7"/>
  <x:c r="K442" i="7"/>
  <x:c r="K443" i="7"/>
  <x:c r="K445" i="7"/>
  <x:c r="J447" i="7"/>
  <x:c r="J448" i="7"/>
  <x:c r="K449" i="7"/>
  <x:c r="J451" i="7"/>
  <x:c r="J452" i="7"/>
  <x:c r="K453" i="7"/>
  <x:c r="K454" i="7"/>
  <x:c r="K455" i="7"/>
  <x:c r="K457" i="7"/>
  <x:c r="J459" i="7"/>
  <x:c r="J460" i="7"/>
  <x:c r="K461" i="7"/>
  <x:c r="J463" i="7"/>
  <x:c r="J464" i="7"/>
  <x:c r="K465" i="7"/>
  <x:c r="K466" i="7"/>
  <x:c r="K467" i="7"/>
  <x:c r="K469" i="7"/>
  <x:c r="J471" i="7"/>
  <x:c r="J472" i="7"/>
  <x:c r="K473" i="7"/>
  <x:c r="J475" i="7"/>
  <x:c r="J476" i="7"/>
  <x:c r="K477" i="7"/>
  <x:c r="K478" i="7"/>
  <x:c r="K479" i="7"/>
  <x:c r="K481" i="7"/>
  <x:c r="J483" i="7"/>
  <x:c r="J484" i="7"/>
  <x:c r="K485" i="7"/>
  <x:c r="J487" i="7"/>
  <x:c r="J488" i="7"/>
  <x:c r="K489" i="7"/>
  <x:c r="K490" i="7"/>
  <x:c r="K491" i="7"/>
  <x:c r="K493" i="7"/>
  <x:c r="J495" i="7"/>
  <x:c r="J496" i="7"/>
  <x:c r="K497" i="7"/>
  <x:c r="J499" i="7"/>
  <x:c r="K500" i="7"/>
  <x:c r="K501" i="7"/>
  <x:c r="K502" i="7"/>
  <x:c r="K504" i="7"/>
  <x:c r="J506" i="7"/>
  <x:c r="J507" i="7"/>
  <x:c r="K508" i="7"/>
  <x:c r="J510" i="7"/>
  <x:c r="K511" i="7"/>
  <x:c r="K512" i="7"/>
  <x:c r="K513" i="7"/>
  <x:c r="K515" i="7"/>
  <x:c r="J517" i="7"/>
  <x:c r="J518" i="7"/>
  <x:c r="K519" i="7"/>
  <x:c r="J521" i="7"/>
  <x:c r="K522" i="7"/>
  <x:c r="K523" i="7"/>
  <x:c r="K524" i="7"/>
  <x:c r="K526" i="7"/>
  <x:c r="J528" i="7"/>
  <x:c r="J529" i="7"/>
  <x:c r="K530" i="7"/>
  <x:c r="J532" i="7"/>
  <x:c r="J533" i="7"/>
  <x:c r="K534" i="7"/>
  <x:c r="K535" i="7"/>
  <x:c r="K536" i="7"/>
  <x:c r="K538" i="7"/>
  <x:c r="J540" i="7"/>
  <x:c r="J541" i="7"/>
  <x:c r="K542" i="7"/>
  <x:c r="J544" i="7"/>
  <x:c r="J545" i="7"/>
  <x:c r="J546" i="7"/>
  <x:c r="J547" i="7"/>
  <x:c r="J548" i="7"/>
  <x:c r="J549" i="7"/>
  <x:c r="J550" i="7"/>
  <x:c r="J551" i="7"/>
  <x:c r="J552" i="7"/>
  <x:c r="J553" i="7"/>
  <x:c r="J554" i="7"/>
  <x:c r="K555" i="7"/>
  <x:c r="K556" i="7"/>
  <x:c r="K557" i="7"/>
  <x:c r="K559" i="7"/>
  <x:c r="J561" i="7"/>
  <x:c r="J562" i="7"/>
  <x:c r="K563" i="7"/>
  <x:c r="J565" i="7"/>
  <x:c r="J566" i="7"/>
  <x:c r="J567" i="7"/>
  <x:c r="K568" i="7"/>
  <x:c r="K569" i="7"/>
  <x:c r="K570" i="7"/>
  <x:c r="K572" i="7"/>
  <x:c r="J574" i="7"/>
  <x:c r="J575" i="7"/>
  <x:c r="K576" i="7"/>
  <x:c r="J578" i="7"/>
  <x:c r="J579" i="7"/>
  <x:c r="K580" i="7"/>
  <x:c r="J582" i="7"/>
  <x:c r="K583" i="7"/>
  <x:c r="K584" i="7"/>
  <x:c r="K586" i="7"/>
  <x:c r="J588" i="7"/>
  <x:c r="J589" i="7"/>
  <x:c r="K590" i="7"/>
  <x:c r="J592" i="7"/>
  <x:c r="J593" i="7"/>
  <x:c r="J594" i="7"/>
  <x:c r="K595" i="7"/>
  <x:c r="K596" i="7"/>
  <x:c r="K597" i="7"/>
  <x:c r="K599" i="7"/>
  <x:c r="J601" i="7"/>
  <x:c r="J602" i="7"/>
  <x:c r="J603" i="7"/>
  <x:c r="K604" i="7"/>
  <x:c r="J606" i="7"/>
  <x:c r="J607" i="7"/>
  <x:c r="J608" i="7"/>
  <x:c r="K609" i="7"/>
  <x:c r="K610" i="7"/>
  <x:c r="K611" i="7"/>
  <x:c r="K613" i="7"/>
  <x:c r="J615" i="7"/>
  <x:c r="J616" i="7"/>
  <x:c r="K617" i="7"/>
  <x:c r="J619" i="7"/>
  <x:c r="J620" i="7"/>
  <x:c r="K621" i="7"/>
  <x:c r="K622" i="7"/>
  <x:c r="K623" i="7"/>
  <x:c r="K625" i="7"/>
  <x:c r="J627" i="7"/>
  <x:c r="J628" i="7"/>
  <x:c r="K629" i="7"/>
  <x:c r="J631" i="7"/>
  <x:c r="J632" i="7"/>
  <x:c r="K633" i="7"/>
  <x:c r="K634" i="7"/>
  <x:c r="K635" i="7"/>
  <x:c r="K637" i="7"/>
  <x:c r="J639" i="7"/>
  <x:c r="J640" i="7"/>
  <x:c r="K641" i="7"/>
  <x:c r="J643" i="7"/>
  <x:c r="J644" i="7"/>
  <x:c r="K645" i="7"/>
  <x:c r="K646" i="7"/>
  <x:c r="K647" i="7"/>
  <x:c r="K649" i="7"/>
  <x:c r="J651" i="7"/>
  <x:c r="J652" i="7"/>
  <x:c r="K653" i="7"/>
  <x:c r="J655" i="7"/>
  <x:c r="J656" i="7"/>
  <x:c r="K657" i="7"/>
  <x:c r="K658" i="7"/>
  <x:c r="K659" i="7"/>
  <x:c r="K661" i="7"/>
  <x:c r="J663" i="7"/>
  <x:c r="J664" i="7"/>
  <x:c r="K665" i="7"/>
  <x:c r="J667" i="7"/>
  <x:c r="K668" i="7"/>
  <x:c r="K669" i="7"/>
  <x:c r="K670" i="7"/>
  <x:c r="K673" i="7"/>
  <x:c r="J675" i="7"/>
  <x:c r="J676" i="7"/>
  <x:c r="K677" i="7"/>
  <x:c r="J679" i="7"/>
  <x:c r="K680" i="7"/>
  <x:c r="K681" i="7"/>
  <x:c r="K682" i="7"/>
  <x:c r="K684" i="7"/>
  <x:c r="J686" i="7"/>
  <x:c r="J687" i="7"/>
  <x:c r="K688" i="7"/>
  <x:c r="J690" i="7"/>
  <x:c r="K691" i="7"/>
  <x:c r="K692" i="7"/>
  <x:c r="K693" i="7"/>
  <x:c r="K696" i="7"/>
  <x:c r="J698" i="7"/>
  <x:c r="J699" i="7"/>
  <x:c r="K700" i="7"/>
  <x:c r="J702" i="7"/>
  <x:c r="J703" i="7"/>
  <x:c r="J704" i="7"/>
  <x:c r="K705" i="7"/>
  <x:c r="K706" i="7"/>
  <x:c r="K707" i="7"/>
  <x:c r="K709" i="7"/>
  <x:c r="J711" i="7"/>
  <x:c r="J712" i="7"/>
  <x:c r="K713" i="7"/>
  <x:c r="J715" i="7"/>
  <x:c r="J716" i="7"/>
  <x:c r="J717" i="7"/>
  <x:c r="J718" i="7"/>
  <x:c r="J719" i="7"/>
  <x:c r="K720" i="7"/>
  <x:c r="J722" i="7"/>
  <x:c r="K723" i="7"/>
  <x:c r="K724" i="7"/>
  <x:c r="K725" i="7"/>
  <x:c r="K727" i="7"/>
  <x:c r="J729" i="7"/>
  <x:c r="J730" i="7"/>
  <x:c r="K731" i="7"/>
  <x:c r="J733" i="7"/>
  <x:c r="J734" i="7"/>
  <x:c r="J735" i="7"/>
  <x:c r="J736" i="7"/>
  <x:c r="K737" i="7"/>
  <x:c r="K738" i="7"/>
  <x:c r="K739" i="7"/>
  <x:c r="K741" i="7"/>
  <x:c r="J743" i="7"/>
  <x:c r="J744" i="7"/>
  <x:c r="K745" i="7"/>
  <x:c r="J747" i="7"/>
  <x:c r="J748" i="7"/>
  <x:c r="J749" i="7"/>
  <x:c r="J750" i="7"/>
  <x:c r="K751" i="7"/>
  <x:c r="K752" i="7"/>
  <x:c r="K753" i="7"/>
  <x:c r="K755" i="7"/>
  <x:c r="J757" i="7"/>
  <x:c r="J758" i="7"/>
  <x:c r="K759" i="7"/>
  <x:c r="J761" i="7"/>
  <x:c r="J762" i="7"/>
  <x:c r="J763" i="7"/>
  <x:c r="K764" i="7"/>
  <x:c r="K765" i="7"/>
  <x:c r="K766" i="7"/>
  <x:c r="K768" i="7"/>
  <x:c r="J770" i="7"/>
  <x:c r="J771" i="7"/>
  <x:c r="K772" i="7"/>
  <x:c r="J774" i="7"/>
  <x:c r="J775" i="7"/>
  <x:c r="K776" i="7"/>
  <x:c r="J778" i="7"/>
  <x:c r="K779" i="7"/>
  <x:c r="K780" i="7"/>
  <x:c r="K782" i="7"/>
  <x:c r="J784" i="7"/>
  <x:c r="J785" i="7"/>
  <x:c r="K786" i="7"/>
  <x:c r="J788" i="7"/>
  <x:c r="J789" i="7"/>
  <x:c r="J790" i="7"/>
  <x:c r="K791" i="7"/>
  <x:c r="J793" i="7"/>
  <x:c r="K794" i="7"/>
  <x:c r="K795" i="7"/>
  <x:c r="K797" i="7"/>
  <x:c r="J799" i="7"/>
  <x:c r="J800" i="7"/>
  <x:c r="K801" i="7"/>
  <x:c r="J803" i="7"/>
  <x:c r="K804" i="7"/>
  <x:c r="J806" i="7"/>
  <x:c r="K807" i="7"/>
  <x:c r="K808" i="7"/>
  <x:c r="K810" i="7"/>
  <x:c r="J812" i="7"/>
  <x:c r="J813" i="7"/>
  <x:c r="K814" i="7"/>
  <x:c r="J816" i="7"/>
  <x:c r="K817" i="7"/>
  <x:c r="J819" i="7"/>
  <x:c r="K820" i="7"/>
  <x:c r="K821" i="7"/>
  <x:c r="K823" i="7"/>
  <x:c r="J825" i="7"/>
  <x:c r="K826" i="7"/>
  <x:c r="J828" i="7"/>
  <x:c r="K829" i="7"/>
  <x:c r="J831" i="7"/>
  <x:c r="K832" i="7"/>
  <x:c r="K833" i="7"/>
  <x:c r="K835" i="7"/>
  <x:c r="J837" i="7"/>
  <x:c r="K838" i="7"/>
  <x:c r="J840" i="7"/>
  <x:c r="J841" i="7"/>
  <x:c r="K842" i="7"/>
  <x:c r="J844" i="7"/>
  <x:c r="K845" i="7"/>
  <x:c r="K846" i="7"/>
  <x:c r="K848" i="7"/>
  <x:c r="J850" i="7"/>
  <x:c r="K851" i="7"/>
  <x:c r="J853" i="7"/>
  <x:c r="J854" i="7"/>
  <x:c r="K855" i="7"/>
  <x:c r="J857" i="7"/>
  <x:c r="K858" i="7"/>
  <x:c r="K859" i="7"/>
  <x:c r="K865" i="7"/>
  <x:c r="J867" i="7"/>
  <x:c r="J868" i="7"/>
  <x:c r="K869" i="7"/>
  <x:c r="J871" i="7"/>
  <x:c r="J872" i="7"/>
  <x:c r="K873" i="7"/>
  <x:c r="K874" i="7"/>
  <x:c r="K875" i="7"/>
  <x:c r="K877" i="7"/>
  <x:c r="J879" i="7"/>
  <x:c r="K880" i="7"/>
  <x:c r="K881" i="7"/>
  <x:c r="K882" i="7"/>
  <x:c r="K885" i="7"/>
  <x:c r="J887" i="7"/>
  <x:c r="J888" i="7"/>
  <x:c r="K889" i="7"/>
  <x:c r="J891" i="7"/>
  <x:c r="J892" i="7"/>
  <x:c r="J893" i="7"/>
  <x:c r="K894" i="7"/>
  <x:c r="J896" i="7"/>
  <x:c r="K897" i="7"/>
  <x:c r="K898" i="7"/>
  <x:c r="K899" i="7"/>
  <x:c r="K903" i="7"/>
  <x:c r="J905" i="7"/>
  <x:c r="J906" i="7"/>
  <x:c r="K907" i="7"/>
  <x:c r="J909" i="7"/>
  <x:c r="K910" i="7"/>
  <x:c r="J912" i="7"/>
  <x:c r="J913" i="7"/>
  <x:c r="J914" i="7"/>
  <x:c r="K915" i="7"/>
  <x:c r="J917" i="7"/>
  <x:c r="K918" i="7"/>
  <x:c r="K919" i="7"/>
  <x:c r="K920" i="7"/>
  <x:c r="K922" i="7"/>
  <x:c r="J924" i="7"/>
  <x:c r="K925" i="7"/>
  <x:c r="J927" i="7"/>
  <x:c r="J928" i="7"/>
  <x:c r="J929" i="7"/>
  <x:c r="K930" i="7"/>
  <x:c r="K931" i="7"/>
  <x:c r="K932" i="7"/>
  <x:c r="K934" i="7"/>
  <x:c r="J936" i="7"/>
  <x:c r="K937" i="7"/>
  <x:c r="J939" i="7"/>
  <x:c r="J940" i="7"/>
  <x:c r="J941" i="7"/>
  <x:c r="J942" i="7"/>
  <x:c r="J943" i="7"/>
  <x:c r="J944" i="7"/>
  <x:c r="J945" i="7"/>
  <x:c r="J946" i="7"/>
  <x:c r="J947" i="7"/>
  <x:c r="K948" i="7"/>
  <x:c r="K949" i="7"/>
  <x:c r="K950" i="7"/>
  <x:c r="K953" i="7"/>
  <x:c r="J955" i="7"/>
  <x:c r="K956" i="7"/>
  <x:c r="K957" i="7"/>
  <x:c r="K958" i="7"/>
  <x:c r="K960" i="7"/>
  <x:c r="J962" i="7"/>
  <x:c r="K963" i="7"/>
  <x:c r="J965" i="7"/>
  <x:c r="K966" i="7"/>
  <x:c r="J968" i="7"/>
  <x:c r="K969" i="7"/>
  <x:c r="K970" i="7"/>
  <x:c r="K972" i="7"/>
  <x:c r="J974" i="7"/>
  <x:c r="K975" i="7"/>
  <x:c r="J977" i="7"/>
  <x:c r="K978" i="7"/>
  <x:c r="J980" i="7"/>
  <x:c r="K981" i="7"/>
  <x:c r="K982" i="7"/>
  <x:c r="K984" i="7"/>
  <x:c r="J986" i="7"/>
  <x:c r="K987" i="7"/>
  <x:c r="J989" i="7"/>
  <x:c r="K990" i="7"/>
  <x:c r="J992" i="7"/>
  <x:c r="K993" i="7"/>
  <x:c r="K994" i="7"/>
  <x:c r="K996" i="7"/>
  <x:c r="J998" i="7"/>
  <x:c r="K999" i="7"/>
  <x:c r="J1001" i="7"/>
  <x:c r="K1002" i="7"/>
  <x:c r="J1004" i="7"/>
  <x:c r="K1005" i="7"/>
  <x:c r="J1007" i="7"/>
  <x:c r="K1008" i="7"/>
  <x:c r="K1009" i="7"/>
  <x:c r="K1012" i="7"/>
  <x:c r="J1014" i="7"/>
  <x:c r="J1015" i="7"/>
  <x:c r="K1016" i="7"/>
  <x:c r="K1017" i="7"/>
  <x:c r="K1018" i="7"/>
  <x:c r="K1020" i="7"/>
  <x:c r="J1022" i="7"/>
  <x:c r="K1023" i="7"/>
  <x:c r="K1024" i="7"/>
  <x:c r="K1025" i="7"/>
  <x:c r="K1027" i="7"/>
  <x:c r="J1029" i="7"/>
  <x:c r="J1030" i="7"/>
  <x:c r="K1031" i="7"/>
  <x:c r="J1033" i="7"/>
  <x:c r="K1034" i="7"/>
  <x:c r="J1036" i="7"/>
  <x:c r="K1037" i="7"/>
  <x:c r="J1039" i="7"/>
  <x:c r="K1040" i="7"/>
  <x:c r="K1041" i="7"/>
  <x:c r="K1043" i="7"/>
  <x:c r="J1045" i="7"/>
  <x:c r="J1046" i="7"/>
  <x:c r="K1047" i="7"/>
  <x:c r="J1049" i="7"/>
  <x:c r="K1050" i="7"/>
  <x:c r="J1052" i="7"/>
  <x:c r="K1053" i="7"/>
  <x:c r="J1055" i="7"/>
  <x:c r="K1056" i="7"/>
  <x:c r="K1057" i="7"/>
  <x:c r="K1059" i="7"/>
  <x:c r="J1061" i="7"/>
  <x:c r="J1062" i="7"/>
  <x:c r="K1063" i="7"/>
  <x:c r="J1065" i="7"/>
  <x:c r="K1066" i="7"/>
  <x:c r="J1068" i="7"/>
  <x:c r="K1069" i="7"/>
  <x:c r="J1071" i="7"/>
  <x:c r="K1072" i="7"/>
  <x:c r="K1073" i="7"/>
  <x:c r="K1075" i="7"/>
  <x:c r="J1077" i="7"/>
  <x:c r="J1078" i="7"/>
  <x:c r="K1079" i="7"/>
  <x:c r="J1081" i="7"/>
  <x:c r="K1082" i="7"/>
  <x:c r="J1084" i="7"/>
  <x:c r="K1085" i="7"/>
  <x:c r="K1086" i="7"/>
  <x:c r="K1088" i="7"/>
  <x:c r="J1090" i="7"/>
  <x:c r="J1091" i="7"/>
  <x:c r="K1092" i="7"/>
  <x:c r="J1094" i="7"/>
  <x:c r="K1095" i="7"/>
  <x:c r="J1097" i="7"/>
  <x:c r="K1098" i="7"/>
  <x:c r="J1100" i="7"/>
  <x:c r="K1101" i="7"/>
  <x:c r="K1102" i="7"/>
  <x:c r="K1104" i="7"/>
  <x:c r="J1106" i="7"/>
  <x:c r="J1107" i="7"/>
  <x:c r="K1108" i="7"/>
  <x:c r="J1110" i="7"/>
  <x:c r="K1111" i="7"/>
  <x:c r="J1113" i="7"/>
  <x:c r="K1114" i="7"/>
  <x:c r="J1116" i="7"/>
  <x:c r="K1117" i="7"/>
  <x:c r="K1118" i="7"/>
  <x:c r="K1120" i="7"/>
  <x:c r="J1122" i="7"/>
  <x:c r="J1123" i="7"/>
  <x:c r="K1124" i="7"/>
  <x:c r="J1126" i="7"/>
  <x:c r="K1127" i="7"/>
  <x:c r="J1129" i="7"/>
  <x:c r="K1130" i="7"/>
  <x:c r="K1131" i="7"/>
  <x:c r="K1132" i="7"/>
  <x:c r="K1134" i="7"/>
  <x:c r="J1136" i="7"/>
  <x:c r="K1137" i="7"/>
  <x:c r="K1138" i="7"/>
  <x:c r="K1139" i="7"/>
  <x:c r="K1141" i="7"/>
  <x:c r="J1143" i="7"/>
  <x:c r="J1144" i="7"/>
  <x:c r="K1145" i="7"/>
  <x:c r="J1147" i="7"/>
  <x:c r="K1148" i="7"/>
  <x:c r="J1150" i="7"/>
  <x:c r="K1151" i="7"/>
  <x:c r="K1152" i="7"/>
  <x:c r="K1154" i="7"/>
  <x:c r="J1156" i="7"/>
  <x:c r="J1157" i="7"/>
  <x:c r="K1158" i="7"/>
  <x:c r="J1160" i="7"/>
  <x:c r="K1161" i="7"/>
  <x:c r="J1163" i="7"/>
  <x:c r="K1164" i="7"/>
  <x:c r="K1165" i="7"/>
  <x:c r="K1167" i="7"/>
  <x:c r="J1169" i="7"/>
  <x:c r="J1170" i="7"/>
  <x:c r="K1171" i="7"/>
  <x:c r="J1173" i="7"/>
  <x:c r="K1174" i="7"/>
  <x:c r="J1176" i="7"/>
  <x:c r="K1177" i="7"/>
  <x:c r="J1179" i="7"/>
  <x:c r="K1180" i="7"/>
  <x:c r="K1181" i="7"/>
  <x:c r="K1183" i="7"/>
  <x:c r="J1185" i="7"/>
  <x:c r="J1186" i="7"/>
  <x:c r="K1187" i="7"/>
  <x:c r="J1189" i="7"/>
  <x:c r="J1190" i="7"/>
  <x:c r="K1191" i="7"/>
  <x:c r="J1193" i="7"/>
  <x:c r="K1194" i="7"/>
  <x:c r="K1195" i="7"/>
  <x:c r="K1197" i="7"/>
  <x:c r="J1199" i="7"/>
  <x:c r="J1200" i="7"/>
  <x:c r="K1201" i="7"/>
  <x:c r="J1203" i="7"/>
  <x:c r="J1204" i="7"/>
  <x:c r="J1205" i="7"/>
  <x:c r="J1206" i="7"/>
  <x:c r="J1207" i="7"/>
  <x:c r="K1208" i="7"/>
  <x:c r="J1210" i="7"/>
  <x:c r="K1211" i="7"/>
  <x:c r="K1212" i="7"/>
  <x:c r="K1214" i="7"/>
  <x:c r="J1216" i="7"/>
  <x:c r="K1217" i="7"/>
  <x:c r="J1219" i="7"/>
  <x:c r="K1220" i="7"/>
  <x:c r="J1222" i="7"/>
  <x:c r="K1223" i="7"/>
  <x:c r="J1225" i="7"/>
  <x:c r="K1226" i="7"/>
  <x:c r="K1227" i="7"/>
  <x:c r="K1229" i="7"/>
  <x:c r="J1231" i="7"/>
  <x:c r="J1232" i="7"/>
  <x:c r="K1233" i="7"/>
  <x:c r="J1235" i="7"/>
  <x:c r="K1236" i="7"/>
  <x:c r="J1238" i="7"/>
  <x:c r="K1239" i="7"/>
  <x:c r="J1241" i="7"/>
  <x:c r="K1242" i="7"/>
  <x:c r="K1243" i="7"/>
  <x:c r="K1245" i="7"/>
  <x:c r="J1247" i="7"/>
  <x:c r="K1248" i="7"/>
  <x:c r="J1250" i="7"/>
  <x:c r="K1251" i="7"/>
  <x:c r="J1253" i="7"/>
  <x:c r="K1254" i="7"/>
  <x:c r="J1256" i="7"/>
  <x:c r="K1257" i="7"/>
  <x:c r="K1258" i="7"/>
  <x:c r="K1260" i="7"/>
  <x:c r="J1262" i="7"/>
  <x:c r="J1263" i="7"/>
  <x:c r="K1264" i="7"/>
  <x:c r="J1266" i="7"/>
  <x:c r="J1267" i="7"/>
  <x:c r="K1268" i="7"/>
  <x:c r="J1270" i="7"/>
  <x:c r="K1271" i="7"/>
  <x:c r="K1272" i="7"/>
  <x:c r="K1274" i="7"/>
  <x:c r="J1276" i="7"/>
  <x:c r="J1277" i="7"/>
  <x:c r="K1278" i="7"/>
  <x:c r="J1280" i="7"/>
  <x:c r="K1281" i="7"/>
  <x:c r="J1283" i="7"/>
  <x:c r="K1284" i="7"/>
  <x:c r="K1285" i="7"/>
  <x:c r="K1287" i="7"/>
  <x:c r="J1289" i="7"/>
  <x:c r="J1290" i="7"/>
  <x:c r="K1291" i="7"/>
  <x:c r="J1293" i="7"/>
  <x:c r="J1294" i="7"/>
  <x:c r="J1295" i="7"/>
  <x:c r="K1296" i="7"/>
  <x:c r="J1298" i="7"/>
  <x:c r="K1299" i="7"/>
  <x:c r="K1300" i="7"/>
  <x:c r="K1302" i="7"/>
  <x:c r="J1304" i="7"/>
  <x:c r="J1305" i="7"/>
  <x:c r="K1306" i="7"/>
  <x:c r="J1308" i="7"/>
  <x:c r="K1309" i="7"/>
  <x:c r="J1311" i="7"/>
  <x:c r="K1312" i="7"/>
  <x:c r="K1313" i="7"/>
  <x:c r="K1315" i="7"/>
  <x:c r="J1317" i="7"/>
  <x:c r="J1318" i="7"/>
  <x:c r="K1319" i="7"/>
  <x:c r="J1321" i="7"/>
  <x:c r="J1322" i="7"/>
  <x:c r="K1323" i="7"/>
  <x:c r="J1325" i="7"/>
  <x:c r="K1326" i="7"/>
  <x:c r="K1327" i="7"/>
  <x:c r="K1329" i="7"/>
  <x:c r="J1331" i="7"/>
  <x:c r="J1332" i="7"/>
  <x:c r="K1333" i="7"/>
  <x:c r="J1335" i="7"/>
  <x:c r="J1336" i="7"/>
  <x:c r="J1337" i="7"/>
  <x:c r="J1338" i="7"/>
  <x:c r="J1339" i="7"/>
  <x:c r="K1340" i="7"/>
  <x:c r="J1342" i="7"/>
  <x:c r="K1343" i="7"/>
  <x:c r="K1344" i="7"/>
  <x:c r="K1346" i="7"/>
  <x:c r="J1348" i="7"/>
  <x:c r="J1349" i="7"/>
  <x:c r="K1350" i="7"/>
  <x:c r="J1352" i="7"/>
  <x:c r="J1353" i="7"/>
  <x:c r="J1354" i="7"/>
  <x:c r="J1355" i="7"/>
  <x:c r="J1356" i="7"/>
  <x:c r="K1357" i="7"/>
  <x:c r="J1359" i="7"/>
  <x:c r="K1360" i="7"/>
  <x:c r="K1361" i="7"/>
  <x:c r="K1363" i="7"/>
  <x:c r="J1365" i="7"/>
  <x:c r="J1366" i="7"/>
  <x:c r="K1367" i="7"/>
  <x:c r="J1369" i="7"/>
  <x:c r="K1370" i="7"/>
  <x:c r="J1372" i="7"/>
  <x:c r="K1373" i="7"/>
  <x:c r="K1374" i="7"/>
  <x:c r="K1376" i="7"/>
  <x:c r="J1378" i="7"/>
  <x:c r="J1379" i="7"/>
  <x:c r="K1380" i="7"/>
  <x:c r="J1382" i="7"/>
  <x:c r="K1383" i="7"/>
  <x:c r="J1385" i="7"/>
  <x:c r="K1386" i="7"/>
  <x:c r="J1388" i="7"/>
  <x:c r="K1389" i="7"/>
  <x:c r="K1390" i="7"/>
  <x:c r="K1392" i="7"/>
  <x:c r="J1394" i="7"/>
  <x:c r="J1395" i="7"/>
  <x:c r="J1396" i="7"/>
  <x:c r="K1397" i="7"/>
  <x:c r="J1399" i="7"/>
  <x:c r="J1400" i="7"/>
  <x:c r="J1401" i="7"/>
  <x:c r="K1402" i="7"/>
  <x:c r="J1404" i="7"/>
  <x:c r="K1405" i="7"/>
  <x:c r="K1406" i="7"/>
  <x:c r="K1408" i="7"/>
  <x:c r="J1410" i="7"/>
  <x:c r="J1411" i="7"/>
  <x:c r="J1412" i="7"/>
  <x:c r="K1413" i="7"/>
  <x:c r="J1415" i="7"/>
  <x:c r="J1416" i="7"/>
  <x:c r="J1417" i="7"/>
  <x:c r="K1418" i="7"/>
  <x:c r="K1419" i="7"/>
  <x:c r="K1420" i="7"/>
  <x:c r="K1422" i="7"/>
  <x:c r="J1424" i="7"/>
  <x:c r="K1425" i="7"/>
  <x:c r="J1427" i="7"/>
  <x:c r="J1428" i="7"/>
  <x:c r="J1429" i="7"/>
  <x:c r="K1430" i="7"/>
  <x:c r="J1432" i="7"/>
  <x:c r="K1433" i="7"/>
  <x:c r="K1434" i="7"/>
  <x:c r="K1436" i="7"/>
  <x:c r="J1438" i="7"/>
  <x:c r="J1439" i="7"/>
  <x:c r="K1440" i="7"/>
  <x:c r="J1442" i="7"/>
  <x:c r="K1443" i="7"/>
  <x:c r="J1445" i="7"/>
  <x:c r="K1446" i="7"/>
  <x:c r="K1447" i="7"/>
  <x:c r="K1449" i="7"/>
  <x:c r="J1451" i="7"/>
  <x:c r="J1452" i="7"/>
  <x:c r="K1453" i="7"/>
  <x:c r="J1455" i="7"/>
  <x:c r="J1456" i="7"/>
  <x:c r="K1457" i="7"/>
  <x:c r="J1459" i="7"/>
  <x:c r="K1460" i="7"/>
  <x:c r="K1461" i="7"/>
  <x:c r="K1463" i="7"/>
  <x:c r="J1465" i="7"/>
  <x:c r="K1466" i="7"/>
  <x:c r="J1468" i="7"/>
  <x:c r="J1469" i="7"/>
  <x:c r="K1470" i="7"/>
  <x:c r="J1472" i="7"/>
  <x:c r="K1473" i="7"/>
  <x:c r="K1474" i="7"/>
  <x:c r="K1476" i="7"/>
  <x:c r="J1478" i="7"/>
  <x:c r="J1479" i="7"/>
  <x:c r="K1480" i="7"/>
  <x:c r="J1482" i="7"/>
  <x:c r="J1483" i="7"/>
  <x:c r="J1484" i="7"/>
  <x:c r="K1485" i="7"/>
  <x:c r="K1486" i="7"/>
  <x:c r="K1487" i="7"/>
  <x:c r="K1489" i="7"/>
  <x:c r="J1491" i="7"/>
  <x:c r="J1492" i="7"/>
  <x:c r="K1493" i="7"/>
  <x:c r="J1495" i="7"/>
  <x:c r="J1496" i="7"/>
  <x:c r="J1497" i="7"/>
  <x:c r="K1498" i="7"/>
  <x:c r="K1499" i="7"/>
  <x:c r="K1500" i="7"/>
  <x:c r="K1502" i="7"/>
  <x:c r="J1504" i="7"/>
  <x:c r="J1505" i="7"/>
  <x:c r="K1506" i="7"/>
  <x:c r="J1508" i="7"/>
  <x:c r="K1509" i="7"/>
  <x:c r="K1510" i="7"/>
  <x:c r="K1511" i="7"/>
  <x:c r="K1513" i="7"/>
  <x:c r="J1515" i="7"/>
  <x:c r="J1516" i="7"/>
  <x:c r="K1517" i="7"/>
  <x:c r="J1519" i="7"/>
  <x:c r="J1520" i="7"/>
  <x:c r="J1521" i="7"/>
  <x:c r="J1522" i="7"/>
  <x:c r="K1523" i="7"/>
  <x:c r="J1525" i="7"/>
  <x:c r="K1526" i="7"/>
  <x:c r="K1527" i="7"/>
  <x:c r="K1529" i="7"/>
  <x:c r="J1531" i="7"/>
  <x:c r="J1532" i="7"/>
  <x:c r="K1533" i="7"/>
  <x:c r="J1535" i="7"/>
  <x:c r="J1536" i="7"/>
  <x:c r="K1537" i="7"/>
  <x:c r="J1539" i="7"/>
  <x:c r="K1540" i="7"/>
  <x:c r="K1541" i="7"/>
  <x:c r="K1543" i="7"/>
  <x:c r="J1545" i="7"/>
  <x:c r="J1546" i="7"/>
  <x:c r="J1547" i="7"/>
  <x:c r="J1548" i="7"/>
  <x:c r="K1549" i="7"/>
  <x:c r="J1551" i="7"/>
  <x:c r="J1552" i="7"/>
  <x:c r="K1553" i="7"/>
  <x:c r="J1555" i="7"/>
  <x:c r="K1556" i="7"/>
  <x:c r="J1558" i="7"/>
  <x:c r="K1559" i="7"/>
  <x:c r="K1560" i="7"/>
  <x:c r="K1562" i="7"/>
  <x:c r="J1564" i="7"/>
  <x:c r="J1565" i="7"/>
  <x:c r="K1566" i="7"/>
  <x:c r="J1568" i="7"/>
  <x:c r="K1569" i="7"/>
  <x:c r="J1571" i="7"/>
  <x:c r="K1572" i="7"/>
  <x:c r="K1573" i="7"/>
  <x:c r="K1575" i="7"/>
  <x:c r="J1577" i="7"/>
  <x:c r="K1578" i="7"/>
  <x:c r="J1580" i="7"/>
  <x:c r="K1581" i="7"/>
  <x:c r="J1583" i="7"/>
  <x:c r="K1584" i="7"/>
  <x:c r="K1585" i="7"/>
  <x:c r="K1587" i="7"/>
  <x:c r="J1589" i="7"/>
  <x:c r="J1590" i="7"/>
  <x:c r="K1591" i="7"/>
  <x:c r="J1593" i="7"/>
  <x:c r="K1594" i="7"/>
  <x:c r="J1596" i="7"/>
  <x:c r="K1597" i="7"/>
  <x:c r="J1599" i="7"/>
  <x:c r="K1600" i="7"/>
  <x:c r="K1601" i="7"/>
  <x:c r="K1603" i="7"/>
  <x:c r="J1605" i="7"/>
  <x:c r="J1606" i="7"/>
  <x:c r="K1607" i="7"/>
  <x:c r="J1609" i="7"/>
  <x:c r="K1610" i="7"/>
  <x:c r="J1612" i="7"/>
  <x:c r="K1613" i="7"/>
  <x:c r="J1615" i="7"/>
  <x:c r="K1616" i="7"/>
  <x:c r="K1617" i="7"/>
  <x:c r="K1619" i="7"/>
  <x:c r="J1621" i="7"/>
  <x:c r="K1622" i="7"/>
  <x:c r="J1624" i="7"/>
  <x:c r="K1625" i="7"/>
  <x:c r="K1626" i="7"/>
  <x:c r="K1627" i="7"/>
  <x:c r="K1629" i="7"/>
  <x:c r="J1631" i="7"/>
  <x:c r="K1632" i="7"/>
  <x:c r="J1634" i="7"/>
  <x:c r="K1635" i="7"/>
  <x:c r="K1636" i="7"/>
  <x:c r="K1637" i="7"/>
  <x:c r="K1641" i="7"/>
  <x:c r="J1643" i="7"/>
  <x:c r="J1644" i="7"/>
  <x:c r="K1645" i="7"/>
  <x:c r="J1647" i="7"/>
  <x:c r="K1648" i="7"/>
  <x:c r="J1650" i="7"/>
  <x:c r="K1651" i="7"/>
  <x:c r="K1652" i="7"/>
  <x:c r="K1654" i="7"/>
  <x:c r="J1656" i="7"/>
  <x:c r="K1657" i="7"/>
  <x:c r="J1659" i="7"/>
  <x:c r="J1660" i="7"/>
  <x:c r="K1661" i="7"/>
  <x:c r="K1662" i="7"/>
  <x:c r="K1663" i="7"/>
  <x:c r="K1665" i="7"/>
  <x:c r="J1667" i="7"/>
  <x:c r="J1668" i="7"/>
  <x:c r="K1669" i="7"/>
  <x:c r="K1670" i="7"/>
  <x:c r="K1671" i="7"/>
  <x:c r="K1673" i="7"/>
  <x:c r="J1675" i="7"/>
  <x:c r="K1676" i="7"/>
  <x:c r="J1678" i="7"/>
  <x:c r="K1679" i="7"/>
  <x:c r="K1680" i="7"/>
  <x:c r="K1681" i="7"/>
  <x:c r="K1687" i="7"/>
  <x:c r="J1689" i="7"/>
  <x:c r="J1690" i="7"/>
  <x:c r="K1691" i="7"/>
  <x:c r="J1693" i="7"/>
  <x:c r="K1694" i="7"/>
  <x:c r="J1696" i="7"/>
  <x:c r="K1697" i="7"/>
  <x:c r="K1698" i="7"/>
  <x:c r="K1699" i="7"/>
  <x:c r="K1701" i="7"/>
  <x:c r="J1703" i="7"/>
  <x:c r="J1704" i="7"/>
  <x:c r="K1705" i="7"/>
  <x:c r="J1707" i="7"/>
  <x:c r="K1708" i="7"/>
  <x:c r="J1710" i="7"/>
  <x:c r="K1711" i="7"/>
  <x:c r="K1712" i="7"/>
  <x:c r="K1713" i="7"/>
  <x:c r="K1715" i="7"/>
  <x:c r="J1717" i="7"/>
  <x:c r="J1718" i="7"/>
  <x:c r="K1719" i="7"/>
  <x:c r="K1720" i="7"/>
  <x:c r="K1721" i="7"/>
  <x:c r="K1723" i="7"/>
  <x:c r="J1725" i="7"/>
  <x:c r="J1726" i="7"/>
  <x:c r="J1727" i="7"/>
  <x:c r="K1728" i="7"/>
  <x:c r="K1729" i="7"/>
  <x:c r="K1730" i="7"/>
  <x:c r="K1732" i="7"/>
  <x:c r="J1734" i="7"/>
  <x:c r="J1735" i="7"/>
  <x:c r="K1736" i="7"/>
  <x:c r="J1738" i="7"/>
  <x:c r="K1739" i="7"/>
  <x:c r="J1741" i="7"/>
  <x:c r="J1742" i="7"/>
  <x:c r="K1743" i="7"/>
  <x:c r="J1745" i="7"/>
  <x:c r="K1746" i="7"/>
  <x:c r="J1748" i="7"/>
  <x:c r="K1749" i="7"/>
  <x:c r="K1750" i="7"/>
  <x:c r="K1752" i="7"/>
  <x:c r="J1754" i="7"/>
  <x:c r="J1755" i="7"/>
  <x:c r="J1756" i="7"/>
  <x:c r="K1757" i="7"/>
  <x:c r="K1758" i="7"/>
  <x:c r="K1759" i="7"/>
  <x:c r="K1761" i="7"/>
  <x:c r="J1763" i="7"/>
  <x:c r="J1764" i="7"/>
  <x:c r="K1765" i="7"/>
  <x:c r="J1767" i="7"/>
  <x:c r="K1768" i="7"/>
  <x:c r="J1770" i="7"/>
  <x:c r="K1771" i="7"/>
  <x:c r="J1773" i="7"/>
  <x:c r="K1774" i="7"/>
  <x:c r="K1775" i="7"/>
  <x:c r="K1777" i="7"/>
  <x:c r="J1779" i="7"/>
  <x:c r="J1780" i="7"/>
  <x:c r="K1781" i="7"/>
  <x:c r="J1783" i="7"/>
  <x:c r="J1784" i="7"/>
  <x:c r="K1785" i="7"/>
  <x:c r="J1787" i="7"/>
  <x:c r="J1789" i="7"/>
  <x:c r="K1790" i="7"/>
  <x:c r="K1791" i="7"/>
  <x:c r="G13" i="9"/>
  <x:c r="G14" i="9"/>
  <x:c r="G16" i="9"/>
  <x:c r="G17" i="9"/>
  <x:c r="G19" i="9"/>
  <x:c r="G20" i="9"/>
  <x:c r="G22" i="9"/>
  <x:c r="G23" i="9"/>
  <x:c r="G25" i="9"/>
  <x:c r="G26" i="9"/>
  <x:c r="G28" i="9"/>
  <x:c r="G29" i="9"/>
  <x:c r="G31" i="9"/>
  <x:c r="G32" i="9"/>
  <x:c r="G37" i="9"/>
  <x:c r="G38" i="9"/>
  <x:c r="G40" i="9"/>
  <x:c r="G41" i="9"/>
  <x:c r="G43" i="9"/>
  <x:c r="G44" i="9"/>
  <x:c r="G46" i="9"/>
  <x:c r="G47" i="9"/>
  <x:c r="G49" i="9"/>
  <x:c r="G50" i="9"/>
  <x:c r="G52" i="9"/>
  <x:c r="G53" i="9"/>
  <x:c r="G55" i="9"/>
  <x:c r="G56" i="9"/>
  <x:c r="G57" i="9"/>
  <x:c r="G58" i="9"/>
  <x:c r="G59" i="9"/>
  <x:c r="G61" i="9"/>
  <x:c r="G62" i="9"/>
  <x:c r="G63" i="9"/>
  <x:c r="G65" i="9"/>
  <x:c r="G66" i="9"/>
  <x:c r="G67" i="9"/>
  <x:c r="G69" i="9"/>
  <x:c r="G70" i="9"/>
  <x:c r="G71" i="9"/>
  <x:c r="G73" i="9"/>
  <x:c r="G74" i="9"/>
  <x:c r="G75" i="9"/>
  <x:c r="G81" i="9"/>
  <x:c r="G83" i="9"/>
  <x:c r="G84" i="9"/>
  <x:c r="G85" i="9"/>
  <x:c r="G86" i="9"/>
  <x:c r="G87" i="9"/>
  <x:c r="G88" i="9"/>
  <x:c r="G89" i="9"/>
  <x:c r="G91" i="9"/>
  <x:c r="G93" i="9"/>
  <x:c r="G94" i="9"/>
  <x:c r="G95" i="9"/>
  <x:c r="G96" i="9"/>
  <x:c r="G98" i="9"/>
  <x:c r="G99" i="9"/>
  <x:c r="G100" i="9"/>
  <x:c r="G103" i="9"/>
  <x:c r="G105" i="9"/>
  <x:c r="G107" i="9"/>
  <x:c r="G109" i="9"/>
  <x:c r="G110" i="9"/>
  <x:c r="G111" i="9"/>
  <x:c r="G112" i="9"/>
  <x:c r="G113" i="9"/>
  <x:c r="G114" i="9"/>
  <x:c r="G115" i="9"/>
  <x:c r="G117" i="9"/>
  <x:c r="G119" i="9"/>
  <x:c r="G120" i="9"/>
  <x:c r="G121" i="9"/>
  <x:c r="G122" i="9"/>
  <x:c r="G123" i="9"/>
  <x:c r="G124" i="9"/>
  <x:c r="G125" i="9"/>
  <x:c r="G127" i="9"/>
  <x:c r="G129" i="9"/>
  <x:c r="G130" i="9"/>
  <x:c r="G131" i="9"/>
  <x:c r="G132" i="9"/>
  <x:c r="G134" i="9"/>
  <x:c r="G136" i="9"/>
  <x:c r="G137" i="9"/>
  <x:c r="G138" i="9"/>
  <x:c r="G140" i="9"/>
  <x:c r="G141" i="9"/>
  <x:c r="G143" i="9"/>
  <x:c r="G144" i="9"/>
  <x:c r="G146" i="9"/>
  <x:c r="G148" i="9"/>
  <x:c r="G149" i="9"/>
  <x:c r="G150" i="9"/>
  <x:c r="G152" i="9"/>
  <x:c r="G154" i="9"/>
  <x:c r="G155" i="9"/>
  <x:c r="G157" i="9"/>
  <x:c r="G159" i="9"/>
  <x:c r="G161" i="9"/>
  <x:c r="G162" i="9"/>
  <x:c r="G164" i="9"/>
  <x:c r="G166" i="9"/>
  <x:c r="G167" i="9"/>
  <x:c r="G169" i="9"/>
  <x:c r="G170" i="9"/>
  <x:c r="G172" i="9"/>
  <x:c r="G173" i="9"/>
  <x:c r="G175" i="9"/>
  <x:c r="G177" i="9"/>
  <x:c r="G178" i="9"/>
  <x:c r="G180" i="9"/>
  <x:c r="G181" i="9"/>
  <x:c r="G183" i="9"/>
  <x:c r="G185" i="9"/>
  <x:c r="G186" i="9"/>
  <x:c r="G187" i="9"/>
  <x:c r="G189" i="9"/>
  <x:c r="G191" i="9"/>
  <x:c r="G197" i="9"/>
  <x:c r="G198" i="9"/>
  <x:c r="G200" i="9"/>
  <x:c r="G201" i="9"/>
  <x:c r="G203" i="9"/>
  <x:c r="G204" i="9"/>
  <x:c r="G206" i="9"/>
  <x:c r="G207" i="9"/>
  <x:c r="G209" i="9"/>
  <x:c r="G210" i="9"/>
  <x:c r="G212" i="9"/>
  <x:c r="G213" i="9"/>
  <x:c r="G215" i="9"/>
  <x:c r="G216" i="9"/>
  <x:c r="G218" i="9"/>
  <x:c r="G219" i="9"/>
  <x:c r="G221" i="9"/>
  <x:c r="G222" i="9"/>
  <x:c r="G228" i="9"/>
  <x:c r="G229" i="9"/>
  <x:c r="G230" i="9"/>
  <x:c r="G231" i="9"/>
  <x:c r="G232" i="9"/>
  <x:c r="G233" i="9"/>
  <x:c r="G236" i="9"/>
  <x:c r="G238" i="9"/>
  <x:c r="G239" i="9"/>
  <x:c r="G240" i="9"/>
  <x:c r="G241" i="9"/>
  <x:c r="G242" i="9"/>
  <x:c r="G243" i="9"/>
  <x:c r="G245" i="9"/>
  <x:c r="G246" i="9"/>
  <x:c r="G247" i="9"/>
  <x:c r="G249" i="9"/>
  <x:c r="G250" i="9"/>
  <x:c r="G251" i="9"/>
  <x:c r="G252" i="9"/>
  <x:c r="G253" i="9"/>
  <x:c r="G254" i="9"/>
  <x:c r="G260" i="9"/>
  <x:c r="G261" i="9"/>
  <x:c r="G263" i="9"/>
  <x:c r="G264" i="9"/>
  <x:c r="G265" i="9"/>
  <x:c r="G267" i="9"/>
  <x:c r="G268" i="9"/>
  <x:c r="G270" i="9"/>
  <x:c r="G271" i="9"/>
  <x:c r="G273" i="9"/>
  <x:c r="G274" i="9"/>
  <x:c r="G276" i="9"/>
  <x:c r="G277" i="9"/>
  <x:c r="G279" i="9"/>
  <x:c r="G280" i="9"/>
  <x:c r="G281" i="9"/>
  <x:c r="G283" i="9"/>
  <x:c r="G284" i="9"/>
  <x:c r="G286" i="9"/>
  <x:c r="G287" i="9"/>
  <x:c r="G289" i="9"/>
  <x:c r="G290" i="9"/>
  <x:c r="G292" i="9"/>
  <x:c r="G293" i="9"/>
  <x:c r="G299" i="9"/>
  <x:c r="G300" i="9"/>
  <x:c r="G302" i="9"/>
  <x:c r="G303" i="9"/>
  <x:c r="G305" i="9"/>
  <x:c r="G306" i="9"/>
  <x:c r="G308" i="9"/>
  <x:c r="G309" i="9"/>
  <x:c r="G311" i="9"/>
  <x:c r="G312" i="9"/>
  <x:c r="G314" i="9"/>
  <x:c r="G315" i="9"/>
  <x:c r="G321" i="9"/>
  <x:c r="G322" i="9"/>
  <x:c r="G324" i="9"/>
  <x:c r="G325" i="9"/>
  <x:c r="G327" i="9"/>
  <x:c r="G328" i="9"/>
  <x:c r="G334" i="9"/>
  <x:c r="G335" i="9"/>
  <x:c r="G336" i="9"/>
  <x:c r="G337" i="9"/>
  <x:c r="G338" i="9"/>
  <x:c r="G339" i="9"/>
  <x:c r="G340" i="9"/>
  <x:c r="G341" i="9"/>
  <x:c r="G342" i="9"/>
  <x:c r="G343" i="9"/>
  <x:c r="G344" i="9"/>
  <x:c r="G345" i="9"/>
  <x:c r="G347" i="9"/>
  <x:c r="G348" i="9"/>
  <x:c r="G349" i="9"/>
  <x:c r="G351" i="9"/>
  <x:c r="G352" i="9"/>
  <x:c r="G354" i="9"/>
  <x:c r="G355" i="9"/>
  <x:c r="G357" i="9"/>
  <x:c r="G358" i="9"/>
  <x:c r="G359" i="9"/>
  <x:c r="G360" i="9"/>
  <x:c r="G361" i="9"/>
  <x:c r="G362" i="9"/>
  <x:c r="G368" i="9"/>
  <x:c r="G369" i="9"/>
  <x:c r="G370" i="9"/>
  <x:c r="G371" i="9"/>
  <x:c r="G372" i="9"/>
  <x:c r="G374" i="9"/>
  <x:c r="G376" i="9"/>
  <x:c r="G377" i="9"/>
  <x:c r="G379" i="9"/>
  <x:c r="G380" i="9"/>
  <x:c r="G381" i="9"/>
  <x:c r="G387" i="9"/>
  <x:c r="G388" i="9"/>
  <x:c r="G390" i="9"/>
  <x:c r="G391" i="9"/>
  <x:c r="G393" i="9"/>
  <x:c r="G394" i="9"/>
  <x:c r="G395" i="9"/>
  <x:c r="G397" i="9"/>
  <x:c r="G398" i="9"/>
  <x:c r="G400" i="9"/>
  <x:c r="G401" i="9"/>
  <x:c r="G402" i="9"/>
  <x:c r="G404" i="9"/>
  <x:c r="G405" i="9"/>
  <x:c r="G406" i="9"/>
  <x:c r="G412" i="9"/>
  <x:c r="G413" i="9"/>
  <x:c r="G414" i="9"/>
  <x:c r="G415" i="9"/>
  <x:c r="G416" i="9"/>
  <x:c r="G417" i="9"/>
  <x:c r="G419" i="9"/>
  <x:c r="G420" i="9"/>
  <x:c r="G421" i="9"/>
  <x:c r="G422" i="9"/>
  <x:c r="G423" i="9"/>
  <x:c r="G425" i="9"/>
  <x:c r="G426" i="9"/>
  <x:c r="G432" i="9"/>
  <x:c r="G433" i="9"/>
  <x:c r="G435" i="9"/>
  <x:c r="G436" i="9"/>
  <x:c r="G438" i="9"/>
  <x:c r="G439" i="9"/>
  <x:c r="G441" i="9"/>
  <x:c r="G442" i="9"/>
  <x:c r="G444" i="9"/>
  <x:c r="G445" i="9"/>
  <x:c r="G446" i="9"/>
  <x:c r="G447" i="9"/>
  <x:c r="G453" i="9"/>
  <x:c r="G454" i="9"/>
  <x:c r="G460" i="9"/>
  <x:c r="G461" i="9"/>
  <x:c r="G467" i="9"/>
  <x:c r="G468" i="9"/>
  <x:c r="G470" i="9"/>
  <x:c r="G471" i="9"/>
  <x:c r="G473" i="9"/>
  <x:c r="G474" i="9"/>
  <x:c r="G475" i="9"/>
  <x:c r="G477" i="9"/>
  <x:c r="G478" i="9"/>
  <x:c r="G479" i="9"/>
  <x:c r="G481" i="9"/>
  <x:c r="G482" i="9"/>
  <x:c r="G483" i="9"/>
  <x:c r="G485" i="9"/>
  <x:c r="G486" i="9"/>
  <x:c r="G487" i="9"/>
  <x:c r="G489" i="9"/>
  <x:c r="G490" i="9"/>
  <x:c r="G492" i="9"/>
  <x:c r="G493" i="9"/>
  <x:c r="G495" i="9"/>
  <x:c r="G496" i="9"/>
  <x:c r="G498" i="9"/>
  <x:c r="G499" i="9"/>
  <x:c r="G501" i="9"/>
  <x:c r="G502" i="9"/>
  <x:c r="G503" i="9"/>
  <x:c r="G505" i="9"/>
  <x:c r="G506" i="9"/>
  <x:c r="G508" i="9"/>
  <x:c r="G509" i="9"/>
  <x:c r="G511" i="9"/>
  <x:c r="G512" i="9"/>
  <x:c r="G518" i="9"/>
  <x:c r="G519" i="9"/>
  <x:c r="G521" i="9"/>
  <x:c r="G522" i="9"/>
  <x:c r="G528" i="9"/>
  <x:c r="G529" i="9"/>
  <x:c r="G531" i="9"/>
  <x:c r="G532" i="9"/>
  <x:c r="G534" i="9"/>
  <x:c r="G535" i="9"/>
  <x:c r="G536" i="9"/>
  <x:c r="G537" i="9"/>
  <x:c r="G538" i="9"/>
  <x:c r="G540" i="9"/>
  <x:c r="G541" i="9"/>
  <x:c r="G542" i="9"/>
  <x:c r="G543" i="9"/>
  <x:c r="G544" i="9"/>
  <x:c r="G546" i="9"/>
  <x:c r="G547" i="9"/>
  <x:c r="G549" i="9"/>
  <x:c r="G550" i="9"/>
  <x:c r="G552" i="9"/>
  <x:c r="G553" i="9"/>
  <x:c r="G554" i="9"/>
  <x:c r="G555" i="9"/>
  <x:c r="G557" i="9"/>
  <x:c r="G558" i="9"/>
  <x:c r="G559" i="9"/>
  <x:c r="G561" i="9"/>
  <x:c r="G562" i="9"/>
  <x:c r="G563" i="9"/>
  <x:c r="G569" i="9"/>
  <x:c r="G570" i="9"/>
  <x:c r="G572" i="9"/>
  <x:c r="G573" i="9"/>
  <x:c r="G575" i="9"/>
  <x:c r="G576" i="9"/>
  <x:c r="G582" i="9"/>
  <x:c r="G583" i="9"/>
  <x:c r="G585" i="9"/>
  <x:c r="G586" i="9"/>
  <x:c r="G592" i="9"/>
  <x:c r="G593" i="9"/>
  <x:c r="G595" i="9"/>
  <x:c r="G596" i="9"/>
  <x:c r="G598" i="9"/>
  <x:c r="G599" i="9"/>
  <x:c r="G601" i="9"/>
  <x:c r="G602" i="9"/>
  <x:c r="G607" i="9"/>
  <x:c r="G608" i="9"/>
  <x:c r="G610" i="9"/>
  <x:c r="G611" i="9"/>
  <x:c r="G613" i="9"/>
  <x:c r="G614" i="9"/>
  <x:c r="G616" i="9"/>
  <x:c r="G617" i="9"/>
  <x:c r="G619" i="9"/>
  <x:c r="G620" i="9"/>
  <x:c r="G621" i="9"/>
  <x:c r="G623" i="9"/>
  <x:c r="G624" i="9"/>
  <x:c r="G625" i="9"/>
  <x:c r="G626" i="9"/>
  <x:c r="G627" i="9"/>
  <x:c r="G629" i="9"/>
  <x:c r="G630" i="9"/>
  <x:c r="G631" i="9"/>
  <x:c r="G632" i="9"/>
  <x:c r="G633" i="9"/>
  <x:c r="G635" i="9"/>
  <x:c r="G636" i="9"/>
  <x:c r="G637" i="9"/>
  <x:c r="G638" i="9"/>
  <x:c r="G639" i="9"/>
  <x:c r="G641" i="9"/>
  <x:c r="G642" i="9"/>
  <x:c r="G643" i="9"/>
  <x:c r="G644" i="9"/>
  <x:c r="G649" i="9"/>
  <x:c r="G650" i="9"/>
  <x:c r="G655" i="9"/>
  <x:c r="G656" i="9"/>
  <x:c r="G661" i="9"/>
  <x:c r="G662" i="9"/>
  <x:c r="G667" i="9"/>
  <x:c r="G668" i="9"/>
  <x:c r="G670" i="9"/>
  <x:c r="G671" i="9"/>
  <x:c r="G673" i="9"/>
  <x:c r="G674" i="9"/>
  <x:c r="G679" i="9"/>
  <x:c r="G680" i="9"/>
</x:calcChain>
</file>

<file path=xl/sharedStrings.xml><?xml version="1.0" encoding="utf-8"?>
<x:sst xmlns:x="http://schemas.openxmlformats.org/spreadsheetml/2006/main" count="1625" uniqueCount="1625">
  <x:si>
    <x:t>Ampliació Pavelló l´Ametlla del Vallès</x:t>
  </x:si>
  <x:si>
    <x:t>PRESSUPOST</x:t>
  </x:si>
  <x:si>
    <x:t>Preu</x:t>
  </x:si>
  <x:si>
    <x:t>Amidament</x:t>
  </x:si>
  <x:si>
    <x:t>Import</x:t>
  </x:si>
  <x:si>
    <x:t>Obra</x:t>
  </x:si>
  <x:si>
    <x:t>01</x:t>
  </x:si>
  <x:si>
    <x:t>Pressupost- AMPLIACIÓ PAVELLÓ MUNICIPAL D'ESPORTS</x:t>
  </x:si>
  <x:si>
    <x:t>Capítol</x:t>
  </x:si>
  <x:si>
    <x:t>00</x:t>
  </x:si>
  <x:si>
    <x:t>TREBALLS PREVIS</x:t>
  </x:si>
  <x:si>
    <x:t>01.00</x:t>
  </x:si>
  <x:si>
    <x:t>00.01</x:t>
  </x:si>
  <x:si>
    <x:t>pa</x:t>
  </x:si>
  <x:si>
    <x:t>Implantació de l'obra, inclou:
- gestions prèvies amb Ajuntament i serveis municipals relatives als serveis afectats.
- gestió i execució d'escomeses provisionals d'obra, i tasques addicionals que se'n derivin.
- retirada d'elements existents que destorbin per fer l'obra.
- gestió per possibles ocupacions de les aceres.</x:t>
  </x:si>
  <x:si>
    <x:t>00.02</x:t>
  </x:si>
  <x:si>
    <x:t>ut</x:t>
  </x:si>
  <x:si>
    <x:t>Subministrament i col·locació de cartell de senyalització vertical de les obres segons model de l'Ajuntament, de lamel·les d'acer galvanitzat, fixat a suports verticals de 3 m d'alçada, de tub d'acer galvanitzat i secció rectangular, de 80x40x2 mm, fixat a una base de formigó HM-20/P/20/X0. Inclou accessoris, cargols i elements d'ancoratge, excavació i formigonat.</x:t>
  </x:si>
  <x:si>
    <x:t>00.03</x:t>
  </x:si>
  <x:si>
    <x:t>m</x:t>
  </x:si>
  <x:si>
    <x:t>Tanca mòbil, de 2 m d'alçària, d'acer galvanitzat, amb malla electrosoldada de 90x150 mm i de 4,5 i 3,5 mm de D, bastidor de 3,5x2 m de tub 40 mm de D, fixat a peus prefabricats de formigó. Inclou replanteig, muntatge i demuntatge.</x:t>
  </x:si>
  <x:si>
    <x:t>00.04</x:t>
  </x:si>
  <x:si>
    <x:t>Mes de lloguer de caseta prefabricada d'obra. Inclou descàrrega, muntatge i posterior recollida del mòdul amb camió grua, el manteniment i neteja durant el període de lloguer. Tot segons Estudi o Estudi Bàsic de Seguretat i Salut.</x:t>
  </x:si>
  <x:si>
    <x:t>YPC020</x:t>
  </x:si>
  <x:si>
    <x:t>Mes de lloguer de caseta prefabricada per vestuaris d'obra, dimensions 4,20x2,33x2,30 m, composta per: estructura metàl·lica, tancaments de xapa amb acabament de pintura prelacada, coberta de xapa, aïllament interior, instal·lació d'electricitat, tubs fluorescents i punt de llum exterior, finestres d'alumini amb lluneta i reixes, porta d'entrada de xapa, sòl d'aglomerat revestit amb PVC continu i poliestirè amb recolzament en base de xapa i revestiment de tauler en parets . Inclou descàrrega, muntatge i posterior recollida del mòdul amb camió grua, el manteniment i neteja durant el període de lloguer. Tot segons Estudi o Estudi Bàsic de Seguretat i Salut.</x:t>
  </x:si>
  <x:si>
    <x:t>YPC005</x:t>
  </x:si>
  <x:si>
    <x:t>Mes de lloguer de lavabo portàtil de polietilè, de 1,20x1,20x2,35 m, sense connexions, amb vàter químic anaerobi amb sistema de descàrrega de bomba de peu, mirall, porta amb pany i sostre translúcid per a entrada de llum exterior. Inclou muntatge, instal·lació i comprovació, el manteniment i la neteja durant el període de lloguer. Tot segons Estudi o Estudi Bàsic de Seguretat i Salut.</x:t>
  </x:si>
  <x:si>
    <x:t>P185-HPDB</x:t>
  </x:si>
  <x:si>
    <x:t>Jornada de treball d'equip de topografia consistent en la presa de dades en camp, posterior tractament de les dades en gabinet i bolcat dels resultats en format paper o digital. Inclou totes les eines i materials necessaris.</x:t>
  </x:si>
  <x:si>
    <x:t>TOTAL</x:t>
  </x:si>
  <x:si>
    <x:t>SUSTENTACIÓ DE L'EDIFICI I ADECUACIÓ DEL TERRENY</x:t>
  </x:si>
  <x:si>
    <x:t>01.01</x:t>
  </x:si>
  <x:si>
    <x:t>002</x:t>
  </x:si>
  <x:si>
    <x:t>Arrencada de totes les instal·lacions existents en l'edifici, tant les vistes com les ocultes, electriques, telecomunicacions, aigua, sanejament, fumisteria, iluminació, maquinaries, etc, amb mitjans manuals i/o mecànics i càrrega manual sobre camió o contenidor.</x:t>
  </x:si>
  <x:si>
    <x:t>P0102</x:t>
  </x:si>
  <x:si>
    <x:t>Desmuntatge d'elements metàl·lics com ara: baranes, reixes i ancoratges, amb mitjans manuals i/o mecànics, aplec de material per a la seva reutilització i càrrega de runa sobre camió o contenidor.</x:t>
  </x:si>
  <x:si>
    <x:t>004</x:t>
  </x:si>
  <x:si>
    <x:t>Arrencament de bastiment i fulles de fusteria, amb mitjans manuals i càrrega manual i/o mecànica de runa sobre camió o contenidor.</x:t>
  </x:si>
  <x:si>
    <x:t>P21Z2-HGY8</x:t>
  </x:si>
  <x:si>
    <x:t>Tall en mur de formigó armat, de 30 cm de fondària, amb disc de carborúndum, amb mitjans manuals i/o mecànics i càrrega manual de runa sobre camió o contenidor.</x:t>
  </x:si>
  <x:si>
    <x:t>A004</x:t>
  </x:si>
  <x:si>
    <x:t>m3</x:t>
  </x:si>
  <x:si>
    <x:t>Demolició d'elements de formigó armat existents en la parcela, amb retroexcavadora amb martell trencador i càrrega manual i/o mecànica de runa sobre camió o contenidor.</x:t>
  </x:si>
  <x:si>
    <x:t>A006</x:t>
  </x:si>
  <x:si>
    <x:t>Neteja i esbrossada del terreny, amb mitjans mecànics i càrrega sobre camió.</x:t>
  </x:si>
  <x:si>
    <x:t>005</x:t>
  </x:si>
  <x:si>
    <x:t>Enderroc de forjat, murs, divisions interiors i revestiments, amb mitjans manuals i/o mecànica i càrrega manual de runa sobre camió o contenidor.</x:t>
  </x:si>
  <x:si>
    <x:t>A009</x:t>
  </x:si>
  <x:si>
    <x:t>Excavació de rasa de 40 cm d'amplària, per a pas instal·lacions, de fins a 1,20 m de fondària, en terreny compacte, posterior rebliment i piconatge amb terres de la pròpia obra, per a protecció de conduccions, en tongades de 25 cm com a màxim, realitzada amb mitjans mecànics i càrrega directa sobre camió o contenidor.</x:t>
  </x:si>
  <x:si>
    <x:t>0102001</x:t>
  </x:si>
  <x:si>
    <x:t>Reblert de rasa o pou amb terres de la propia obra, en tongades de 25 cm com a màxim.</x:t>
  </x:si>
  <x:si>
    <x:t>010</x:t>
  </x:si>
  <x:si>
    <x:t>Transport de runes i residus, a un abocador autoritzat per la seva gestió, amb camió per a un recorregut fins a 10 km, temps d'espera per a la carrega, amb camio de 12 t carregat a màquina.</x:t>
  </x:si>
  <x:si>
    <x:t>013</x:t>
  </x:si>
  <x:si>
    <x:t>Transport de terres, a un abocador autoritzat per la seva gestió, amb camió per a un recorregut fins a 10 km, temps d'espera per a la carrega, amb camio de 12 t carregat a màquina. Criteri amidament: volum teòric projecte amb un esponjament del 20%.</x:t>
  </x:si>
  <x:si>
    <x:t>02</x:t>
  </x:si>
  <x:si>
    <x:t>SISTEMA ESTRUCTURAL</x:t>
  </x:si>
  <x:si>
    <x:t>Titol 3</x:t>
  </x:si>
  <x:si>
    <x:t>Fonaments i estructura</x:t>
  </x:si>
  <x:si>
    <x:t>01.02.01</x:t>
  </x:si>
  <x:si>
    <x:t>P2212-55U5</x:t>
  </x:si>
  <x:si>
    <x:t>Excavació mecànica de fonaments amb mitjans mecànics i ajuda de mitjans manuals,  i càrrega sobre camió, en tot tipus de terreny . S'inclou tot p.p. d'aplomat, talussos, acodalat, apuntalament, anivellament i compactat dels fons. S'inclou retoc manual, neteja de fons deixant totalment net apte per a l'abocament del formigó de neteja sense cap element de sòl o feble i p.p. mitjans auxiliars. Inclòs reblert i compactat posterior amb els mitjans necessaris. S'inclou execució de canvis de nivell i/o bataches, si fos necessari, segons ordres de la D.F.
S'inclou com a part proporcional: totes les proves de control de qualitat especificades en CTE i mesures de protecció individuals, col·lectives i mitjans auxiliars necessaris (bastides, elevadors, etc.); neteja del lloc de treball.
Partida totalment acabada segons ordres de la DF.
Criteri de mesura: M3 d'volum excavat segons les especificacions de la DT.
No s'abonarà l'excés d'excavació que s'hagi produït sense l'autorització de la Direcció Facultativa, ni la càrrega i el transport del material ni els treballs que siguin necessaris per a omplir-lo.</x:t>
  </x:si>
  <x:si>
    <x:t>P2218-566I</x:t>
  </x:si>
  <x:si>
    <x:t>Excavació de pous de dimensions i fondària segons plànols (es preveu una profunditat màxima inferior a 4,00m), en terreny existent, amb mitjans mecànics, i càrrega sobre camió. S'inclou, p.p. de mesures de seguretat necesaries, inlcosa entibacions si hi hagués risc de despreniments. S'inclou neteja del fons i repàs de les parets.
(criteri amidaments: es computa l'alçada d'excavació des de sota la riostra. L'excavació de la riostra està inclosa en la partida de riostres)</x:t>
  </x:si>
  <x:si>
    <x:t>P2R4-VSSE</x:t>
  </x:si>
  <x:si>
    <x:t>Càrrega amb mitjans mecànics i transport de terres no contaminades a obra exterior o centre de valorització, amb camió de 12 t, amb un recorregut de més de 5 i fins a 10 km</x:t>
  </x:si>
  <x:si>
    <x:t>P2RB-HFVK</x:t>
  </x:si>
  <x:si>
    <x:t>Disposició de terres no contaminades de densitat aparent 1,6 t/m3, a valoritzador de materials naturals excavats amb codi VNME</x:t>
  </x:si>
  <x:si>
    <x:t>P3Z3-D53G</x:t>
  </x:si>
  <x:si>
    <x:t>m2</x:t>
  </x:si>
  <x:si>
    <x:t>Capa de neteja i anivellament 10 cm de gruix amb formigó de neteja, amb una dosificació de 150 kg/m3 de ciment, consistència tova i grandària màxima del granulat 20 mm, HL-150/B/20, abocat des de camió</x:t>
  </x:si>
  <x:si>
    <x:t>P352-MKIP</x:t>
  </x:si>
  <x:si>
    <x:t>Fonament de formigó per armar HA - 25 / B / 20 / XC2 amb una quantitat de ciment de 275 kg/m3 i relació aigua ciment =&lt; 0.6 abocat amb bomba, armat amb 110 kg/m3 d'armadura AP500 S d'acer en barres corrugades.
Formigó elaborat en central en reblert de sabates, riostes i bigues de fonamentació, i/armadura AP500S d'acer en barres corrugades, amb quanties segons plànols corresponents, amb p.p. de formació de canvis de nivell, passatubs i pas d'instal·lacions, abocament, vibrat i curat.
Formigó fabricat i elaborat en central, de resistència característica a compressió 25 MPa (N/mm2), de consistència tova, mida màxima de l'àrid de 20 mm, transport i posada en obra del formigó segons instruccions del Codi Estructural i CTE-SE -C. Abocament mitjançant camió bomba o cubilot, no acceptant realitzar l'abocament mitjançant minis amb pala o canaletes realitzades manualment de fusta, PVC o qualsevol altre tipus de material. Vibrat, armat i col·locat, segons documentació de projecte i ordres de la D.F.
Inclou p/p d'elaboració de la ferralla (tall, doblegat i conformat d'elements) en taller industrial i muntatge al lloc definitiu de la seva col·locació a l'obra, separadors, armadures d'espera del pilar, i curat del formigó. Components del formigó amb marcatge CE i DdP (Declaració de prestacions) segons Reglament (UE) 305/2011.
Inclou p.p. de totes les proves de control de qualitat especificades en CTE, mesures de protecció individuals, col·lectives i mitjans auxiliars necessaris (bastides, elevadors, etc.); neteja del lloc de treball; retirada de runes; segregació en origen i càrrega a camió o contenidor, per a posterior transport a abocador autoritzat a qualsevol distància.
S'inclou p.p de mermes i excés de formigó per abocament contra terreny irregular.
Partida totalment acabada segons ordres de la DF.</x:t>
  </x:si>
  <x:si>
    <x:t>P312-I6CC</x:t>
  </x:si>
  <x:si>
    <x:t>Formigonament de rases i pous, amb formigó en massa HM - 20 / B / 20 / X0 amb una quantitat de ciment de 200 kg/m3 i relació aigua ciment =&lt; 0.6, abocat amb bomba</x:t>
  </x:si>
  <x:si>
    <x:t>P93M-LN6V</x:t>
  </x:si>
  <x:si>
    <x:t xml:space="preserve">Solera de formigó per armar de retacció moderada amb additiu hidròfug  HA - 25 / B / 20 / XC2 amb una quantitat de ciment de 275 kg/m3 i relació aigua ciment =&lt; 0.6, de gruix 15 cm, abocat amb bomba. 
S'inclou p.p de formació d'acabat raspatllat antilliscant, junts de retracció segons indicacions de la DF. Inclou canvis de nivell en solera de fonamentació i armat de reforç en extrem solera seguint indicacions de detall i D.F. Inclou líquid colmatador de porus. </x:t>
  </x:si>
  <x:si>
    <x:t>P2251-5482</x:t>
  </x:si>
  <x:si>
    <x:t>Estesa de graves per a drenatge de pedra calcària en tongades de 25 cm, com a màxim</x:t>
  </x:si>
  <x:si>
    <x:t>P7B2-5RJ6</x:t>
  </x:si>
  <x:si>
    <x:t>Làmina separadora de polietilè de 100 µm i 96 g/m2, col·locada no adherida</x:t>
  </x:si>
  <x:si>
    <x:t>P4E5-DKT3</x:t>
  </x:si>
  <x:si>
    <x:t>Paret estructural d'una cara vista, de 20 cm de gruix, de bloc foradat de morter de ciment R-6, llis, de 400x200x200 mm, amb components hidrofugants, de cara vista, gris, categoria I segons norma UNE-EN 771-3, col·locat amb ciment pòrtland amb filler calcari CEM II/B-L 32,5 R segons UNE-EN 197-1, en sacs i amb una resistència a compressió de la paret de 3 N/mm2 amb traves, cantonades, llindes i brancals massissats i armats segons detalls, amb formigonament per a fàbrica de blocs de morter de ciment, amb formigó HA-25/F/10/XC2 de 275 kg/m3, amb una proporció en volum 1:3:6, amb ciment pòrtland amb filler calcari CEM II/B-L 32,5 R i granulat de pedra calcària de grandària màxima 10 mm, elaborat a l'obra amb formigonera de 165 l, col·locat manualment i armat amb acer en barres corrugades elaborat a l'obra B500S de límit elàstic &gt;= 500 N/mm2 per a l'armadura de parets de blocs de morter de ciment, 
Criteri amidament: buit per ple. S'inclou p.p. de llindes amb peça U, peces especials de remat, formigonat i armat de les primeres filades, cantonades, traves, brancals, llindes, tot segons plànols i indicacions de la DF.</x:t>
  </x:si>
  <x:si>
    <x:t>P4531-10YRP</x:t>
  </x:si>
  <x:si>
    <x:t>Cèrcol de formigó armat, per a revestir amb una quantia d'encofrat 15 m2/m3, formigó formigó per armar HA - 25 / F / 20 / XC2 amb una quantitat de ciment de 275 kg/m3 i relació aigua ciment =&lt; 0.6 abocat amb cubilot i armadura AP500 S d'acer en barres corrugades amb una quantia de 160 kg/m3
Inclou replanteig, preparació de la base sobre bloc de formigó foradat, encofrat, armat i formigonat.</x:t>
  </x:si>
  <x:si>
    <x:t>P4L4-MB7R</x:t>
  </x:si>
  <x:si>
    <x:t>Formació de forjat 25+5 cm amb lloses alveolars de formigó pretensat de 25 cm d'alçada i 100 a 120 cm d'amplada, amb junta oberta superiorment, de moment flector últim segons indicacions en plànols, per a una sobrecàrrega (ús+permanents) 4 a 6 kN/m2 per a una llum màxima de 11 m, acer B500T a malles electrosoldades de 20x20, 6 i 6 mm de diàmetre, armadura de negatius AP500 S d'acer en barres corrugades B500S de límit elàstic &gt;= 500 N/mm2 segons indicacions en planta (quantia aproximada de 4,0 kg/m2)
una quantia de 0,10 m3/m2 de formigó HA-25/F/10/XC1, abocament amb cubilot, i una quantia de 0,06 m2/m2 d'encofrats en tapes laterals, buits i jàsseres. Recobriment i armat de plaques alveolars per complir amb una protecció al foc R90 o R120 segons indicacions en plànols i de la DF.
S'inclou la p.p de suministrament i col.locació de làmina de recolzament de neoprè de 50x10mm de secció sobre cèrcol, mur o jàssera, formigonat i armat in situ de jàsseres semiprefabricades, obertura i massissat d'alveols segons indicacions en plànols i de la DF.
S'inclou suministrament i col.locació, replanteig de plaques, ajustaments de dimensió i talls especials de plaques, execució de passos d0instal,lacions, talls, massissats de formigó, encofrat perdut als alveols en zona de recolzamen o d'extremo, etc.., segons indicacions als plànols i de la DF.
El contractista haurà de facilitar plànols de muntatge i memòria justificativa de càlcul estructural dels elements prefabricats, a la DF, per a la seva comprovació i acceptació, abans de subministrar els materials a obra.
Quantia aproximada: serà necessari que el contractista ho verifiqui segons indicacions als plànols corresponents.
S'inclou p/p d'elaboració de la ferralla (tal, doblegat i conformat d'elements) a taller industrial i muntatge al lloc definitiu de col.locació a obra, separadors, elements de sustentació, fixació i apuntalament necessàris per a l'estabilitat de l'encofrat, tapes als alveols extrems de la placa com encofrats perduts, aplicació de líquid desencofrant i agent filmògen per curat de formigons i morters.
Inclou p.p. de les proves de control de qualitat especificades al CTE i normativa vigent, mesures de protecció individuals, col.lectives i mitjans auxiliars necessaris. Neteja de la zona de treball. Partida totalment finalitzada segons ordres de la DF.</x:t>
  </x:si>
  <x:si>
    <x:t>P448_PET</x:t>
  </x:si>
  <x:si>
    <x:t>Ut</x:t>
  </x:si>
  <x:si>
    <x:t>Subministrament i muntatge de suport en forma de safata per a plaques alveolars, d'acer S275JR segons UNE-EN 10025-2, format per platina metàl·lica davantera en forma de L, soldada a platines laterals, i armat de barra corrugat, model Petra de Peikko, Sopra de Noxifer o equivalent, de longituds segons plans.
Inclou: Replanteig i col·locació de les plaques, amb preparació prèvia dels extrems.
Inclou p.p. de les proves de control de qualitat especificades al CTE i normativa vigent, mesures de protecció individuals, col·lectives i mitjans auxiliars necessaris.</x:t>
  </x:si>
  <x:si>
    <x:t>P442-DG0A</x:t>
  </x:si>
  <x:si>
    <x:t>kg</x:t>
  </x:si>
  <x:si>
    <x:t>Acer S275JR segons UNE-EN 10025-2, per a bigues i pilars formades per peça composta, en perfils laminats en calent sèrie L, LD, T, rodó, quadrat, rectangular i planxa, treballat a taller i amb una capa d'imprimació antioxidant, col·locat a l'obra amb soldadura i cargols.
Es preveu la formació de pilars i bigues calaix, segons indicacions de la DF i detalls de plànols, amb soldadures a topall bisel.lant arestes a 45º, geometries variables i p.p. de plaques i espàrregs d'ancoratge segons detalls.</x:t>
  </x:si>
  <x:si>
    <x:t>P443-FHUP</x:t>
  </x:si>
  <x:si>
    <x:t>Acer S275J0H segons UNE-EN 10210-1, per a biguetes formades per peça simple, en perfils foradats laminats en calent sèrie rodó, quadrat i rectangular, treballat a taller i amb una capa d'imprimació antioxidant, col·locat a l'obra amb soldadura i cargols</x:t>
  </x:si>
  <x:si>
    <x:t>P4Z0-61TA</x:t>
  </x:si>
  <x:si>
    <x:t>u</x:t>
  </x:si>
  <x:si>
    <x:t>Ancoratge amb tac químic de 12 mm de diàmetre amb cargol, volandera i femella, sobre suport de formigó.
es preveu tipus HILTI HIT-HY 270 o equivalent.</x:t>
  </x:si>
  <x:si>
    <x:t>P7D6-613L</x:t>
  </x:si>
  <x:si>
    <x:t>Pintat ignífug de perfils d'acer amb una capa d'imprimació per a pintura intumescent i tres capes de pintura intumescent, amb un gruix total suficient per complir una R30 segons fabricant i CTE DB SI.</x:t>
  </x:si>
  <x:si>
    <x:t>P542-8ZY4</x:t>
  </x:si>
  <x:si>
    <x:t>Coberta amb perfil nervat de planxa d'acer galvanitzada, amb 4 nervis separats entre 280 i 290 mm i una alçària entre 20 i 25 mm, d'1 mm de gruix, amb una inèrcia entre 5 i 6 cm4 i una massa superficial entre 8 i 9 kg/m2, acabat llis, col·locat amb fixacions mecàniques</x:t>
  </x:si>
  <x:si>
    <x:t>Varis i Notes generals</x:t>
  </x:si>
  <x:si>
    <x:t>01.02.02</x:t>
  </x:si>
  <x:si>
    <x:t>NOTA_PREVIA</x:t>
  </x:si>
  <x:si>
    <x:t>El pressupost ha d'incloure tots el mitjans auxiliars i maquinària necessària per la correcta execució de l'obra, el que implica que tota màquina, eina o element auxiliar que l'empresa necessiti per l'execució estarà inclossa en els preus unitàris d'aquest pressupost. Així com també inclou el fet que durant l'obra a requeriment de la DF es sol·liciti l'execució dels treballs amb algun tipus de maquinaria, eina o element auxiliar que es consideri necessàri, l'empresa haurà de disposar dels mitjans oportuns.</x:t>
  </x:si>
  <x:si>
    <x:t>G303</x:t>
  </x:si>
  <x:si>
    <x:t>Aquesta descripció és vàlida per a totes les partides del capítol de moviment de terres:
Cadascuna de les partides del moviment de terres tenen inclosa, la descomposició, la càrrega de terra o runa sobre camió, el transport i deposició dels residus a abocador autoritzat, centre de reciclatge o centre de recollida i transferència, gestors que han d'emetre un certificat dels residus indicant la quantitat i tipus de residus dipositat, seguint normativa vigent en el moment. Còpia d'aquest certificat es lliurarà a la Direcció Facultativa.
Es preveu una fonamentació superficial, a base de riostres i sabates continues, encastades un mínim de 60cm al nivell resistent. Caldrà verificar que a la base d'excavació de cada element de fonament, es troba l'estrat resistent. Es proposa aquesta fonamentació ateses les característiques del terreny. Inclou execució puntual de pous de fonamentació en cas que sigui necessari. 
Queden incloses en el cost del capítol, si no s'esmenta el contrari en partides específiques, els conceptes següents amb caràcter enunciatiu i no limitatiu:
- les proteccions de talussos, realitzacions de cunetes protectores, desviaments de possibles torrents, bombaments, etc., i en general, tots els treballs necessaris per evitar lliscaments, o altres possibles perjudicis al desenvolupament de l'obra, provocats pel moviment de terres.
- l'adequació de camins d'accés per als vianants i de vehicles,
- el terreny es deixarà convenientment compactat.
- es consideren inclosos tots els apuntalaments i entibaments necessaris.
- formació de totes les rampes i plataformes de treball per a la correcta execució del moviment de terres, així com la posterior retirada.</x:t>
  </x:si>
  <x:si>
    <x:t>G304A</x:t>
  </x:si>
  <x:si>
    <x:t>S'hauran de complir amb tots els requisits que inclou el cte, i/o CE respecte a la documentació, identificació i idoneïtat dels materials, el procés d'execució, l'homologació dels operaris per a la realització de treballs específics, (gruistes, soldadors, etc), les comprovacions finals i les toleràncies admissibles, específiques daquest capítol.
queden incloses en el cost del capítol, si no s'esmenta el contrari en partides específiques, els conceptes següents amb caràcter enunciatiu i no limitatiu:
- els recobriments d'armadures seran les especificades pel CE.
- es consideren inclosos en el preu unitari de cada partida, el segellat amb material elàstic de les juntes de dilatació (horitzontals i verticals), segons indicacions de la direcció facultativa.
- es consideren inclosos en el preu unitari de l'acer tots els solapaments de barres, i retallades, així com tots els elements complementaris del muntatge, gabions, forquilles, separadors, etc. no acceptant certificació per a albarans.
- el mesurament del formigó és el teòric, no acceptant certificació per albarans.
fet que suposa que, en el cas de terrenys que no permetin talls verticals, es realitzaran encofrats als fonaments.
- la realització de totes les juntes estructurals, amb els materials adequats i seguint les indicacions de la direcció facultativa.
- en el preu unitari dels formigons es considera inclòs el seu sistema d'abocament (camió, bomba, etc...) i transport interior d'obra, (grues, bombament, dúmper, etc), vibrat, curat, i protecció posterior.
- a, totes les partides d'elements metàl·lics inclouen el desgreixatge i dues capes d'imprimació antioxidant.
- els formigons en possessió de distintiu de qualitat oficialment reconegut amb un nivell de garantia s/apartat 5.1 annex 19 ehe.
- Part proporcional de replanteig topogràfic.
- Part proporcional de forats de petit i gran diàmetre.
Tot element de formigó rebrà el procés de curat amb aigua durant un període de curat, no menor a 7 dies, des de la data de formigonat, per aquest motiu l'obra disposaran un sistema que garanteixi la humitat constant, dels elements de formigó en procés de curat.
En obra es durà un control de temperatura màxima i mínima, els resultats d'aquests controls, es lliuraran periòdicament a la Direcció Facultativa.
En cas d'haver d'utilitzar anticongelant, aquest es considera inclòs en el preu del formigó.</x:t>
  </x:si>
  <x:si>
    <x:t>E451GE1X</x:t>
  </x:si>
  <x:si>
    <x:t>Partida general estructura
Tot element de formigó rebrà el procés de curat amb aigua durant un període de curat no menor a 7 dies, des de la data de formigonat. Per aquest motiu, l'obra disposarà d'un sistema que garanteixi la humitat constant dels elements de formigó en procés de curat.
En obra es durà un control de temperatura màxima i mínima, els resultats d'aquests controls, es lliuraran periòdicament a la Direcció Facultativa.
Tots els elements estructurals s'han de replantejar topogràficament abans de la seva execució, d'acord amb els plànols de replanteig de projecte.
Totes les partides inclouen part proporcional de mitjans de seguretat i protecció reglamentaris, trasllat d'eines i mitjans auxiliars a l'obra.</x:t>
  </x:si>
  <x:si>
    <x:t>E451GE2X</x:t>
  </x:si>
  <x:si>
    <x:t>Partida general formigons.
Totes les partides de formigó inclouen els següents conceptes:
- Subministrament, abocament, vibrat i curat.
- Mitjans auxiliars de seguretat i protecció reglamentaris.
- Tot tipus d'eines i mitjans auxiliars necessaris per executar la partida.
- Neteja posterior al desencofrat, mitjançant raig d'aigua a pressió i / o raspallat mecànic, amb repicat previ de protuberàncies, rebaves o vessaments (a criteri de la D.F.).
- En cas d'haver de utlitizar anticongelant, aquest es considera inclòs en el preu del formigó.</x:t>
  </x:si>
  <x:si>
    <x:t>E451GE3X</x:t>
  </x:si>
  <x:si>
    <x:t>Partida general d'armat.
Totes les partides d'armat inclouen subministrament, replanteig, neteja i col·locació.
Es disposaran els mitjans de seguretat i protecció reglamentaris, trasllat d'eines i mitjans auxiliars a l'obra, ajudes per a la descàrrega de l'acer, preparació i neteja de les superfícies d'apilament, neteja de les armadures a col·locar, muntatge a l'obra de les armadures i el seu lligat, col·locació de les armadures muntades i el seu lligat, col·locació de les peces de muntatge i separadors, deixant els cavalcaments amb les longituds definides en projecte.
L'armat dels elements de formigó i especialment dels forjats, s'haurà de realitzar seguint les especificacions indicades en la norma vigent.
Les quanties són valors obtinguts aproximadament, de tal manera que el constructor haurà d'estudiar la repercussió real d'armadura a comptar segons el seu criteri d'acord al projecte en el moment de donar preu)
Les armadures es col·locaran amb separadors i convenientment lligades, amb l'objectiu que mantinguin la posició prevista en projecte durant la fase de formigonat.
El subministrament i col·locació de tots els elements auxiliars necessaris per a això queden inclosos en el preu que s'ofereix.
Inclou feines necessàries per plegat o grifatge seguint detalls de projecte.
Inclou part proporcional d'armat de montatge (cavallets, gelosies separadores,''caliqueños'', etc ...)</x:t>
  </x:si>
  <x:si>
    <x:t>E451GE4X</x:t>
  </x:si>
  <x:si>
    <x:t>Partida general d'encofrats.
Totes les partides d'encofrat inclouen subministrament, replanteig, neteja, col·locació, segellat i retirada. No s'accepta la utilització en obra d'elements danyats durant el seu transport o ús (taulers o bastidors).
Per garantir el compliment dels recobriments d'armadura en les lloses volades dels balcons i en general en els cantells dels sostres que estiguin en contacte directe amb l'exterior es seguirà el següent procediment:
1.- Col·locació lineal de tauler de fusta, amb les funcions de guia de separació, amb el cantell igual al recobriment de l'element indicat en documentació de projecte i les instruccions donades per la Direcció Facultativa. Aquest tauler tindrà directriu corba en les zones que així ho especifiqui el projecte.
2.- Col·locació de l'armat, amb el tauler de fusta que fa les funcions de guia prèviament col·locat.
3.- Acabat l'armat del sostre, es retirarà el tauler de fusta guia, per al posterior formigonat.
En els murs, murets i vores de forjat de directriu corba no s'accepten encofrats poligonals i s'ha de col·locar una xapa o folre interior de tauler curvilini per adaptar-se a la geometria prevista en projecte.
En totes les partides d'encofrat s'inclouen els mitjans auxiliars necessaris i els mitjans de seguretat reglamentaris.
Es col·locaran les bastides, apuntalaments i estintolaments necessaris, amb neteja acurada dels taulers abans de col·locar-los, regulant la base d'encofrat, aplicació de desencofrant i replanteig del límit de formigonat. Totes les partides d'encofrat inclouen part proporcional de mitjans necessaris per a encofrar a doble o triple alçada amb l'ús de puntals reforçats, anivellació i treballs complementaris per garantir la solidesa del conjunt. S'inclou l'execució i encofrat dels perímetres dels buits de pas necessaris, tapada de les juntes irregulars de l'encofrat amb fusta, desencofrat i neteja dels materials d'encofrar, regat del suport, segellats, juntes i anivellaments d'acabats, curat i protecció del formigó, regs intermitents després del desencofrat, retirada d'eines i mitjans auxiliars, neteja de la zona de treball, neteja de regatells de lletada en murs, pilars o qualsevol element i tot el necessari per deixar la unitat d'obra totalment acabada.</x:t>
  </x:si>
  <x:si>
    <x:t>CQ_FORMIGO</x:t>
  </x:si>
  <x:si>
    <x:t>Realització de Serie de Provetes de formigó,  cilíndriques de 15 x 30 cm. inclus la realització de un con de Abrams i l'asaig a compressió segons UNE-83300.301.303.304.313.
Control del formigó a nivel normal segons Codi Estructural.</x:t>
  </x:si>
  <x:si>
    <x:t>P449-02IM</x:t>
  </x:si>
  <x:si>
    <x:t>Mitja jornada per a inspecció visual d'unions soldades segons UNE 14044 i UNE-EN 13018 i per a assaig mitjançant partícules magnètiques i/o líquids penetrants segons UNE-EN ISO 17638 i UNE-EN ISO 3452-1 i la seva acceptació segons UNE-EN ISO 23277 i UNE-EN ISO 23278</x:t>
  </x:si>
  <x:si>
    <x:t>03</x:t>
  </x:si>
  <x:si>
    <x:t>SISTEMA D'ENVOLVENT I ACABATS EXTERIORS</x:t>
  </x:si>
  <x:si>
    <x:t>Façanes</x:t>
  </x:si>
  <x:si>
    <x:t>01.03.01</x:t>
  </x:si>
  <x:si>
    <x:t>E612LG01</x:t>
  </x:si>
  <x:si>
    <x:t>Façana d'obra vista d'iguals caracteristiques i color a l'existent, tipus fàbrica de maó cara vista de maó calat klinker o equivalent, cares vistes, rebut amb morter de ciment hidrofug, armat homogeni amb armadura horitzontal disposada cada 8 filades, més dos filades en l'arrencada sobre carregadors i al pas pels fronts de forjats, ancoratges d'acer inoxidable en elements estructurals de formigó, disposats en els suports de façana cada 8 filades i en els fronts de forjat cada 100 cm i segons les especificacions de projecte. Inclou el replanteig, anivellació i aplomat, tota la perfileria auxiliar per al suport de façana, les peces especials i armadura de reforç de buits, perfileria auxiliar, lligades, minves i ruptures, humitejat de les peces, rejuntat, neteja i mitjans auxiliars. Tot segons projecte.
-
Amb deducció de la superfície corresponent a obertures, d'acord amb els criteris següents:
- Obertures &lt;= 2 m2: No es dedueixen
- Obertures &gt; 2 m2 i &lt;= 4 m2: Es dedueixen el 50%
- Obertures &gt; 4 m2: Es dedueixen el 100%</x:t>
  </x:si>
  <x:si>
    <x:t>E05CAM02</x:t>
  </x:si>
  <x:si>
    <x:t>Subministrament i col·locació de llinda amb xapa galvanitzada en façana, per a gruix de façana de 20 cm amb goteró d'uns 3 mm, gruix lacat al forn color a escollir, tipus Hot Pint o equivalent, plegada dos costats amb reforç l 50x50 mm col·locat, formada per mitjà de la xapa indicada i suports tipus l o t de 45 mm, soldats a llinda i fixats a forjat superior amb tirs adequats per mitjà de la col·locació prèvia d'una xapa de 15x15x5 mm, ancorada al formigó, pintat dos mans esmalt prèvia imprimació en elements no protegits, tot això per per parets de gruix mitjà aproximat de 15 cm. Inclòs tots els mitjans auxiliars necessaris per a una correcte execució.</x:t>
  </x:si>
  <x:si>
    <x:t>E8JA7R42</x:t>
  </x:si>
  <x:si>
    <x:t>Coronament de paret de façana, amb planxa d'alumini lacat d'1,5 mm de gruix, d'entre 600 i 900 mm de desenvolupament i de 4 plecs, col·locat amb adhesiu i fixacions mecàniques. Inclòs tots els mitjans auxiliars necessaris per a una correcte execució.</x:t>
  </x:si>
  <x:si>
    <x:t>086</x:t>
  </x:si>
  <x:si>
    <x:t>Escopidor en finestres de 30 cm d'amplada, amb peça de pedra natural tipus Sènia, amb un cantell en escaire d'acabat fi, preu alt, de 30 mm de gruix, aresta viva a les quatre vores, col·locat amb morter mixt. Inclòs tots els mitjans auxiliars necessaris per a una correcte execució.</x:t>
  </x:si>
  <x:si>
    <x:t>Cobertes</x:t>
  </x:si>
  <x:si>
    <x:t>01.03.02</x:t>
  </x:si>
  <x:si>
    <x:t>P5Z14-4ZB2</x:t>
  </x:si>
  <x:si>
    <x:t>Formació de pendents amb formigó cel·lular sense granulat, de densitat 300 kg/m3, de 10 cm de gruix mitjà. Inclòs tots els mitjans auxiliars necessaris per a una correcte execució.</x:t>
  </x:si>
  <x:si>
    <x:t>E7Z15MD0</x:t>
  </x:si>
  <x:si>
    <x:t>Formació de matarracó de radi 6 cm, fet amb morter de ciment 1:6. Inclòs tots els mitjans auxiliars necessaris per a una correcte execució.</x:t>
  </x:si>
  <x:si>
    <x:t>P712-DXDX</x:t>
  </x:si>
  <x:si>
    <x:t>Subministre i col·locació de membrana de betum elastòmer SBS de 4,8 kg/m2 de masa, reforçada amb capa de feltre de polièster no teixit de 180 g/m2 BMI PARAFOR SOLO S, equivalent, prèvia imprimació de betum elastòmer SBS en base xileno d'aplicació en fred i assecat ràpid BMI SIPLAST PRIMER, o equivalent, a raó de 350 g/m2. Inclòs tots els mitjans auxiliars necessaris per a una correcte execució.</x:t>
  </x:si>
  <x:si>
    <x:t>E7B111D0</x:t>
  </x:si>
  <x:si>
    <x:t>Subministre i col·locació de geotextil de fibres 100% polièster de tipus no teixit i punxonat mecànicament mitjançant foradat GEOFIM PY 200, o equivalent. Inclòs tots els mitjans auxiliars necessaris per a una correcte execució.</x:t>
  </x:si>
  <x:si>
    <x:t>E7C2C</x:t>
  </x:si>
  <x:si>
    <x:t>Subministre i col·locació d'aïllament tèrmic de panell d'escuma rígida de poliestirè extruït XPS d'estructura cel·lular tancada de 10cm amb una resistència mínima a la compressió de 300 Kpa i una conductivitat tèrmica de 0,036w/m CHOVAFOAM 300M, o equivalent, estés de manera flotant. Inclòs tots els mitjans auxiliars necessaris per a una correcte execució.</x:t>
  </x:si>
  <x:si>
    <x:t>E5113391</x:t>
  </x:si>
  <x:si>
    <x:t>Subministre i col·locació d'acabat de terrat amb capa de protecció de palet de riera de 16 a 32 mm de diàmetre, de 10 cm de gruix, col·locat sense adherir. Inclòs tots els mitjans auxiliars necessaris per a una correcte execució.</x:t>
  </x:si>
  <x:si>
    <x:t>E7Z8X</x:t>
  </x:si>
  <x:si>
    <x:t>Subministre icol·locació de remat per a impermeabilització amb perfil de planxa d'acer galvanitzat, de 0,6 mm de gruix amb de làmina de PVC flexible adherida i resistent a la intempèrie d'1,2 mm de gruix, de 52 mm de desenvolupament i 1 plec, col·locat amb fixacions mecàniques. Inclòs tots els mitjans auxiliars necessaris per a una correcte execució.</x:t>
  </x:si>
  <x:si>
    <x:t>E5ZHU005</x:t>
  </x:si>
  <x:si>
    <x:t>Subministre i col·locació de bonera antigraves formada per xapa base d'acer inoxidable plegada amb l de 70x50+30 cm i peça tub de D 100 mm soldat, caixa fixada a la xapa plana d'entramat de platines d'acer galvanitzat de 30x30x20 cm amb tapa registrable, col·locada amb fixacions mecàniques i amb els treballs de solapament d'impermeabilització inclosos. Inclòs tots els mitjans auxiliars necessaris per a una correcte execució.</x:t>
  </x:si>
  <x:si>
    <x:t>PDZ1-42UL</x:t>
  </x:si>
  <x:si>
    <x:t>Formació de sobreeixidor amb conducte tubular d'acer galvanitzat D90mm. Inclou formació del forat, la impermeabilització de l'entrega i els remats interiors i exteriors, i tots els mitjans auxiliars necessaris per a una correcte execució.</x:t>
  </x:si>
  <x:si>
    <x:t>HBH010</x:t>
  </x:si>
  <x:si>
    <x:t>Formació de bancada de suport de maquinària, de formigó en massa, de 200x100x20 cm, formada per formigó HM-20/B/20/I fabricat en central i abocament amb bomba, marc perimetral de perfil d'acer laminat en calent i capa separadora de geotèxtil no teixit. Inclús muntatge, desmuntatge i retirada de tot el material auxiliar, una vegada que la peça estructural estigui en condicions de suportar els esforços i curació del formigó. Sense incloure amortidors ni elements antivibratoris. Inclou: Replanteig i traçat de la bancada. Col·locació del geotèxtil. Col·locació i fixació del marc. Abocament i compactació del formigó. Reglejat i anivellació de la capa de compressió. Curat del formigó, i tots els mitjans auxiliars necessaris per a una correcte execució.</x:t>
  </x:si>
  <x:si>
    <x:t>HPH010</x:t>
  </x:si>
  <x:si>
    <x:t>Perforació per via humida en forjat de formigó, de 150 mm de diàmetre, fins a una profunditat màxima de 35 cm, realitzada amb perforadora amb corona diamantada, per al pas d'instal·lacions. Inclou: Replanteig de les zones a perforar. Perforació amb corona diamantada. Fragmentació dels enderrocs en peces manejables. Retirada i arreplegat de enderrocs. Neteja de les restes de l'obra. Càrrega manual d'enderrocs sobre camió o contenidor, i tots els mitjans auxiliars necessaris per a una correcte execució.</x:t>
  </x:si>
  <x:si>
    <x:t>Fusteria exterior</x:t>
  </x:si>
  <x:si>
    <x:t>01.03.03</x:t>
  </x:si>
  <x:si>
    <x:t>EAF4FA01</x:t>
  </x:si>
  <x:si>
    <x:t>E01. Fusteria d'alumini exterior de 120x230 cm, amb una fulla oscil·lobatents, amb perfils i marcs d'alumini, segons UNE EN 12608, classe 3 d'estanqueitat a l'aire. L'envidrament d'aquesta  fusteria es realitzarà amb un vidre 4+4, baix emissiu, segons UNE EN 1279-1. Umax, conjunt &gt;1.6W/m2K. Totalment muntada i provada per la empresa instal·ladora mitjançant les corresponents proves de servei, inclòs tots els mitjans auxiliars necessaris per a una correcte execució.</x:t>
  </x:si>
  <x:si>
    <x:t>EAF4FA02</x:t>
  </x:si>
  <x:si>
    <x:t>E02. Fusteria d'alumini exterior de 200x80 cm, amb dues fulles oscil·lobatents, amb perfils i marcs d'alumini, segons UNE EN 12608, classe 3 d'estanqueitat a l'aire. L'envidrament d'aquesta  fusteria es realitzarà amb un vidre 4+4, baix emissiu, segons UNE EN 1279-1. Umax, conjunt &gt;1.6W/m2K. Totalment muntada i provada per la empresa instal·ladora mitjançant les corresponents proves de servei, inclòs tots els mitjans auxiliars necessaris per a una correcte execució.</x:t>
  </x:si>
  <x:si>
    <x:t>EAF4FA03</x:t>
  </x:si>
  <x:si>
    <x:t>E03. Fusteria d'alumini exterior de 160x80 cm, amb dues fulles oscil·lobatents, amb perfils i marcs d'alumini, segons UNE EN 12608, classe 3 d'estanqueitat a l'aire. L'envidrament d'aquesta  fusteria es realitzarà amb un vidre 4+4, baix emissiu, segons UNE EN 1279-1. Umax, conjunt &gt;1.6W/m2K. Totalment muntada i provada per la empresa instal·ladora mitjançant les corresponents proves de servei, inclòs tots els mitjans auxiliars necessaris per a una correcte execució.</x:t>
  </x:si>
  <x:si>
    <x:t>EAF4FA04</x:t>
  </x:si>
  <x:si>
    <x:t>E04. Fusteria d'alumini exterior de 120x260 cm, amb una fulla batent de 220 cm i una fulla fixa, amb perfils i marcs d'alumini, segons UNE EN 12608, classe 3 d'estanqueitat a l'aire. L'envidrament d'aquesta  fusteria es realitzarà amb un vidre 4+4, baix emissiu, segons UNE EN 1279-1. Umax, conjunt &gt;1.6W/m2K. Totalment muntada i provada per la empresa instal·ladora mitjançant les corresponents proves de servei, inclòs tots els mitjans auxiliars necessaris per a una correcte execució.</x:t>
  </x:si>
  <x:si>
    <x:t>EAF4FA05</x:t>
  </x:si>
  <x:si>
    <x:t>E05. Porta de servei d'acer galvanitzat 200x260cm, 2 fulles batents, acabat pintat segons RAL, accessori d'obertura antipànic interior, pany amb clau interior. Totalment muntada i provada per la empresa instal·ladora mitjançant les corresponents proves de servei, inclòs tots els mitjans auxiliars necessaris per a una correcte execució.</x:t>
  </x:si>
  <x:si>
    <x:t>EAFAFA06</x:t>
  </x:si>
  <x:si>
    <x:t>Emmarcat sòcol, acer galvanitzat. Inclòs tots els mitjans auxiliars necessaris per a una correcte execució.</x:t>
  </x:si>
  <x:si>
    <x:t>04</x:t>
  </x:si>
  <x:si>
    <x:t>Serralleria exterior</x:t>
  </x:si>
  <x:si>
    <x:t>01.03.04</x:t>
  </x:si>
  <x:si>
    <x:t>EAN5LBR</x:t>
  </x:si>
  <x:si>
    <x:t>Gàbia metàl·lica de protecció d'aparells de climatització en coberta, mides 180x120cm i 120cm d'alçada, amb planxa d'acer i pintat. Totalment acabat i muntat a obra. Inclou el pintat amb dues capes d'antioxidant i dues d'acabat, i tots els mitjans auxiliars necessaris per a una correcte execució.</x:t>
  </x:si>
  <x:si>
    <x:t>EB12FR20</x:t>
  </x:si>
  <x:si>
    <x:t>Subministrament i col·locació de passamans metàl·lic format per tub buit d'acer de 40 mm de diàmetre, amb potes de subjecció de rodó llis massís de 16 mm de diàmetre cada 50 cm, potes d'agafament, fixació mitjançant cargolats en obra de fàbrica amb tacs i cargols d'acer, elaborat a taller i muntat a obra, pintat del tub d'acer a l'esmalt sintètic, amb dues capes d'imprimació antioxidant i 2 capes d'acabat. Inclou el replanteig dels punts de fixació, aplomat i anivellació, tot el conjunt anirà soldat i fixat mecànicament al lateral de la llosa de l'escala amb tac d'acer, volandera i femella. Inclòs tots els mitjans auxiliars necessaris per a una correcte execució.</x:t>
  </x:si>
  <x:si>
    <x:t>EB12FR21</x:t>
  </x:si>
  <x:si>
    <x:t>Formació lletres marquesina, d'acer galvanitzat. Inclòs tots els mitjans auxiliars necessaris per a una correcte execució.</x:t>
  </x:si>
  <x:si>
    <x:t>SISTEMA DE COMPARTIMENTACIÓ I ACABATS INTERIORS</x:t>
  </x:si>
  <x:si>
    <x:t>Divisòries</x:t>
  </x:si>
  <x:si>
    <x:t>01.04.01</x:t>
  </x:si>
  <x:si>
    <x:t>E652245Z</x:t>
  </x:si>
  <x:si>
    <x:t>Envà de plaques de guix laminat format per estructura senzilla reforçada en H amb perfileria de planxa d'acer galvanitzat, amb un gruix total de l'envà de 98 mm, muntants cada 600 mm de 48 mm d'amplària i canals de 48 mm d'amplària, 2 plaques tipus estàndard (A) a cada cara de 12,5 mm de gruix cada una, fixades mecànicament i aïllament de plaques de llana mineral de roca de resistència tèrmica &gt;= 1,081 m2.K/W. Inclou p.p. de juntes elàstiques en la trobada amb l'estructura, reforços puntuals a base de tauler de fusta de pi per a la fixació d'equipaments fixos, així com la resta de treballs i/o materials auxliars necessaris per a deixar el conjunt de la partida totalment enllestida. Inclòs tots els mitjans auxiliars necessaris per a una correcte execució.</x:t>
  </x:si>
  <x:si>
    <x:t>E83E6N6Z</x:t>
  </x:si>
  <x:si>
    <x:t>Extradossat de plaques de guix laminat format per estructura autoportant arriostrada normal amb perfileria de planxa d'acer galvanitzat, amb un gruix total de l'extradossat de 98 mm, muntants cada 450 mm de 48 mm d'amplaria i canals de 48 mm d'amplaria, amb 2 plaques tipus resistent al foc (F) de 25 mm de gruix, fixades mecànicament i aïllament amb plaques de llana mineral de roca. Inclou p.p. de juntes elàstiques en la trobada amb l'estructura, reforços puntuals a base de tauler de fusta de pi per a la fixació d'equipaments fixos, així com la resta de treballs i/o materials auxliars necessaris per a deixar el conjunt de la partida totalment enllestida. Inclòs tots els mitjans auxiliars necessaris per a una correcte execució.</x:t>
  </x:si>
  <x:si>
    <x:t>E612B512</x:t>
  </x:si>
  <x:si>
    <x:t>Paret de gruix 14 cm, de maó calat, LD, de 290x140x100 mm , per a revestir, categoria I, col·locat amb morter per a ram de paleta industrialitzat M 5, amb la repercusió de formació de corbes i punts singulars. Inclou part proporcional de formació de brancals, ancoratges d'estructura. Inclòs tots els mitjans auxiliars necessaris per a una correcte execució.</x:t>
  </x:si>
  <x:si>
    <x:t>E66AZ050</x:t>
  </x:si>
  <x:si>
    <x:t>Mampara divisòria entre dutxes, de tauler de tauler amb panell tipus Formica Compact Washroom collection o equivalent, de 13 mm de gruix amb acabat de color a les dues cares amb ferramenta d'acer inoxidable. Fixació a divisòries mitjançant U o L d'alumini, Perfil inferior en U per a panells de dutxa p.p. de segellat de panells de dutxa, perfil superior de suport amb elements de fixació. En el cas de panells de dutxa aniran de paviment a sostre. Inclòs tots els mitjans auxiliars necessaris per a una correcte execució.</x:t>
  </x:si>
  <x:si>
    <x:t>Revestiments</x:t>
  </x:si>
  <x:si>
    <x:t>01.04.02</x:t>
  </x:si>
  <x:si>
    <x:t>E66AZ200</x:t>
  </x:si>
  <x:si>
    <x:t>Aplacat, Kovert-In nude, fixades encolades. Inclou treballs i/o materials auxliars necessaris per a deixar el conjunt de la partida totalment enllestida.</x:t>
  </x:si>
  <x:si>
    <x:t>E66AZ201</x:t>
  </x:si>
  <x:si>
    <x:t>Aplacat, Kovert-In coventry oak, fixades encolades. Inclou treballs i/o materials auxliars necessaris per a deixar el conjunt de la partida totalment enllestida.</x:t>
  </x:si>
  <x:si>
    <x:t>E66AZ202</x:t>
  </x:si>
  <x:si>
    <x:t>Aplacat Kovert-In urban concrete, fixades encolades. Inclou treballs i/o materials auxliars necessaris per a deixar el conjunt de la partida totalment enllestida.</x:t>
  </x:si>
  <x:si>
    <x:t>Paviments</x:t>
  </x:si>
  <x:si>
    <x:t>01.04.03</x:t>
  </x:si>
  <x:si>
    <x:t>P9D5-35ZX</x:t>
  </x:si>
  <x:si>
    <x:t>Subministre i col·locació de paviment interior, de rajola de gres porcellànic premsat esmaltat antilliscant de gran format rectangular o quadrada, de 6 a 15 peces/m2, preu mitjà, grup BIa, col·locades amb adhesiu per a rajola ceràmica C1 i rejuntat amb beurada CG2. Inclòs tots els mitjans auxiliars necessaris per a una correcte execució.</x:t>
  </x:si>
  <x:si>
    <x:t>P9D5-35ZZ</x:t>
  </x:si>
  <x:si>
    <x:t>Subministre i col·locació de paviment interior, de rajola de gres porcellànic premsat esmaltat antilliscant de gran format rectangular o quadrada, de 6 a 15 peces/m2, preu mitjà, grup BIa, col·locades amb adhesiu per a rajola ceràmica C3 i rejuntat amb beurada CG2. Inclòs tots els mitjans auxiliars necessaris per a una correcte execució.</x:t>
  </x:si>
  <x:si>
    <x:t>RSN110</x:t>
  </x:si>
  <x:si>
    <x:t>Junta desolidaritzant de 10 mm d'amplada i 60 mm de profunditat, en paviment de terratzo, amb làmina d'escuma de polietilè d'alta densitat en la trobada del pavimentde entitats diferentes i amb els paraments que delimiten el seu perímetre i amb tots aquells elements constructius integrats en la seva superfície. Inclòs tots els mitjans auxiliars necessaris per a una correcte execució.</x:t>
  </x:si>
  <x:si>
    <x:t>P93G-57PX</x:t>
  </x:si>
  <x:si>
    <x:t>Formació de pendents, de 4 cm de gruix com a màxim, amb morter de ciment 1:4</x:t>
  </x:si>
  <x:si>
    <x:t>NIH110</x:t>
  </x:si>
  <x:si>
    <x:t>Impermeabilització de paraments verticals i horitzontals de dutxa d'obra amb bonera, sistema Schlüter-KERDI-DRAIN ´´SCHLÜTER-SYSTEMS´´ o solució equivalent, composta per, kit Schlüter-KERDI-DRAIN BH 50 B ´´SCHLÜTER-SYSTEMS´´, format per bonera de sortida horitzontal amb connexió articulada de 50 mm de diàmetre i entrada amb connexió rígida de 40 mm de diàmetre, i làmina impermeabilitzant flexible de polietilè, amb ambdues cares revestides de geotèxtil no teixit, kit Schlüter-KERDI-DRAIN R10 ED1 S ´´SCHLÜTER-SYSTEMS´´, format per reixeta quadrada d'acer inoxidable AISI 304, amb cargols vistos, Diseño 1, de 100x100 mm, marc d'acer inoxidable AISI 304, i anell fixador d'altura i làmina impermeabilitzant flexible de polietilè, amb ambdues cares revestides de geotèxtil no teixit, Schlüter-KERDI 200 ´´SCHLÜTER-SYSTEMS´´, de 0,2 mm d'espessor, fixada al suport amb adhesiu cimentós d'enduriment normal C1. Inclús adhesiu bicomponent Schlüter-KERDI-COLL-L, banda de reforç Schlüter-KERDI-KEBA 100/125 i complements de reforç en tractament de punts singulars mitjançant l'ús de peces especials ´´SCHLÜTER-SYSTEMS´´ per a la resolució de 2 trobades amb canonades passants Schlüter-KERDI-KM. El preu no inclou la formació de pendents ni el revestiment. Superficie aproximada intervenció de 6,00 m2.
Criteri de valoració econòmica: El preu no inclou la formació de pendents ni el revestiment.
Inclou: Tall i preparació de les làmines impermeabilitzants de polietilè. Estès de l'adhesiu cimentós. Col·locació de la impermeabilització. Col·locació i fixació de la bunera. Execució de reforços en punts singulars. Resolució d'unions. Segellat de juntes elàstiques. Col·locació de la reixeta.
Criteri d'amidament de projecte: Nombre d'unitats previstes, segons documentació gràfica de Projecte.
Criteri de mesura d'obra: Es mesurarà el nombre d'unitats realment executades segons especificacions de Projecte.</x:t>
  </x:si>
  <x:si>
    <x:t>Falsos sostres</x:t>
  </x:si>
  <x:si>
    <x:t>01.04.04</x:t>
  </x:si>
  <x:si>
    <x:t>P846-9JNE</x:t>
  </x:si>
  <x:si>
    <x:t>Cel ras de placa de guix laminat estàndard (A) i gruix 15 mm, amb vora afinada (BA), entramat d'acer galvanitzat format per perfils principals col·locats cada 1000 mm i perfils secundaris col·locats cada 600 mm fixats al sostre mitjançant vareta de suspensió cada 1,2 m, per a una alçària de cel ras de 4 m com a màxim. Inclòs tots els mitjans auxiliars necessaris per a una correcte execució.</x:t>
  </x:si>
  <x:si>
    <x:t>P846-9JO9</x:t>
  </x:si>
  <x:si>
    <x:t>Cel ras de placa de guix laminat hidròfuga (H) i gruix 15 mm, amb vora afinada (BA), entramat d'acer galvanitzat format per perfils principals col·locats cada 1000 mm i perfils secundaris col·locats cada 600 mm fixats al sostre mitjançant vareta de suspensió cada 1,2 m, per a una alçària de cel ras de 4 m com a màxim. Inclòs tots els mitjans auxiliars necessaris per a una correcte execució.</x:t>
  </x:si>
  <x:si>
    <x:t>P84O-AHFC</x:t>
  </x:si>
  <x:si>
    <x:t>Registre per a cel ras de plaques de guix laminat, format per portella de 50x50 cm, amb marc d'alumini i fulla de placa guix laminat hidròfuga (H) amb un gruix total de 15 mm com a màxim, tanca de pressió i dispositiu de retenció, col·locat amb perfileria d'acer galvanitzat. Inclòs tots els mitjans auxiliars necessaris per a una correcte execució.</x:t>
  </x:si>
  <x:si>
    <x:t>05</x:t>
  </x:si>
  <x:si>
    <x:t>Fusteria interior</x:t>
  </x:si>
  <x:si>
    <x:t>01.04.05</x:t>
  </x:si>
  <x:si>
    <x:t>E13E1LG03</x:t>
  </x:si>
  <x:si>
    <x:t>U</x:t>
  </x:si>
  <x:si>
    <x:t>I01. Porta de 80 cm de pas i 210 cm d'alçada, acabat revestit amb panell 'Kovert-in' o lacat del mateix RAL, maneta interior i exterior, pany amb clau. Tot acabat segons especificacions de projecte, detalls de plànols i indicacions de la direcció facultativa, inclòs tots els mitjans auxiliars necessaris per a una correcte execució.</x:t>
  </x:si>
  <x:si>
    <x:t>E13E1LG04</x:t>
  </x:si>
  <x:si>
    <x:t>I02. Porta corredissa tipus Krona o similar de 110 cm de pas i 210 cm d'alçada, acabat revestit amb panell 'Kovert-in' o lacat del mateix RAL, maneta interior i exterior, pany amb clau. Tot acabat segons especificacions de projecte, detalls de plànols i indicacions de la direcció facultativa, inclòs tots els mitjans auxiliars necessaris per a una correcte execució.</x:t>
  </x:si>
  <x:si>
    <x:t>E13E1LG05</x:t>
  </x:si>
  <x:si>
    <x:t>I03. Porta corredissa tipus Krona o similar de 120 cm de pas i 210 cm d'alçada, acabat revestit amb panell 'Kovert-in' o lacat del mateix RAL, maneta interior i exterior, pany amb clau. Tot acabat segons especificacions de projecte, detalls de plànols i indicacions de la direcció facultativa, inclòs tots els mitjans auxiliars necessaris per a una correcte execució.</x:t>
  </x:si>
  <x:si>
    <x:t>E13E1LG06</x:t>
  </x:si>
  <x:si>
    <x:t>I04. Porta corredissa tipus Krona o similar de 90 cm de pas i 210 cm d'alçada, acabat revestit amb panell 'Kovert-in' o lacat del mateix RAL, maneta interior i exterior, pany amb clau. Tot acabat segons especificacions de projecte, detalls de plànols i indicacions de la direcció facultativa, inclòs tots els mitjans auxiliars necessaris per a una correcte execució.</x:t>
  </x:si>
  <x:si>
    <x:t>E13E1LG07</x:t>
  </x:si>
  <x:si>
    <x:t>Subministre i muntatge de sostre continu, amplada 110 cm, amb lames fusta, tipus a especificar per la DF, col·locades perpendicularment al pas i separades entre 10 i 15 cm, inclòs tots els mitjans auxiliars necessaris per a una correcte execució.</x:t>
  </x:si>
  <x:si>
    <x:t>06</x:t>
  </x:si>
  <x:si>
    <x:t>Serralleria interior</x:t>
  </x:si>
  <x:si>
    <x:t>01.04.06</x:t>
  </x:si>
  <x:si>
    <x:t>EB12FR19</x:t>
  </x:si>
  <x:si>
    <x:t>Subministrament i col·locació de passamans metàl·lic format per tub buit d'acer de 40 mm de diàmetre, amb potes de subjecció de rodó llis massís de 16 mm de diàmetre cada 50 cm, potes d'agafament, fixació mitjançant cargolats en obra de fàbrica amb tacs i cargols d'acer, elaborat a taller i muntat a obra, pintat del tub d'acer a l'esmalt sintètic, amb dues capes d'imprimació antioxidant i 2 capes d'acabat. Inclou el replanteig dels punts de fixació, aplomat i anivellació, tot el conjunt anirà soldat i fixat mecànicament al lateral de la llosa de l'escala amb tac d'acer, volandera i femella, i tots els mitjans auxiliars necessaris per a una correcte execució.</x:t>
  </x:si>
  <x:si>
    <x:t>SISTEMA CONDICIONAMENTS, INSTAL·LACIONS I SERVEIS</x:t>
  </x:si>
  <x:si>
    <x:t>Vàris i Notes generals</x:t>
  </x:si>
  <x:si>
    <x:t>01.05.00</x:t>
  </x:si>
  <x:si>
    <x:t>EY001112</x:t>
  </x:si>
  <x:si>
    <x:t>Ajuts de ram de paleta a les instal.lacions i industrials, incloent la p.p. de locals i serveis comuns. S'inclouen entre altres els següents treballs:
- Descàrrega del material i distribució per plantes fins a peu dels treballs.
- Fixació i massisat de caixetins, caixes de registres i tubs d'instal·lacions amb pasta de guix i cola.
- Realització de forats i regates per encastaments que siguin necessaris.
- Tapat de forats i regates.
- Connexionat i segellat de tots els elements.
- Segellats elàstics de tots els passos horitzontals i verticals un cop passades les instal·lacions.
- Segellats EI
- Segellats estancs a l'aire dels tubs d'entrada d'instal·lacions.
- Neteja final i retirada de runes i escombraries.
- Descàrrega del material i distribució per plantes fins a peu dels treballs.</x:t>
  </x:si>
  <x:si>
    <x:t>Sanejament i ventilacions</x:t>
  </x:si>
  <x:si>
    <x:t>01.05.01</x:t>
  </x:si>
  <x:si>
    <x:t>087</x:t>
  </x:si>
  <x:si>
    <x:t>Connexió a xarxa de sanejament existent, passos d'instal·lacions, obertura i tapat de forats, rases a parets. Inclòs tots els mitjans auxiliars necessaris per a una correcte execució.</x:t>
  </x:si>
  <x:si>
    <x:t>088</x:t>
  </x:si>
  <x:si>
    <x:t>Connexió d'aigües pluvials per la part posterior del poliesportiu (reixa conduïda fins al dipòsit situat a l’est de l’edifici). Inclou rases i feines de reparació dels paviments.</x:t>
  </x:si>
  <x:si>
    <x:t>ED358775</x:t>
  </x:si>
  <x:si>
    <x:t>Arquetes de pas i tapa registrable, de 60x60 cm de mides interiors, amb paret de 15 cm de gruix de maó massís, arrebossada i lliscada per dins amb morter 1:2:10, sobre solera de formigó en massa de 10 cm i amb tapa prefabricada de formigó armat. Inclòs tots els mitjans auxiliars necessaris per a una correcte execució.</x:t>
  </x:si>
  <x:si>
    <x:t>ED7FBBAP</x:t>
  </x:si>
  <x:si>
    <x:t>Clavegueró amb tub de PVC-U de paret massissa, àrea aplicació B segons norma UNE-EN 1329-1, de DN 200 mm, enterrat. Inclòs tots els mitjans auxiliars necessaris per a una correcte execució.</x:t>
  </x:si>
  <x:si>
    <x:t>ED7FBB9P</x:t>
  </x:si>
  <x:si>
    <x:t>Clavegueró amb tub de PVC-U de paret massissa, àrea aplicació B segons norma UNE-EN 1329-1, de DN 160 mm, enterrat. Inclòs tots els mitjans auxiliars necessaris per a una correcte execució.</x:t>
  </x:si>
  <x:si>
    <x:t>ED7FBBAR</x:t>
  </x:si>
  <x:si>
    <x:t>Clavegueró amb tub de PVC-U de paret massissa, àrea aplicació B segons norma UNE-EN 1329-1, de DN 110 mm, enterrat. Inclòs tots els mitjans auxiliars necessaris per a una correcte execució.</x:t>
  </x:si>
  <x:si>
    <x:t>PFA8-DVCP</x:t>
  </x:si>
  <x:si>
    <x:t>Baixant tub de PVC de 110 mm de diàmetre nominal exterior, de 6 bar de pressió nominal, encolat, segons la norma UNE-EN 1452-2, amb grau de dificultat mitjà i col·locat superficialment. Inclòs tots els mitjans auxiliars necessaris per a una correcte execució.</x:t>
  </x:si>
  <x:si>
    <x:t>ED111B31</x:t>
  </x:si>
  <x:si>
    <x:t>Xarxa horitzontal de desguàs d'aparell sanitari amb tub de PVC-U de paret massissa, àrea d'aplicació B segons norma UNE-EN 1329-1, de DN 50 mm, fins a baixant, caixa o clavegueró, s'inclouen peces especials, colzes, peces en t, unions roscades, sifons, brides isofòniques en tota la suportació, i tots els elements i accessoris necessaris per a la correcta instal·lació fins a clavegueró general.</x:t>
  </x:si>
  <x:si>
    <x:t>PD54-72ML</x:t>
  </x:si>
  <x:si>
    <x:t xml:space="preserve">Bonera sifònica de 100x100 mm de costat amb sortida vertical de 90 mm de diàmetre, amb tapa plana acer inoxidable, col·locada amb morter per a ram de paleta classe M5. Totalment instal·lada fins a clavegueró general. </x:t>
  </x:si>
  <x:si>
    <x:t>0Z20801</x:t>
  </x:si>
  <x:si>
    <x:t>Ventilador helicocentrífug amb temporizador TD-250/100 T de S&amp;P, de baix perfil, fabricats en plástic, motor regulable 230V-50Hz, de 2 velocitats. Inclòs tots els mitjans auxiliars necessaris per a una correcte execució.</x:t>
  </x:si>
  <x:si>
    <x:t>PE42-48RO</x:t>
  </x:si>
  <x:si>
    <x:t>Conducte helicoïdal circular de planxa d'acer galvanitzat de 200 mm de diàmetre (s/UNE-EN 1506), de gruix 0,6 mm, muntat superficialment. Inclòs tots els mitjans auxiliars necessaris per a una correcte execució.</x:t>
  </x:si>
  <x:si>
    <x:t>PD18-8D4X</x:t>
  </x:si>
  <x:si>
    <x:t>Subministre i colocació de reixeta de ventilació de lamel·les fixes d'alumini lacat color blanc amb 60 micres de gruix mínim de pel·lícula seca. Inclús cargols. Inclòs tots els mitjans auxiliars necessaris per a una correcte execució.</x:t>
  </x:si>
  <x:si>
    <x:t>PE42-48SY</x:t>
  </x:si>
  <x:si>
    <x:t>Conducte sortida coberta, llis circular de planxa d'acer galvanitzat de 150 mm de diàmetre (s/UNE-EN 1506), de gruix 0,6 mm, autoconnectable, muntat superficialment. Inclòs tots els mitjans auxiliars necessaris per a una correcte execució.</x:t>
  </x:si>
  <x:si>
    <x:t>PFA1-SJ75</x:t>
  </x:si>
  <x:si>
    <x:t>Barret de ventilació d'acer galvanitzat, de 150 mm de diàmetre, per a canonada de ventilació, connectat a l'extrem superior del baixant amb unió enganxada amb adhesiu. Inclús líquid netejador i adhesiu per a tubs i accessoris. Inclou replanteig, muntatge i connexionat, i tots els mitjans auxiliars necessaris per a una correcte execució.</x:t>
  </x:si>
  <x:si>
    <x:t>Electricitat i enllumenat</x:t>
  </x:si>
  <x:si>
    <x:t>01.05.02</x:t>
  </x:si>
  <x:si>
    <x:t>098</x:t>
  </x:si>
  <x:si>
    <x:t>Escomesa per la instal·lació general d'electricitat i enllumenat. Inclòs tots els mitjans auxiliars necessaris per a una correcte execució.</x:t>
  </x:si>
  <x:si>
    <x:t>099</x:t>
  </x:si>
  <x:si>
    <x:t>Instal·lació completa interior d'electricitat i enllumenat, amb grau d'electrificació alt, amb quadre de comandament i protecció i mecanismes segons el REBT, plànols, esquemes i memòria de projecte. Format per: Consergeria, banys, bany adaptat, sala polivalent, vestidor 1, vestidor 2, sala 1, sala 2, sala 3,  distribuidor-1, distribuidor-2, distribuidor-3 i magatzem. Totalment muntat, connexionat i posat en marxa per l'empresa instal·ladora per a la comprovació del seu correcte funcionament. Inclòs tots els mitjans auxiliars necessaris per a una correcte execució.</x:t>
  </x:si>
  <x:si>
    <x:t>Lampisteria i aigua sanitària</x:t>
  </x:si>
  <x:si>
    <x:t>01.05.03</x:t>
  </x:si>
  <x:si>
    <x:t>100</x:t>
  </x:si>
  <x:si>
    <x:t>Escomesa per la instal·lació general de lampisteria i aigua sanitària. Inclòs tots els mitjans auxiliars necessaris per a una correcte execució.</x:t>
  </x:si>
  <x:si>
    <x:t>101</x:t>
  </x:si>
  <x:si>
    <x:t>Instal·lació completa interior de lampisteria i aigua sanitària. Format per: Consergeria, banys, bany adaptat, sala polivalent, vestidor 1, vestidor 2, sala 1, sala 2, sala 3,  distribuidor-1, distribuidor-2, distribuidor-3 i magatzem. Inclou escomesa des de muntant general, clau de pas general, claus divisionàries de pas (aigua freda i calenta), xarxa d'aigua per a alimentació dels aparells, la xarxa de fontaneria interior estarà situada al cel ras amb aillament amb tubs de coure i baixarà per l'interior d'envans, els muntants verticals i horitzontals es fixaran amb brides a les bases de suport. Totalment muntat, connexionat i posat en marxa per l'empresa instal·ladora per a la comprovació del seu correcte funcionament, i tots els mitjans auxiliars necessaris per a una correcte execució.</x:t>
  </x:si>
  <x:si>
    <x:t>PJ13-SJ12</x:t>
  </x:si>
  <x:si>
    <x:t>Lavabo mural de porcellana esmaltada, senzill, d'amplària 53 a 75 cm, de color blanc i preu alt, col·locat amb suports murals. Inclou sifon cromat tipus ampolla, bastidor autoportant d'empotrar per a lavabo suspès. Inclou tots els accessoris i ancoratges. Totalment muntada i connexionada, inclòs tots els mitjans auxiliars necessaris per a una correcte execució.</x:t>
  </x:si>
  <x:si>
    <x:t>EJ23B547</x:t>
  </x:si>
  <x:si>
    <x:t>Aixeta senzilla temporitzada per a lavabo, muntada sobre paret, de llautó cromat, preu mitjà, amb entrada de 1/2''. Marca i model a escollir per la DF. Inclòs tots els mitjans auxiliars necessaris per a una correcte execució.</x:t>
  </x:si>
  <x:si>
    <x:t>PJ14-SJ12</x:t>
  </x:si>
  <x:si>
    <x:t>Inodor suspès apte per a minusvalia segons DIN 18040-1 i DIN 18040-2, sortida 700 mm. Seient i tapa lacats amb frontisses d'acer inox. Inclòs segellat, mecanismes de desguàs i clau de pas. Toralment muntat i connexionat, inclòs tots els mitjans auxiliars necessaris per a una correcte execució.</x:t>
  </x:si>
  <x:si>
    <x:t>EJ46U003</x:t>
  </x:si>
  <x:si>
    <x:t>Barra mural doble abatible per a bany adaptat, de 800 mm de llargària i 35 mm de D, de tub d'alumini recobert de niló, col·locat amb fixacions mecàniques. Inclòs tots els mitjans auxiliars necessaris per a una correcte execució.</x:t>
  </x:si>
  <x:si>
    <x:t>EJ14B541</x:t>
  </x:si>
  <x:si>
    <x:t>Inodor de porcellana esmaltada, de sortida vertical i/o horitzontal, amb seient i tapa, cisterna i mecanismes de descàrrega i alimentació incorporats, de color blanc, preu mitjà, col·locat sobre el paviment i connectat a la xarxa d'evacuació. Marca i model a escollir per la DF. Inclòs tots els mitjans auxiliars necessaris per a una correcte execució.</x:t>
  </x:si>
  <x:si>
    <x:t>EJ22B545</x:t>
  </x:si>
  <x:si>
    <x:t>Aixeta temporitzada per a dutxa, mural, amb instal·lació encastada, de llautó cromat, antirobatori, amb entrada de d 1/2'' i sortida de d 1/2''. Marca i model a escollir per la DF. Inclòs tots els mitjans auxiliars necessaris per a una correcte execució.</x:t>
  </x:si>
  <x:si>
    <x:t>PJ21P-3XZ8</x:t>
  </x:si>
  <x:si>
    <x:t>Ruixador fix, d'aspersió fixa amb aixeta temporitzada incorporada i comandament a distància, mural, muntat superficialment, de llautó cromat, preu mitjà, amb entrada de 1/2'' i sortida de 1/2''. Inclou tub vertical tipus antivandàlic, i tots els mitjans auxiliars necessaris per a una correcte execució.</x:t>
  </x:si>
  <x:si>
    <x:t>Calefacció i climatització</x:t>
  </x:si>
  <x:si>
    <x:t>01.05.04</x:t>
  </x:si>
  <x:si>
    <x:t>0504001</x:t>
  </x:si>
  <x:si>
    <x:t>Instal.lació d'equip de calefacció tipus aerotermia per a interior, format per: Consergeria, banys, bany adaptat, sala polivalent, vestidor 1, vestidor 2, sala 1, sala 2, sala 3,  distribuidor-1, distribuidor-2, distribuidor-3 i magatzem, amb bomba de calor aerotèrmia, amb una unitat exterior, una interior i acumulador, bombes de calor, amb compressor swing amb control Inverter. Inclou els tubs, aïllament tèrmic, els calorifugats de les canalitzacions, anada i retorn, valvules de tres vies, passatubs, fixacions, elements antivibratoris de terra, especials i accessoris. S'inclouran tots aquells treballs i materials necessaris per a la seva correcta execució. Totalment muntat, connexionat i posat en marxa per l'empresa instal·ladora per a la comprovació del seu correcte funcionament.</x:t>
  </x:si>
  <x:si>
    <x:t>1.6.2.4_DRF</x:t>
  </x:si>
  <x:si>
    <x:t>Difusors de cons fixes en alumini i regulació de cabal tipus papallona, amb els accessoris necessaris pel seu muntatge i suport, acabat de color alumini anoditzat. Inclòs tots els mitjans auxiliars necessaris per a una correcte execució.</x:t>
  </x:si>
  <x:si>
    <x:t>1.6.2.6_DRF</x:t>
  </x:si>
  <x:si>
    <x:t>Subministrament i instal.lació de reixeta de retorn d'alumini extruït, anoditzat de color natural, amb lames horitzontals regulables individualment de 300x600 mm, fixació mitjançant cargols, amb marc de muntatge de xapa d'acer galvanitzat. Inclou accessoris de muntatge i elements de fixació, i tots els mitjans auxiliars necessaris per a una correcte execució.</x:t>
  </x:si>
  <x:si>
    <x:t>Telecomunicacions i dades</x:t>
  </x:si>
  <x:si>
    <x:t>01.05.05</x:t>
  </x:si>
  <x:si>
    <x:t>PP45-CE07</x:t>
  </x:si>
  <x:si>
    <x:t>Escomesa per la instal·lació general de telecomunicacions i dades. Inclòs tots els mitjans auxiliars necessaris per a una correcte execució.</x:t>
  </x:si>
  <x:si>
    <x:t>PP45-CE08</x:t>
  </x:si>
  <x:si>
    <x:t>Instal·lació completa interior de telecomunicacions i dades, format per: Consergeria, banys, bany adaptat, sala polivalent, vestidor 1, vestidor 2, sala 1, sala 2, sala 3,  distribuidor-1, distribuidor-2, distribuidor-3 i magatzem. Totalment muntat, connexionat i posat en marxa per l'empresa instal·ladora per a la comprovació del seu correcte funcionament, i tots els mitjans auxiliars necessaris per a una correcte execució.</x:t>
  </x:si>
  <x:si>
    <x:t>Contraincendis</x:t>
  </x:si>
  <x:si>
    <x:t>01.05.06</x:t>
  </x:si>
  <x:si>
    <x:t>PM32-DZ4A</x:t>
  </x:si>
  <x:si>
    <x:t>Extintor manual de diòxid de carboni, de càrrega 3,5 kg, amb pressió incorporada, pintat, amb suport a paret.</x:t>
  </x:si>
  <x:si>
    <x:t>PM32-DZ3Z</x:t>
  </x:si>
  <x:si>
    <x:t>Extintor manual de pols seca polivalent, de càrrega 6 kg, amb pressió incorporada, pintat, amb suport a paret.</x:t>
  </x:si>
  <x:si>
    <x:t>EMSB31A2</x:t>
  </x:si>
  <x:si>
    <x:t>Rètol senyalització instal·lació de protecció contra incendis, quadrat, de 210x210 mm2 de panell de polipropilè d'1,5 mm de gruix, col·locat fixat mecànicament sobre parament vertical.</x:t>
  </x:si>
  <x:si>
    <x:t>EMSBAFA1</x:t>
  </x:si>
  <x:si>
    <x:t>Rètol senyalització recorregut d'evacuació a sortida habitual, rectangular, de 402x105 mm2 de panell de polipropilè de 1.5 mm de gruix, col·locat adherit sobre parament vertical.</x:t>
  </x:si>
  <x:si>
    <x:t>EQUIPAMENTS</x:t>
  </x:si>
  <x:si>
    <x:t>01.06</x:t>
  </x:si>
  <x:si>
    <x:t>EQ54TA03</x:t>
  </x:si>
  <x:si>
    <x:t>Subministrament i muntatge de conjunt de mostrador consergeria, 255x95 cm i alçada 115 cm, format per tauler MDF ignífug e=30 mm, llis, color a escollir i cantejats en hpl, en formació de taulell accessible i de treball, fronts, laterals i subestructura. Inclou p.p. de canaleta per a pas instal·lacions integrada en moble, tapes passacables, talls en taulell, ferratges i elements de fixació i muntatge, juntes i segellat, executat segons plànols de projecte, complet, col·locat i acabat. Inclou qualsevol treball i/o material auxiliar necessari per a deixar el conjunt de la partida totalment enllestida.</x:t>
  </x:si>
  <x:si>
    <x:t>EQ54TA02</x:t>
  </x:si>
  <x:si>
    <x:t>Subministrament i muntatge de conjunt d'armari consergeria, 255x50 cm i alçada 220 cm, format per tauler MDF ignífug e=30 mm, llis, color a escollir i cantejats en hpl, en formació de taulell accessible i de treball, fronts, laterals i subestructura. Inclou p.p. de canaleta per a pas instal·lacions integrada en moble, tapes passacables, talls en taulell, ferratges i elements de fixació i muntatge, juntes i segellat, executat segons plànols de projecte, complet, col·locat i acabat. Inclou qualsevol treball i/o material auxiliar necessari per a deixar el conjunt de la partida totalment enllestida.</x:t>
  </x:si>
  <x:si>
    <x:t>EQ54TA04</x:t>
  </x:si>
  <x:si>
    <x:t>Subministrament i muntatge de conjunt de mobiliari composat per, armaris amb dimensions segons plànols de projecte, format per taulers de MDF ignífug e=19mm, C-s2,d0, revestit amb laminat d'alta pressió a zones vistes i melamina a zones no vistes (lleixes i particions interiors), fulles abatibles, amb frontisses solapades, calaixos, amb guies telescòpiques. Sòcol del mateix material. Poms d15x22 mm, acer inox raspallat i panys, lleixes desmuntables, 60x69cm i suports de lleixa en acer amb volandera 0,8x0,8x2 cm. Inclou altres ferramentes i elements de fixació segons necessitats, juntes i segellats. Executat segons plànols de projecte, complet, col·locat i acabat. HPL colors a escollir per DF, sobre carta de colors i mostres de fabricant prescrit.</x:t>
  </x:si>
  <x:si>
    <x:t>EQ54TA05</x:t>
  </x:si>
  <x:si>
    <x:t>EQ54TA06</x:t>
  </x:si>
  <x:si>
    <x:t>Mampara divisòria entre dutxes, de tauler de tauler amb panell tipus Formica Compact Washroom collection) o equivalent, de 13 mm de gruix amb acabat de color a les dues cares amb ferramenta d'acer inoxidable. Fixació a divisòries mitjançant U o L d'alumini, Perfil inferior en U per a panells de dutxa p.p. de segellat de panells de dutxa, perfil superior de suport amb elements de fixació. En el cas de panells de dutxa aniran de paviment a sostre. Inclòs tots els mitjans auxiliars necessaris per a una correcte execució.</x:t>
  </x:si>
  <x:si>
    <x:t>PC16-5NML</x:t>
  </x:si>
  <x:si>
    <x:t>Mirall de lluna incolora de 5 mm de gruix, col·locat fixat mecànicament sobre el parament. Inclòs tots els mitjans auxiliars necessaris per a una correcte execució.</x:t>
  </x:si>
  <x:si>
    <x:t>PQ83-HA7P</x:t>
  </x:si>
  <x:si>
    <x:t>Eixugamans antivandàlic, per aire calent amb sensor electrònic de presència, de planxa d'acer vitrificada, de potència 1800 W, cabal 3,6 m3/minut i temperatura 61°C, instal·lat. Inclòs tots els mitjans auxiliars necessaris per a una correcte execució.</x:t>
  </x:si>
  <x:si>
    <x:t>PJ40-HA25</x:t>
  </x:si>
  <x:si>
    <x:t>Porta-rotlles gegant de paper higiènic, d'acer inoxidable, de 250 mm de diàmetre i 110 mm de fondària, col·locat amb fixacions mecàniques. Inclòs tots els mitjans auxiliars necessaris per a una correcte execució.</x:t>
  </x:si>
  <x:si>
    <x:t>PQ54-430M</x:t>
  </x:si>
  <x:si>
    <x:t>Taulell per a rebre lavabo, de granit nacional, 60 cm d'amplada i 2 cm de gruix, cantell simple recte, amb les vores lleugerament bisellades, formació de 1 buit amb els seus cantells polits, i cimal perimetral de 5 cm d'altura i 2 cm de gruix, amb la vora recte. Inclús replanteig; suports i ancoratges d'acer galvanitzat; resolució de cantonades, angles, cantells i acabats; unions entre peces i trobades amb paraments, segellats amb silicona; anivellat i encunyat; eliminació de restes i neteja.</x:t>
  </x:si>
  <x:si>
    <x:t>07</x:t>
  </x:si>
  <x:si>
    <x:t>URBANITZACIÓ DELS ESPAIS EXTERIORS</x:t>
  </x:si>
  <x:si>
    <x:t>01.07</x:t>
  </x:si>
  <x:si>
    <x:t>F9E1320F</x:t>
  </x:si>
  <x:si>
    <x:t>Subministre i col·locació de banc exterior formigó amb seient de fusta, de mides 300x60 cm i alçada 45 cm, tipus breinco basic 60 o equivalent. Totalment col·locat, inclòs tots els mitjans auxiliars necessaris per a una correcte execució.</x:t>
  </x:si>
  <x:si>
    <x:t>08</x:t>
  </x:si>
  <x:si>
    <x:t>VÀRIS</x:t>
  </x:si>
  <x:si>
    <x:t>01.08</x:t>
  </x:si>
  <x:si>
    <x:t>0606001</x:t>
  </x:si>
  <x:si>
    <x:t>Neteja final d'obra consistent en:
- neteja de l'edifici incloent banys, sanitaris i repas de segellats.
- neteja de tot els paviments.
- neteja de tots els vidres.
- neteja de zones exteriors, voreres, jardins i urbanització en general.
- neteja de façanes.
- retirada de deixalles de ciment, pastes de guix i altres.
- neteja de cobertes transitables i no transitables.
- neteja de l'aparcament i/o pati.
·
Tot executat per personal especialitzat i amb materials, productes i maquinaria adequats. Es llegiran prèviament les recomanacions del material de neteja, en especial per paviments, enrajolats i materials singulars. S'inclou la retirada de material sobrant a abocador.</x:t>
  </x:si>
  <x:si>
    <x:t>CQ</x:t>
  </x:si>
  <x:si>
    <x:t>CONTROL DE QUALITAT</x:t>
  </x:si>
  <x:si>
    <x:t>01.CQ</x:t>
  </x:si>
  <x:si>
    <x:t>CQ001</x:t>
  </x:si>
  <x:si>
    <x:t>Partida alçada a justificar per la relació d'assajos, proves, presa de mostres, etc. que siguin necessaris per al correcte control de qualitat de l'obra, d'acord amb el Pla de Control de Qualitat que haurà de ser aprovat per la direcció de l'obra.</x:t>
  </x:si>
  <x:si>
    <x:t>GR</x:t>
  </x:si>
  <x:si>
    <x:t>GESTIÓ DE RESIDUS</x:t>
  </x:si>
  <x:si>
    <x:t>01.GR</x:t>
  </x:si>
  <x:si>
    <x:t>P2R-RESI</x:t>
  </x:si>
  <x:si>
    <x:t>Partida de Gestió de Residus segons a l'Estudi de Gestió de Residus del projecte com un mínim a complir i que es complementarà amb totes les mesures necessàries i sol·licitades per la DF, s'inclou la gestió i pagament del dipòsit a la gestora de residus autoritzada abans de l'inici de les obres, en compliment del Reial decret 210/2018, del 6 d'abril, mitjançant el qual s'aprova el Programa de prevenció i gestió de residus i recursos de Catalunya (PRECAT20). S'incorporen els aspectes d'economia circular establerts per la Directiva marc de residus 2008/98/CE i el Protocol de gestió de residus de construcció i demolició de la UE, entenent el residu com una oportunitat per a obtenir un recurs. El Reial decret deroga i modifica parts del Decret 89/2010 de la Generalitat mitjançant el qual s'aprova el Programa de gestió de residus de la construcció de Catalunya (PROGROC).</x:t>
  </x:si>
  <x:si>
    <x:t>E2RA7LP1</x:t>
  </x:si>
  <x:si>
    <x:t>Deposició controlada a dipòsit autoritzat inclòs el cànon sobre la deposició controlada dels residus de terra inerts amb una densitat 1.6 t/m3, procedents d'excavació, amb codi 170504 segons la Llista Europea de Residus (ORDEN MAM/304/2002). Inclou taxes de l'administració.</x:t>
  </x:si>
  <x:si>
    <x:t>E2RA71H1</x:t>
  </x:si>
  <x:si>
    <x:t>Deposició controlada a dipòsit autoritzat, amb cànon sobre la deposició controlada dels residus de la deconstrucció , segons la LLEI 8/2008, de residus de formigó, acer i altres restes adherides procedents de construcció o demolició, amb codis segons la Llista Europea de Residus (ORDEN MAM/304/2002). Inclou taxes de l'administració.</x:t>
  </x:si>
  <x:si>
    <x:t>SS</x:t>
  </x:si>
  <x:si>
    <x:t>SEGURETAT I SALUT</x:t>
  </x:si>
  <x:si>
    <x:t>01.SS</x:t>
  </x:si>
  <x:si>
    <x:t>127</x:t>
  </x:si>
  <x:si>
    <x:t>Partida alçada d'abonament de seguretat i salut a l'obra en base a l'estudi de seguretat i salut. Inclou totes les mesures de seguretat previstes (equip de protecció individual, mesures de protecció col.lectives, tancament obra...) així com l'elaboració del Pla de seguretat i salut.</x:t>
  </x:si>
  <x:si>
    <x:t xml:space="preserve">IMPORT TOTAL DEL PRESSUPOST : </x:t>
  </x:si>
  <x:si>
    <x:t>Justificació d'elements</x:t>
  </x:si>
  <x:si>
    <x:t>Nº</x:t>
  </x:si>
  <x:si>
    <x:t>Codi</x:t>
  </x:si>
  <x:si>
    <x:t>U.A.</x:t>
  </x:si>
  <x:si>
    <x:t>Descripció</x:t>
  </x:si>
  <x:si>
    <x:t>Descripció curta</x:t>
  </x:si>
  <x:si>
    <x:t>Element compost</x:t>
  </x:si>
  <x:si>
    <x:t>B06D-0L9K</x:t>
  </x:si>
  <x:si>
    <x:t>Formigó de 225 kg/m3, amb una proporció en volum 1:3:6, amb ciment pòrtland amb filler calcari CEM II/B-L 32,5 R i granulat de pedra calcària de grandària màxima 20 mm, elaborat a l'obra amb formigonera de 165 l</x:t>
  </x:si>
  <x:si>
    <x:t>Rend.:</x:t>
  </x:si>
  <x:si>
    <x:t>Formigó 225kg/m3,1:3:6,ciment pòrtland+fill.calc. CEM II/B-L 32,5R+pedra calc. grandària màxima 20mm</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</x:si>
  <x:si>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</x:si>
  <x:si>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</x:si>
  <x:si>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</x:si>
  <x:si>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</x:si>
  <x:si>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</x:si>
  <x:si>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</x:si>
  <x:si>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</x:si>
  <x:si>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</x:si>
  <x:si>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</x:si>
  <x:si>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</x:si>
  <x:si>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</x:si>
  <x:si>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</x:si>
  <x:si>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</x:si>
  <x:si>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B03L-05MQ</x:t>
  </x:si>
  <x:si>
    <x:t>t</x:t>
  </x:si>
  <x:si>
    <x:t>Sorra de pedrera de pedra calcària per a formigons</x:t>
  </x:si>
  <x:si>
    <x:t>B011-05ME</x:t>
  </x:si>
  <x:si>
    <x:t>Aigua</x:t>
  </x:si>
  <x:si>
    <x:t>B055-067M</x:t>
  </x:si>
  <x:si>
    <x:t>Ciment pòrtland amb filler calcari CEM II/B-L 32,5 R segons UNE-EN 197-1, en sacs</x:t>
  </x:si>
  <x:si>
    <x:t>B03J-0K7V</x:t>
  </x:si>
  <x:si>
    <x:t>Grava de pedrera de pedra calcària, de grandària màxima 20 mm, per a formigons</x:t>
  </x:si>
  <x:si>
    <x:t>Subtotal material</x:t>
  </x:si>
  <x:si>
    <x:t>Cost directe</x:t>
  </x:si>
  <x:si>
    <x:t>Despeses auxiliars</x:t>
  </x:si>
  <x:si>
    <x:t>%</x:t>
  </x:si>
  <x:si>
    <x:t>Total</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</x:si>
  <x:si>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</x:si>
  <x:si>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</x:si>
  <x:si>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</x:si>
  <x:si>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B054-06DH</x:t>
  </x:si>
  <x:si>
    <x:t>Calç aèria hidratada CL 90-S, en sacs</x:t>
  </x:si>
  <x:si>
    <x:t>B03L-05N7</x:t>
  </x:si>
  <x:si>
    <x:t>Sorra de pedrera per a morters</x:t>
  </x:si>
  <x:si>
    <x:t>B07J-CVY8</x:t>
  </x:si>
  <x:si>
    <x:t>Formigó cel·lular sense granulat, de densitat 300 kg/m3</x:t>
  </x:si>
  <x:si>
    <x:t>Form. cel·lular s/granulat,dens.=300kg/m3</x:t>
  </x:si>
  <x:si>
    <x:t>A0D-0007</x:t>
  </x:si>
  <x:si>
    <x:t>Manobre</x:t>
  </x:si>
  <x:si>
    <x:t>B7C12-0KMW</x:t>
  </x:si>
  <x:si>
    <x:t>Escumant per a formigó cel·lular</x:t>
  </x:si>
  <x:si>
    <x:t>B0B6-107E</x:t>
  </x:si>
  <x:si>
    <x:t>Acer en barres corrugades elaborat a l'obra i manipulat a taller B500S, de límit elàstic &gt;= 500 N/mm2</x:t>
  </x:si>
  <x:si>
    <x:t>Acer b/corrug.obra man.taller B500S</x:t>
  </x:si>
  <x:si>
    <x:t>A0F-000I</x:t>
  </x:si>
  <x:si>
    <x:t>Oficial 1a ferrallista</x:t>
  </x:si>
  <x:si>
    <x:t>A01-FEP0</x:t>
  </x:si>
  <x:si>
    <x:t>Ajudant ferrallista</x:t>
  </x:si>
  <x:si>
    <x:t>B0B7-106Q</x:t>
  </x:si>
  <x:si>
    <x:t>Acer en barres corrugades B500S de límit elàstic &gt;= 500 N/mm2</x:t>
  </x:si>
  <x:si>
    <x:t>B0AM-078F</x:t>
  </x:si>
  <x:si>
    <x:t>Filferro recuit 1,3 mm</x:t>
  </x:si>
  <x:si>
    <x:t>B0FRAR</x:t>
  </x:si>
  <x:si>
    <x:t>M2</x:t>
  </x:si>
  <x:si>
    <x:t>SISTEMA D'ANCORATGES D'OBRA VISTA A PARAMENTS VERTICALS SEGONS SISTEMA GHAS HOMOLOGAT, ARMADURA DE TENDEL FISUFOR 4055/E I ANCORATGES GEOANC LCV 2 INOX</x:t>
  </x:si>
  <x:si>
    <x:t>SISTEMA D'ANCORATGES D'OBRA VISTA A PARAMENTS VERTICALS SEGONS SISTEMA GHAS HOMOLOGAT, ARMADURA DE T</x:t>
  </x:si>
  <x:si>
    <x:t>D0391311</x:t>
  </x:si>
  <x:si>
    <x:t>Sorra-ciment, sense additius amb 200 kg/m3 de ciment pòrtland amb filler calcari i sorra de pedrera, elaborada a l'obra</x:t>
  </x:si>
  <x:si>
    <x:t>Sorra-ciment s/addit.,200kg/m3 pòrtland+fill.calc.</x:t>
  </x:si>
  <x:si>
    <x:t>A0150000</x:t>
  </x:si>
  <x:si>
    <x:t>C1705600</x:t>
  </x:si>
  <x:si>
    <x:t>B0512401</x:t>
  </x:si>
  <x:si>
    <x:t>B0310020</x:t>
  </x:si>
  <x:si>
    <x:t>D0701641</x:t>
  </x:si>
  <x:si>
    <x:t>Morter de ciment pòrtland amb filler calcari CEM II/B-L i sorra de pedra granítica amb 250 kg/m3 de ciment, amb una proporció en volum 1:6, elaborat a l'obra amb formigonera de 165 l</x:t>
  </x:si>
  <x:si>
    <x:t>Morter ciment pòrtland+fill.calc. CEM II/B-L,sorra pedra granit.,250kg/m3 ciment,1:6,elab.a obra,for</x:t>
  </x:si>
  <x:si>
    <x:t>B0111000</x:t>
  </x:si>
  <x:si>
    <x:t>D070A4D1</x:t>
  </x:si>
  <x:si>
    <x:t>Morter mixt de ciment pòrtland amb filler calcari CEM II/B-L, calç i sorra, amb 200 kg/m3 de ciment, amb una proporció en volum 1:2:10 i 2,5 N/mm2 de resistència a compressió, elaborat a l'obra</x:t>
  </x:si>
  <x:si>
    <x:t>Morter mixt ciment pòrtland+fill.calc. CEM II/B-L,calç,sorra ,200kg/m3 ciment,1:2:10,2,5N/mm2,elab.a</x:t>
  </x:si>
  <x:si>
    <x:t>B0532310</x:t>
  </x:si>
  <x:si>
    <x:t>D070-AAAB</x:t>
  </x:si>
  <x:si>
    <x:t>Morter de ciment pòrtland amb filler calcari CEM II/B-L i sorra de pedra granítica amb 250 kg/m3 de ciment, amb una proporció en volum 1:6 i 5 N/mm2 de resistència a compressió, elaborat a l'obra amb formigonera de 165 l</x:t>
  </x:si>
  <x:si>
    <x:t>Morter ciment pòrtland+fill.calc. CEM II/B-L,sorra pedra granit.,250kg/m3 ciment,1:6,5N/mm2,elab.a o</x:t>
  </x:si>
  <x:si>
    <x:t>B031-ABCD</x:t>
  </x:si>
  <x:si>
    <x:t>Sorra de pedrera de pedra granítica per a morters</x:t>
  </x:si>
  <x:si>
    <x:t>Partida d'obra</x:t>
  </x:si>
  <x:si>
    <x:t>P-1</x:t>
  </x:si>
  <x:si>
    <x:t>Implantació de l'obra</x:t>
  </x:si>
  <x:si>
    <x:t>P-2</x:t>
  </x:si>
  <x:si>
    <x:t>Cartell de senyalització d'obres</x:t>
  </x:si>
  <x:si>
    <x:t>A0F-000B</x:t>
  </x:si>
  <x:si>
    <x:t>Oficial 1a</x:t>
  </x:si>
  <x:si>
    <x:t>Altres</x:t>
  </x:si>
  <x:si>
    <x:t>B6AY-0KMX</x:t>
  </x:si>
  <x:si>
    <x:t>Pal de 3 m d'alçada, de tub d'acer galvanitzat, de secció rectangular, de 80x40x2 mm, per a suport de senyalització vertical de trànsit, fixat a una base de formigó HM-20/P/20/X0. 
inclos replanteig, excavació manual del terreny i fixació de l'element.</x:t>
  </x:si>
  <x:si>
    <x:t>B6AY-0KMZ</x:t>
  </x:si>
  <x:si>
    <x:t>Subministrament i col·locació sobre el suport de cartell de senyalització vertical de trànsit de lamel·les d'acer galvanitzat, amb retroreflectància nivell 1 (E.G.). Inclús accessoris, cargols i elements d'ancoratge.</x:t>
  </x:si>
  <x:si>
    <x:t>Subtotal altres</x:t>
  </x:si>
  <x:si>
    <x:t>P-3</x:t>
  </x:si>
  <x:si>
    <x:t>Tanca metàl·lica mòbil d'obra</x:t>
  </x:si>
  <x:si>
    <x:t>B6AZ-0KLK</x:t>
  </x:si>
  <x:si>
    <x:t>Dau de formigó de 38 kg per a peu de tanca mòbil de malla d'acer i per a 20 usos</x:t>
  </x:si>
  <x:si>
    <x:t>B6AX-0KOV</x:t>
  </x:si>
  <x:si>
    <x:t>Tanca mòbil, de 2 m d'alçària, d'acer galvanitzat, amb malla electrosoldada de 90x150 mm i de 4.5 i 3,5 mm de diàmetre, bastidor de 3.5x2 m de tub de 40 mm per a fixar a peus prefabricats de formigó, per a 20 usos</x:t>
  </x:si>
  <x:si>
    <x:t>P-4</x:t>
  </x:si>
  <x:si>
    <x:t>Caseta d'obra</x:t>
  </x:si>
  <x:si>
    <x:t>MO120</x:t>
  </x:si>
  <x:si>
    <x:t>Peó Seguretat i Salut.</x:t>
  </x:si>
  <x:si>
    <x:t>MT50CAS060</x:t>
  </x:si>
  <x:si>
    <x:t>Transport de caseta prefabricada d'obra, lliurament i recollida.</x:t>
  </x:si>
  <x:si>
    <x:t>%ZZ</x:t>
  </x:si>
  <x:si>
    <x:t>Costos directes complementaris</x:t>
  </x:si>
  <x:si>
    <x:t>00.05</x:t>
  </x:si>
  <x:si>
    <x:t>Mes de lloguer de lavabo portàtil de polietilè, de 1,20x1,20x2,35 m, sense connexions, amb vàter químic anaerobi amb sistema de descàrrega de bomba de peu, mirall, porta amb pany i sostre translúcid per a entrada de llum exterior. Inclou muntatge, instal·lació i comprovació, la neteja i el manteniment del lavabo durant el període de lloguer. Tot segons Estudi o Estudi Bàsic de Seguretat i Salut.</x:t>
  </x:si>
  <x:si>
    <x:t>Lavabo d'obra portàtil</x:t>
  </x:si>
  <x:si>
    <x:t>MT50CAS005A</x:t>
  </x:si>
  <x:si>
    <x:t>?</x:t>
  </x:si>
  <x:si>
    <x:t>00.06</x:t>
  </x:si>
  <x:si>
    <x:t>Jornada de treball d'equip de topografia, consistent en la presa de dades en camp i posterior tractament de les dades amb bolcat dels resultats en format paper o digital. Inclou totes les eines i materials necesaris.</x:t>
  </x:si>
  <x:si>
    <x:t>Jornada d'equip de topografia</x:t>
  </x:si>
  <x:si>
    <x:t>B125-HR3S</x:t>
  </x:si>
  <x:si>
    <x:t>Jornada de treball d'equip de topografia consistent en la presa de dades en camp, posterior tractament de les dades en gabinet i bolcat dels resultats en format paper o digital, inclosos totes les eines i materials necesaris</x:t>
  </x:si>
  <x:si>
    <x:t>P-5</x:t>
  </x:si>
  <x:si>
    <x:t>Arrencada d'instal·lacions</x:t>
  </x:si>
  <x:si>
    <x:t>P-6</x:t>
  </x:si>
  <x:si>
    <x:t>Arrencament fusteries exteriors</x:t>
  </x:si>
  <x:si>
    <x:t>C207-00E1</x:t>
  </x:si>
  <x:si>
    <x:t>Equip i elements auxiliars per a tall oxiacetilènic</x:t>
  </x:si>
  <x:si>
    <x:t>P-7</x:t>
  </x:si>
  <x:si>
    <x:t>Enderroc murs, divisions i revestiments</x:t>
  </x:si>
  <x:si>
    <x:t>A0F-000Y</x:t>
  </x:si>
  <x:si>
    <x:t>Oficial 1a soldador</x:t>
  </x:si>
  <x:si>
    <x:t>C115-00EE</x:t>
  </x:si>
  <x:si>
    <x:t>Retroexcavadora amb martell trencador</x:t>
  </x:si>
  <x:si>
    <x:t>C13C-00LP</x:t>
  </x:si>
  <x:si>
    <x:t>Retroexcavadora sobre pneumàtics de 8 a 10 t</x:t>
  </x:si>
  <x:si>
    <x:t>P-8</x:t>
  </x:si>
  <x:si>
    <x:t>Transport abocament de runes i residus</x:t>
  </x:si>
  <x:si>
    <x:t>C1501800</x:t>
  </x:si>
  <x:si>
    <x:t>Camió per a transport de 12 t</x:t>
  </x:si>
  <x:si>
    <x:t>P-9</x:t>
  </x:si>
  <x:si>
    <x:t>Transport i abocament de terres</x:t>
  </x:si>
  <x:si>
    <x:t>P-10</x:t>
  </x:si>
  <x:si>
    <x:t>Reblert de rasa o pou amb terres de la propia obra</x:t>
  </x:si>
  <x:si>
    <x:t>C13A-00FQ</x:t>
  </x:si>
  <x:si>
    <x:t>Safata vibrant amb placa de 60 cm</x:t>
  </x:si>
  <x:si>
    <x:t>P-11</x:t>
  </x:si>
  <x:si>
    <x:t>Instal·lació interior completa, calefacció i ventilació</x:t>
  </x:si>
  <x:si>
    <x:t>P-12</x:t>
  </x:si>
  <x:si>
    <x:t>Neteja final d'obra</x:t>
  </x:si>
  <x:si>
    <x:t>P-13</x:t>
  </x:si>
  <x:si>
    <x:t>Escopidor en finestres de 30 cm d'amplada</x:t>
  </x:si>
  <x:si>
    <x:t>P-14</x:t>
  </x:si>
  <x:si>
    <x:t>Connexió a xarxa de sanejament existent</x:t>
  </x:si>
  <x:si>
    <x:t>P-15</x:t>
  </x:si>
  <x:si>
    <x:t>Connexió a xarxa d'aigües pluvials existent</x:t>
  </x:si>
  <x:si>
    <x:t>P-16</x:t>
  </x:si>
  <x:si>
    <x:t>Escomesa per la instal·lació general d'electricitat i enllumenat</x:t>
  </x:si>
  <x:si>
    <x:t>P-17</x:t>
  </x:si>
  <x:si>
    <x:t>Instal·lació completa interior d'electricitat i enllumenat</x:t>
  </x:si>
  <x:si>
    <x:t>P-18</x:t>
  </x:si>
  <x:si>
    <x:t>Ventilador helicocentrífug amb temporizador TD-250/100 T de S&amp;P o equivalent</x:t>
  </x:si>
  <x:si>
    <x:t>A012M000</x:t>
  </x:si>
  <x:si>
    <x:t>Oficial 1a muntador</x:t>
  </x:si>
  <x:si>
    <x:t>A013M000</x:t>
  </x:si>
  <x:si>
    <x:t>Ajudant muntador</x:t>
  </x:si>
  <x:si>
    <x:t>PSYP521132</x:t>
  </x:si>
  <x:si>
    <x:t>Ventilador helicocentrífugo con temporizador TD-350/125 T de S&amp;P, de bajo perfil, fabricados en plástico, con caja de bornes externa, cuerpo-motor desmontable sin necesidad de tocar los conductos, motor regulable 230V-50Hz, de 2 velocidades.</x:t>
  </x:si>
  <x:si>
    <x:t>P-19</x:t>
  </x:si>
  <x:si>
    <x:t>Difusors cons, DN160mm</x:t>
  </x:si>
  <x:si>
    <x:t>P-20</x:t>
  </x:si>
  <x:si>
    <x:t>Reixeta retorn, 300x600mm</x:t>
  </x:si>
  <x:si>
    <x:t>P-21</x:t>
  </x:si>
  <x:si>
    <x:t>Escomesa per la instal·lació general de lampisteria i aigua sanitària</x:t>
  </x:si>
  <x:si>
    <x:t>P-22</x:t>
  </x:si>
  <x:si>
    <x:t>Instal·lació completa interior de lampisteria i aigua sanitària</x:t>
  </x:si>
  <x:si>
    <x:t>P-23</x:t>
  </x:si>
  <x:si>
    <x:t>Pla de Seguretat i salut</x:t>
  </x:si>
  <x:si>
    <x:t>P-24</x:t>
  </x:si>
  <x:si>
    <x:t>Demolició d'elements formigó armat</x:t>
  </x:si>
  <x:si>
    <x:t>P-25</x:t>
  </x:si>
  <x:si>
    <x:t>Neteja i esbrossada de terreny</x:t>
  </x:si>
  <x:si>
    <x:t>A007</x:t>
  </x:si>
  <x:si>
    <x:t>Excavació per a rebaix i buidatge, en terreny compacte, realitzada amb pala excavadora i càrrega directa sobre camió.</x:t>
  </x:si>
  <x:si>
    <x:t>Excavació per a rebaix i buidatge terreny</x:t>
  </x:si>
  <x:si>
    <x:t>P-26</x:t>
  </x:si>
  <x:si>
    <x:t>Excavació de rases per pas d'instal·lacions</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</x:si>
  <x:si>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</x:si>
  <x:si>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</x:si>
  <x:si>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</x:si>
  <x:si>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</x:si>
  <x:si>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</x:si>
  <x:si>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</x:si>
  <x:si>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C014</x:t>
  </x:si>
  <x:si>
    <x:t>Recrescuda del suport de paviments, de 7,5 cm de gruix, amb morter de ciment 1:6</x:t>
  </x:si>
  <x:si>
    <x:t>Recrescuda del suport de paviments, de 7,5 cm de gruix</x:t>
  </x:si>
  <x:si>
    <x:t>C015</x:t>
  </x:si>
  <x:si>
    <x:t>Paviment de formigó amb additiu, per a paviment continu, de 10 cm, de gruix, amb fibres sintètiques, escampat des de camió, reglejat, acabat superficial amb tractament desactivant.
Inclosa capa de impermeabilització amb morter impermeable, elàstic i flexible, de dos components aplicable en dipòsits d'aigua potable, MASTERSEAL 550 GRIS, de BASF-CC. Article: ref. P06SR490 de la sèrie Masterseal 550 de l'empresa BASF CONSTRUCTION CHEMICALS ESPAÑA SL</x:t>
  </x:si>
  <x:si>
    <x:t>Paviment continu de formigó, 10 cm de gruix</x:t>
  </x:si>
  <x:si>
    <x:t>C04001</x:t>
  </x:si>
  <x:si>
    <x:t>ml</x:t>
  </x:si>
  <x:si>
    <x:t>Formació d'esglaonat parcial d'escala principal, amb maó ceràmic buit rebut amb morter de ciment M-5, sobre la llosa o volta d'escala, com base per la posterior col·locació de l'acabat d'esglaonat.</x:t>
  </x:si>
  <x:si>
    <x:t>Formació d'esglaonat parcial d'escala principal</x:t>
  </x:si>
  <x:si>
    <x:t>P-27</x:t>
  </x:si>
  <x:si>
    <x:t>Pla de Control de qualitat</x:t>
  </x:si>
  <x:si>
    <x:t>P-28</x:t>
  </x:si>
  <x:si>
    <x:t>Llinda amb xapa galvanitzada, obra vista</x:t>
  </x:si>
  <x:si>
    <x:t>P-29</x:t>
  </x:si>
  <x:si>
    <x:t>I01. Porta, 80 cm</x:t>
  </x:si>
  <x:si>
    <x:t>P-30</x:t>
  </x:si>
  <x:si>
    <x:t>I02. Porta corredissa, 110 cm</x:t>
  </x:si>
  <x:si>
    <x:t>P-31</x:t>
  </x:si>
  <x:si>
    <x:t>I03. Porta corredissa, 120 cm</x:t>
  </x:si>
  <x:si>
    <x:t>P-32</x:t>
  </x:si>
  <x:si>
    <x:t>I04. Porta corredissa, 90 cm</x:t>
  </x:si>
  <x:si>
    <x:t>P-33</x:t>
  </x:si>
  <x:si>
    <x:t>Sostre continu, lames fusta</x:t>
  </x:si>
  <x:si>
    <x:t>P-34</x:t>
  </x:si>
  <x:si>
    <x:t>Deposició controlada dipòsit autoritzat, de terres</x:t>
  </x:si>
  <x:si>
    <x:t>B2RA71H1</x:t>
  </x:si>
  <x:si>
    <x:t>Deposició controlada a dipòsit autoritzat, amb cànon sobre la deposició controlada dels residus de la construcció inclòs, segons la LLEI 8/2008, de residus  de formigó inerts amb una densitat 1,45 t/m3, procedents de construcció o demolició, amb codi 170101 segons la Llista Europea de Residus (ORDEN MAM/304/2002)</x:t>
  </x:si>
  <x:si>
    <x:t>P-35</x:t>
  </x:si>
  <x:si>
    <x:t>Deposició controlada dipòsit autoritzat, de runes i residus</x:t>
  </x:si>
  <x:si>
    <x:t>B2RA7LP1</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</x:si>
  <x:si>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x:t>
  </x:si>
  <x:si>
    <x:t>P-36</x:t>
  </x:si>
  <x:si>
    <x:t>Partida general estructura</x:t>
  </x:si>
  <x:si>
    <x:t>P-37</x:t>
  </x:si>
  <x:si>
    <x:t>Partida general formigó</x:t>
  </x:si>
  <x:si>
    <x:t>P-38</x:t>
  </x:si>
  <x:si>
    <x:t>Partida general d'armats</x:t>
  </x:si>
  <x:si>
    <x:t>P-39</x:t>
  </x:si>
  <x:si>
    <x:t>Partida general d'encofrats</x:t>
  </x:si>
  <x:si>
    <x:t>P-40</x:t>
  </x:si>
  <x:si>
    <x:t>Estesa de palet riera D=16-32mm,g=10cm,s/adh.</x:t>
  </x:si>
  <x:si>
    <x:t>A0140000</x:t>
  </x:si>
  <x:si>
    <x:t>A0122000</x:t>
  </x:si>
  <x:si>
    <x:t>Oficial 1a paleta</x:t>
  </x:si>
  <x:si>
    <x:t>B0351000</x:t>
  </x:si>
  <x:si>
    <x:t>Palet de riera de diàmetre 16 a 32 mm</x:t>
  </x:si>
  <x:si>
    <x:t>P-41</x:t>
  </x:si>
  <x:si>
    <x:t>Bonera antigraves,xapa base acer inox.l=70x50+30cm,tub 100mm soldat,fix.mecàniques</x:t>
  </x:si>
  <x:si>
    <x:t>A0127000</x:t>
  </x:si>
  <x:si>
    <x:t>Oficial 1a col·locador</x:t>
  </x:si>
  <x:si>
    <x:t>BD51U330</x:t>
  </x:si>
  <x:si>
    <x:t>Bonera antigrava formada per xapa base d'acer inoxidable plegada amb l de 70x50+30 cm i peça tub de D 100 mm soldat, caixa fixada a la xapa plana d'entramat de platines d'acer galvanitzat de 30x30x20 cm amb tapa registrable, amb les fixacions mecànques</x:t>
  </x:si>
  <x:si>
    <x:t>P-42</x:t>
  </x:si>
  <x:si>
    <x:t>Paret tanc.recolzada,14cm,maó calat,LD,290x140x100mm,p/revestir,cat.I,s/UNE-EN 771-1,mort.ram paleta</x:t>
  </x:si>
  <x:si>
    <x:t>C1704100</x:t>
  </x:si>
  <x:si>
    <x:t>Mesclador continu amb sitja per a morter preparat a granel</x:t>
  </x:si>
  <x:si>
    <x:t>B0710250</x:t>
  </x:si>
  <x:si>
    <x:t>Morter per a ram de paleta, classe M 5 (5 N/mm2), a granel, de designació (G) segons norma UNE-EN 998-2</x:t>
  </x:si>
  <x:si>
    <x:t>B0F1E2AL</x:t>
  </x:si>
  <x:si>
    <x:t>Maó calat R-10, de 290x140x100 mm, per a revestir, categoria I, LD, segons la norma UNE-EN 771-1</x:t>
  </x:si>
  <x:si>
    <x:t>B61Z14RA</x:t>
  </x:si>
  <x:si>
    <x:t>Connector rodó d'acer galvanitzat de diàmetre 6 mm, en forma de Z, de 50x150x50 mm, per a traves de parets</x:t>
  </x:si>
  <x:si>
    <x:t>P-43</x:t>
  </x:si>
  <x:si>
    <x:t>Façana d'obra vista, igual a l'existent</x:t>
  </x:si>
  <x:si>
    <x:t>B0F10IJ4LAPD</x:t>
  </x:si>
  <x:si>
    <x:t>MAÓ CALAT KLINKER COPENHAGUE REF. 4105. DE CERÁMICA LA COVADONGA O EQUIVALENT, HD CATEGORIA I, R55, DE 220X105X48 MM, DE COLOR ESPECIAL, CARES VISTES,</x:t>
  </x:si>
  <x:si>
    <x:t>Subtotal element compost</x:t>
  </x:si>
  <x:si>
    <x:t>P-44</x:t>
  </x:si>
  <x:si>
    <x:t>Envà plaques guix laminat, 10cm</x:t>
  </x:si>
  <x:si>
    <x:t>A0137000</x:t>
  </x:si>
  <x:si>
    <x:t>Ajudant col·locador</x:t>
  </x:si>
  <x:si>
    <x:t>B6BZ1A10</x:t>
  </x:si>
  <x:si>
    <x:t>Banda acústica autoadhesiva fins a 50 mm d'amplària per a junts de plaques de guix laminat</x:t>
  </x:si>
  <x:si>
    <x:t>B0A44000</x:t>
  </x:si>
  <x:si>
    <x:t>cu</x:t>
  </x:si>
  <x:si>
    <x:t>Visos per a plaques de guix laminat</x:t>
  </x:si>
  <x:si>
    <x:t>B7J500ZZ</x:t>
  </x:si>
  <x:si>
    <x:t>Cola per plaques</x:t>
  </x:si>
  <x:si>
    <x:t>B0CC1310</x:t>
  </x:si>
  <x:si>
    <x:t>Placa de guix laminat estàndard (A) i gruix 12,5 mm, amb vora afinada (BA), segons la norma UNE-EN 520</x:t>
  </x:si>
  <x:si>
    <x:t>B6B12211</x:t>
  </x:si>
  <x:si>
    <x:t>Canal de planxa d'acer galvanitzat, en paraments horitzontals amb perfils 48 mm d'amplària</x:t>
  </x:si>
  <x:si>
    <x:t>B6B11211</x:t>
  </x:si>
  <x:si>
    <x:t>Muntant de planxa d'acer galvanitzat, en paraments verticals amb perfils 48 mm d'amplària</x:t>
  </x:si>
  <x:si>
    <x:t>B0A61600</x:t>
  </x:si>
  <x:si>
    <x:t>Tac de niló de 6 a 8 mm de diàmetre, amb vis</x:t>
  </x:si>
  <x:si>
    <x:t>B0A4A400</x:t>
  </x:si>
  <x:si>
    <x:t>Visos galvanitzats</x:t>
  </x:si>
  <x:si>
    <x:t>B7JZ00E1</x:t>
  </x:si>
  <x:si>
    <x:t>Cinta de paper resistent per a junts de plaques de guix laminat</x:t>
  </x:si>
  <x:si>
    <x:t>B7C9R5M0</x:t>
  </x:si>
  <x:si>
    <x:t>Placa semirígida de llana mineral de roca (MW), de densitat 46 a 55 kg/m3, de 40 mm de gruix, amb una conductivitat tèrmica &lt;= 0,037 W/mK i resistència tèrmica &gt;= 1,081 m2.K/W</x:t>
  </x:si>
  <x:si>
    <x:t>P-45</x:t>
  </x:si>
  <x:si>
    <x:t>Mampara divisòria entre cabines sanitàries, de tauler de resines fenòliques HPL de 13 mm de gruix am</x:t>
  </x:si>
  <x:si>
    <x:t>B66ZB000</x:t>
  </x:si>
  <x:si>
    <x:t>Ferramenta per a mampares sintètiques per a divisòria entre cabines, composta de perfils U o L per fixació a paret o mampara i peu regulable de 15 cm alçada, d'acer inoxidable</x:t>
  </x:si>
  <x:si>
    <x:t>B66AB00A</x:t>
  </x:si>
  <x:si>
    <x:t>Placa fenólica HPL de 13 mm de gruix, amb acabat de color a les dues cares, treballada a taller per a formar divisòria entre cabines sanitàries</x:t>
  </x:si>
  <x:si>
    <x:t>P-46</x:t>
  </x:si>
  <x:si>
    <x:t>Aplacat, Kovert-In nude</x:t>
  </x:si>
  <x:si>
    <x:t>B0CC3310</x:t>
  </x:si>
  <x:si>
    <x:t>Aplacat Kovert-In urban concrete</x:t>
  </x:si>
  <x:si>
    <x:t>P-47</x:t>
  </x:si>
  <x:si>
    <x:t>Aplacat, Kovert-In coventry oak</x:t>
  </x:si>
  <x:si>
    <x:t>P-48</x:t>
  </x:si>
  <x:si>
    <x:t>P-49</x:t>
  </x:si>
  <x:si>
    <x:t>Geotextil de fibres 100% polièster de tipus no teixit i punxonat mecànicament mitjançant foradat GEO</x:t>
  </x:si>
  <x:si>
    <x:t>B7B111D0</x:t>
  </x:si>
  <x:si>
    <x:t>Geotextil de fibres 100% polièster de tipus no teixit i punxonat mecànicament mitjançant foradat GEOFIM PY 200.</x:t>
  </x:si>
  <x:si>
    <x:t>P-50</x:t>
  </x:si>
  <x:si>
    <x:t>Aïllament tèrmic de panell d'escuma rígida de poliestirè extruït XPS d'estructura cel·lular tancad</x:t>
  </x:si>
  <x:si>
    <x:t>B7C2C</x:t>
  </x:si>
  <x:si>
    <x:t>Aïllament tèrmic de panell d'escuma rígida de poliestirè extruït XPS d'estructura cel·lular tancada de 10cm amb una resistència mínima a la compressió de 300 Kpa i una conductivitat tèrmica de 0,036w/m CHOVAFOAM 300M estés de manera flotant, o equivalent.</x:t>
  </x:si>
  <x:si>
    <x:t>P-51</x:t>
  </x:si>
  <x:si>
    <x:t>Matarracó,radi=6cm morter 1:6</x:t>
  </x:si>
  <x:si>
    <x:t>P-52</x:t>
  </x:si>
  <x:si>
    <x:t>Remat p/imper.perfil pl.acer galv.,g=0,6mm,+làm.PVC flex.,desenv.=52mm,1plec,col.fix.mec</x:t>
  </x:si>
  <x:si>
    <x:t>B5ZZJLPT</x:t>
  </x:si>
  <x:si>
    <x:t>Vis d'acer galvanitzat de 5,4x65 mm, amb junts de metall i goma i tac de niló de diàmetre 8/10 mm</x:t>
  </x:si>
  <x:si>
    <x:t>B7Z86C40</x:t>
  </x:si>
  <x:si>
    <x:t>Perfil de planxa d'acer galvanitzat de 0,6 mm de gruix amb de làmina de PVC flexible adherida i resistent a la intempèrie d'1,2 mm de gruix, de 52 mm de desenvolupament i 1 plec</x:t>
  </x:si>
  <x:si>
    <x:t>P-53</x:t>
  </x:si>
  <x:si>
    <x:t>Extradossat de plaques de guix laminat format per estructura autoportant arriostrada normal amb perf</x:t>
  </x:si>
  <x:si>
    <x:t>B0CC3810</x:t>
  </x:si>
  <x:si>
    <x:t>Placa de guix laminat resistent al foc (F) i gruix 25 mm, amb vora afinada (BA), segons la norma UNE-EN 520</x:t>
  </x:si>
  <x:si>
    <x:t>B44ZB052</x:t>
  </x:si>
  <x:si>
    <x:t>Acer S235JRC segons UNE-EN 10025-2, format per peça simple, en perfils conformats en fred sèrie L, U, C, Z i omega, tallat a mida i galvanitzat</x:t>
  </x:si>
  <x:si>
    <x:t>E886AFZ03</x:t>
  </x:si>
  <x:si>
    <x:t>Remat superior de façana, amb planxa d'acer plegada amb acabat galvanitzat, de 3 mm de gruix, 60 cm de desenvolupament amb 5 plecs, com a màxim, col·locat amb fixacions mecàniques, i segellat.</x:t>
  </x:si>
  <x:si>
    <x:t>Remat superior de façana, metàl·lic</x:t>
  </x:si>
  <x:si>
    <x:t>B0CHTH6S</x:t>
  </x:si>
  <x:si>
    <x:t>Remat de planxa d'acer plegada amb acabat galvanitzat, de 3 mm de gruix, 40 cm de desenvolupament, com a màxim, amb 5 plecs, per a façana</x:t>
  </x:si>
  <x:si>
    <x:t>B0A5AA00</x:t>
  </x:si>
  <x:si>
    <x:t>Cargol autoroscant amb volandera</x:t>
  </x:si>
  <x:si>
    <x:t>B7J50010</x:t>
  </x:si>
  <x:si>
    <x:t>dm3</x:t>
  </x:si>
  <x:si>
    <x:t>Massilla per a segellats, d'aplicació amb pistola, de base silicona neutra monocomponent</x:t>
  </x:si>
  <x:si>
    <x:t>E89ACCJ0</x:t>
  </x:si>
  <x:si>
    <x:t>Pintat d'elements de serralleria, amb esmalt de poliuretà, amb dues capes d'imprimació antioxidant (o fosfetant), en el cas d'acer galvanitzat i dues d'acabat</x:t>
  </x:si>
  <x:si>
    <x:t>Pintat d'elements de serralleria, amb esmalt de poliuretà, amb dues capes d'imprimació antioxidant (</x:t>
  </x:si>
  <x:si>
    <x:t>A013D000</x:t>
  </x:si>
  <x:si>
    <x:t>Ajudant pintor</x:t>
  </x:si>
  <x:si>
    <x:t>A012D000</x:t>
  </x:si>
  <x:si>
    <x:t>Oficial 1a pintor</x:t>
  </x:si>
  <x:si>
    <x:t>B89ZC100</x:t>
  </x:si>
  <x:si>
    <x:t>Esmalt de poliuretà d'un component</x:t>
  </x:si>
  <x:si>
    <x:t>B8ZAA000</x:t>
  </x:si>
  <x:si>
    <x:t>Imprimació antioxidant</x:t>
  </x:si>
  <x:si>
    <x:t>P-54</x:t>
  </x:si>
  <x:si>
    <x:t>Coron.alumini lacat,g=1,5mm,desenv.=600-900mm,4 plecs+adh.fix.mec.</x:t>
  </x:si>
  <x:si>
    <x:t>B7J50090</x:t>
  </x:si>
  <x:si>
    <x:t>Massilla per a segellats, d'aplicació amb pistola, de base poliuretà monocomponent</x:t>
  </x:si>
  <x:si>
    <x:t>B8JA7R42</x:t>
  </x:si>
  <x:si>
    <x:t>Coronament de paret de planxa d'alumini lacat d'1,5 mm de gruix, d'entre 600 i 900 mm de desenvolupament i de 4 plecs</x:t>
  </x:si>
  <x:si>
    <x:t>E9DD1C1D</x:t>
  </x:si>
  <x:si>
    <x:t>Paviment interior, de rajola de gres premsat esmaltat antilliscant, grup BIb/BIIa (UNE-EN 14411), de forma rectangular o quadrada, preu alt, d'1 a 5 peces/m2, col·locades amb adhesiu per a rajola ceràmica C3 (UNE-EN 12004) i rejuntat amb beurada CG2 (UNE-EN 13888)</x:t>
  </x:si>
  <x:si>
    <x:t>Paviment int.raj.gres premsat,esmaltat antillis.,rectang/quadr. preu alt,1-5 p/m2,adhes.rajola C3</x:t>
  </x:si>
  <x:si>
    <x:t>B05A2203</x:t>
  </x:si>
  <x:si>
    <x:t>Material per a rejuntat de rajoles ceràmiques CG2 segons norma UNE-EN 13888, de color</x:t>
  </x:si>
  <x:si>
    <x:t>B0FHD192</x:t>
  </x:si>
  <x:si>
    <x:t>Rajola de gres premsat esmaltat antilliscant de forma rectangular o quadrada, d'1 a 5 peces/m2, preu alt, grup BIb-BIIa (UNE-EN 14411)</x:t>
  </x:si>
  <x:si>
    <x:t>B0711024</x:t>
  </x:si>
  <x:si>
    <x:t>Adhesiu cimentós tipus C2 TE segons norma UNE-EN 12004</x:t>
  </x:si>
  <x:si>
    <x:t>P-55</x:t>
  </x:si>
  <x:si>
    <x:t>E01. Fusteria alumini 120x230cm, 1 fulla oscil·lobatent</x:t>
  </x:si>
  <x:si>
    <x:t>BAF411AO</x:t>
  </x:si>
  <x:si>
    <x:t>Fusteria d'alumini exterior de 120x260 cm, amb una fulla batent de 220 cm i una fulla fixa, amb perfils i marcs d'alumini, segons UNE EN 12608, classe 3 d'estanqueitat a l'aire. L'envidrament d'aquesta  fusteria es realitzarà amb un vidre 4+4, baix emissiu, segons UNE EN 1279-1. Umax, conjunt &gt;1.6W/m2K. Totalment muntada i provada per la empresa instal·ladora mitjançant les corresponents proves de servei.</x:t>
  </x:si>
  <x:si>
    <x:t>BC1GG0P</x:t>
  </x:si>
  <x:si>
    <x:t>Vidre aïllant de lluna de baixa emissivitat de 4+4 mm de gruix amb cambra d'aire de 12 mm i lluna de 3+3 mm de gruix. Inclou pp de vidres de grans dimen</x:t>
  </x:si>
  <x:si>
    <x:t>P-56</x:t>
  </x:si>
  <x:si>
    <x:t>E02. Fusteria alumini 200x80cm, 2 fulles oscil·lobatents</x:t>
  </x:si>
  <x:si>
    <x:t>P-57</x:t>
  </x:si>
  <x:si>
    <x:t>E03. Fusteria alumini 160x80cm, 2 fulles oscil·lobatents</x:t>
  </x:si>
  <x:si>
    <x:t>P-58</x:t>
  </x:si>
  <x:si>
    <x:t>E04. Fusteria alumini 120x260cm, 1 fulla batent + 1 fulla fixa</x:t>
  </x:si>
  <x:si>
    <x:t>P-59</x:t>
  </x:si>
  <x:si>
    <x:t>E05. Porta de servei d'acer galvanitzat 200x260cm, 2 fulles batents</x:t>
  </x:si>
  <x:si>
    <x:t>BAD0-16WT</x:t>
  </x:si>
  <x:si>
    <x:t>Porta de planxa d'acer galvanitzat una fulla batent, per a un buit d'obra de 215x90 cm, amb reixeta de ventilació, pany i clau</x:t>
  </x:si>
  <x:si>
    <x:t>P-60</x:t>
  </x:si>
  <x:si>
    <x:t>Emmarcat sòcol, acer galvanitzat</x:t>
  </x:si>
  <x:si>
    <x:t>P-62</x:t>
  </x:si>
  <x:si>
    <x:t>Passamà de perfil d'acer, DN40mm</x:t>
  </x:si>
  <x:si>
    <x:t>A0121000</x:t>
  </x:si>
  <x:si>
    <x:t>A012F000</x:t>
  </x:si>
  <x:si>
    <x:t>Oficial 1a manyà</x:t>
  </x:si>
  <x:si>
    <x:t>BB12F60B</x:t>
  </x:si>
  <x:si>
    <x:t>Barana d'acer galvanitzat, amb xapa d'acer galvanitzat d'amplada 7,5cm i e=5mm, passamà rodó d'acer de 30 mm de diàmetre i dues pletines de 50x10 e=5mm per cada tram llarg.</x:t>
  </x:si>
  <x:si>
    <x:t>P-63</x:t>
  </x:si>
  <x:si>
    <x:t>P-64</x:t>
  </x:si>
  <x:si>
    <x:t>Formació lletres marquesina, d'acer</x:t>
  </x:si>
  <x:si>
    <x:t>P-65</x:t>
  </x:si>
  <x:si>
    <x:t>Desaigua sanitaris tub PVC-U, DN 50mm</x:t>
  </x:si>
  <x:si>
    <x:t>A012J000</x:t>
  </x:si>
  <x:si>
    <x:t>Oficial 1a lampista</x:t>
  </x:si>
  <x:si>
    <x:t>A013J000</x:t>
  </x:si>
  <x:si>
    <x:t>Ajudant lampista</x:t>
  </x:si>
  <x:si>
    <x:t>BD13139B</x:t>
  </x:si>
  <x:si>
    <x:t>Tub de PVC-U de paret massissa, àrea d'aplicació B segons norma UNE-EN 1329-1, de DN 50 mm i de llargària 5 m, per a encolar</x:t>
  </x:si>
  <x:si>
    <x:t>BDY3B300</x:t>
  </x:si>
  <x:si>
    <x:t>Element de muntatge per a tub de PVC de D=50 mm</x:t>
  </x:si>
  <x:si>
    <x:t>BDW3B300</x:t>
  </x:si>
  <x:si>
    <x:t>Accessori genèric per a tub de PVC de D=50 mm</x:t>
  </x:si>
  <x:si>
    <x:t>P-66</x:t>
  </x:si>
  <x:si>
    <x:t>Arquetes de pas, 60x60 cm</x:t>
  </x:si>
  <x:si>
    <x:t>BD3Z2996</x:t>
  </x:si>
  <x:si>
    <x:t>Tapa prefabricada de formigó armat de 90x90x6 cm</x:t>
  </x:si>
  <x:si>
    <x:t>B064300C</x:t>
  </x:si>
  <x:si>
    <x:t>Formigó HM-20/P/20/I de consistència plàstica, grandària màxima del granulat 20 mm, amb &gt;= 200 kg/m3 de ciment, apte per a classe d'exposició I</x:t>
  </x:si>
  <x:si>
    <x:t>B0F15251</x:t>
  </x:si>
  <x:si>
    <x:t>Maó massís d'elaboració mecànica, de 290x140x50 mm, per a revestir, categoria I, HD, segons la norma UNE-EN 771-1</x:t>
  </x:si>
  <x:si>
    <x:t>P-67</x:t>
  </x:si>
  <x:si>
    <x:t>Clavegueró PVC-U, DN160mm</x:t>
  </x:si>
  <x:si>
    <x:t>BDY3B900</x:t>
  </x:si>
  <x:si>
    <x:t>Element de muntatge per a tub de PVC de D=160 mm</x:t>
  </x:si>
  <x:si>
    <x:t>BDW3B900</x:t>
  </x:si>
  <x:si>
    <x:t>Accessori genèric per a tub de PVC de D=160 mm</x:t>
  </x:si>
  <x:si>
    <x:t>BD1Z3000</x:t>
  </x:si>
  <x:si>
    <x:t>Brida per a tub penjat del sostre</x:t>
  </x:si>
  <x:si>
    <x:t>BD13199B</x:t>
  </x:si>
  <x:si>
    <x:t>Tub de PVC-U de paret massissa, àrea d'aplicació B segons norma UNE-EN 1329-1, de DN 160 mm i de llargària 5 m, per a encolar</x:t>
  </x:si>
  <x:si>
    <x:t>P-68</x:t>
  </x:si>
  <x:si>
    <x:t>Clavegueró PVC-U, DN200mm</x:t>
  </x:si>
  <x:si>
    <x:t>BD131A9B</x:t>
  </x:si>
  <x:si>
    <x:t>Tub de PVC-U de paret massissa, àrea d'aplicació B segons norma UNE-EN 1329-1, de DN 200 mm i de llargària 5 m, per a encolar</x:t>
  </x:si>
  <x:si>
    <x:t>BDY3BA00</x:t>
  </x:si>
  <x:si>
    <x:t>Element de muntatge per a tub de PVC de D=200 mm</x:t>
  </x:si>
  <x:si>
    <x:t>BDW3BA00</x:t>
  </x:si>
  <x:si>
    <x:t>Accessori genèric per a tub de PVC de D=200 mm</x:t>
  </x:si>
  <x:si>
    <x:t>P-69</x:t>
  </x:si>
  <x:si>
    <x:t>Clavegueró PVC-U, DN110mm</x:t>
  </x:si>
  <x:si>
    <x:t>EJ13B542</x:t>
  </x:si>
  <x:si>
    <x:t>Lavabo mural</x:t>
  </x:si>
  <x:si>
    <x:t>Lavabo mural porcell.,senz.,ampl.53-75cm,blanc,preu mitjà,col.mural</x:t>
  </x:si>
  <x:si>
    <x:t>BJ13B713</x:t>
  </x:si>
  <x:si>
    <x:t>Lavabo mural de porcellana esmaltada, senzill, d'amplària 53 a 75 cm, de color blanc i preu mitjà</x:t>
  </x:si>
  <x:si>
    <x:t>P-70</x:t>
  </x:si>
  <x:si>
    <x:t>Inodor</x:t>
  </x:si>
  <x:si>
    <x:t>BJ1ZS000</x:t>
  </x:si>
  <x:si>
    <x:t>Pasta per a segellar l'enllaç d'inodors, abocadors i plaques turques</x:t>
  </x:si>
  <x:si>
    <x:t>BJ14BC1Q</x:t>
  </x:si>
  <x:si>
    <x:t>Inodor per a col·locar sobre el paviment de porcellana esmaltada, de sortida vertical i/o horitzontal, amb seient i tapa, cisterna i mecanismes de descàrrega i alimentació incorporats, color blanc i preu mitjà</x:t>
  </x:si>
  <x:si>
    <x:t>P-71</x:t>
  </x:si>
  <x:si>
    <x:t>Aixeta tempor, dutxes</x:t>
  </x:si>
  <x:si>
    <x:t>BJ229146</x:t>
  </x:si>
  <x:si>
    <x:t>Aixeta temporitzada per a dutxa, mural, per a encastar, de llautó cromat, antirobatori, amb entrada de 1/2´´ i sortida de 1/2´´</x:t>
  </x:si>
  <x:si>
    <x:t>P-72</x:t>
  </x:si>
  <x:si>
    <x:t>Aixeta senzilla tempor, lavabo</x:t>
  </x:si>
  <x:si>
    <x:t>BJ23A131</x:t>
  </x:si>
  <x:si>
    <x:t>Aixeta senzilla temporitzada per a lavabo, per a muntar a la paret, de llautó cromat, preu mitjà, amb entrada de 1/2´´</x:t>
  </x:si>
  <x:si>
    <x:t>P-73</x:t>
  </x:si>
  <x:si>
    <x:t>Barra mural doble abatible per a bany adaptat, 800 mm</x:t>
  </x:si>
  <x:si>
    <x:t>BJ46U003</x:t>
  </x:si>
  <x:si>
    <x:t>Barra mural doble abatible per a bany adaptat, de 800 mm de llargària i 35 mm de D, de tub d'alumini recobert de nilò</x:t>
  </x:si>
  <x:si>
    <x:t>P-74</x:t>
  </x:si>
  <x:si>
    <x:t>Retol seny. instal.protecció/incendis,210x210mm2,panell polipropilè,gruix=1,5mm,col.fixat mecànicame</x:t>
  </x:si>
  <x:si>
    <x:t>BMSB31A0</x:t>
  </x:si>
  <x:si>
    <x:t>Rètol senyalització instal·lació de protecció contra incendis, quadrat, de 210x210 mm2 de panell de polipropilè d'1,5 mm de gruix</x:t>
  </x:si>
  <x:si>
    <x:t>B0A61500</x:t>
  </x:si>
  <x:si>
    <x:t>Tac de niló de 5 mm de diàmetre, com a màxim, amb vis</x:t>
  </x:si>
  <x:si>
    <x:t>P-75</x:t>
  </x:si>
  <x:si>
    <x:t>Retol seny. recorregut evac.sortida habit.,402x105mm2,panell polipropilè,gruix=1.5mm,col.adherit</x:t>
  </x:si>
  <x:si>
    <x:t>BMSBAFA0</x:t>
  </x:si>
  <x:si>
    <x:t>Rètol senyalització recorregut d'evacuació a sortida habitual, rectangular, de 402x105 mm2 de panell de polipropilè de 1.5 mm de gruix</x:t>
  </x:si>
  <x:si>
    <x:t>B09VAA00</x:t>
  </x:si>
  <x:si>
    <x:t>Cinta adhesiva doble cara de 25 mm d'amplària , resistent a la humitat, productes químics i temperatures extremes</x:t>
  </x:si>
  <x:si>
    <x:t>P-76</x:t>
  </x:si>
  <x:si>
    <x:t>Armari consergeria, 255x50 cm</x:t>
  </x:si>
  <x:si>
    <x:t>P-77</x:t>
  </x:si>
  <x:si>
    <x:t>Mostrador consergeria, 255x95cm</x:t>
  </x:si>
  <x:si>
    <x:t>P-78</x:t>
  </x:si>
  <x:si>
    <x:t>Mobiliari vestuari - 1</x:t>
  </x:si>
  <x:si>
    <x:t>P-79</x:t>
  </x:si>
  <x:si>
    <x:t>Mobiliari vestuari - 2</x:t>
  </x:si>
  <x:si>
    <x:t>P-80</x:t>
  </x:si>
  <x:si>
    <x:t>Mampara divisòria, dutxes</x:t>
  </x:si>
  <x:si>
    <x:t>P-81</x:t>
  </x:si>
  <x:si>
    <x:t>Ajuts ram paleta, condicionaments instal·lacions i serveis</x:t>
  </x:si>
  <x:si>
    <x:t>BY00I112</x:t>
  </x:si>
  <x:si>
    <x:t>Ajuts de ram de paleta a les instal.lacions i industrials, repercusio per a habitatge, en dvisories ceràmiques tradicionals</x:t>
  </x:si>
  <x:si>
    <x:t>P-82</x:t>
  </x:si>
  <x:si>
    <x:t>Banc exterior formigó amb seient de fusta</x:t>
  </x:si>
  <x:si>
    <x:t>F9E1320G</x:t>
  </x:si>
  <x:si>
    <x:t>Paviment de panot Gris ratllat tipus macarró de 20x20x4 cm, classe 1a, preu alt, col·locat a truc de maceta amb morter classe M 5 (5 N/mm2) i rejuntat amb sorra - ciment. Inclou la part proporcional de formació de marxapeus en balconeres i la formació de juntes de dilatació segellades.
C. Amid.: Superfície teòrica projecte.</x:t>
  </x:si>
  <x:si>
    <x:t>Paviment de panot Gris ratllat tipus macarró de 20x20x4 cm, classe 1a, preu alt, col·locat a truc de</x:t>
  </x:si>
  <x:si>
    <x:t>A012N000</x:t>
  </x:si>
  <x:si>
    <x:t>Oficial 1a d'obra pública</x:t>
  </x:si>
  <x:si>
    <x:t>B9E13200</x:t>
  </x:si>
  <x:si>
    <x:t>Panot gris de 20x20x4 cm, panot Gris ratllat tipus macarró de 20x20x4 cm</x:t>
  </x:si>
  <x:si>
    <x:t>P-83</x:t>
  </x:si>
  <x:si>
    <x:t>Nota general moviment de terres</x:t>
  </x:si>
  <x:si>
    <x:t>P-84</x:t>
  </x:si>
  <x:si>
    <x:t>Nota general de fonamentació, llosa i solera</x:t>
  </x:si>
  <x:si>
    <x:t>P-85</x:t>
  </x:si>
  <x:si>
    <x:t>Bancada de suport de maquinària, de formigó en massa, de 200x100x20 cm, formada per formigó HM-20/B/</x:t>
  </x:si>
  <x:si>
    <x:t>MO042</x:t>
  </x:si>
  <x:si>
    <x:t>Oficial 1ª</x:t>
  </x:si>
  <x:si>
    <x:t>MO113</x:t>
  </x:si>
  <x:si>
    <x:t>Manobre / Peó / Ajudant</x:t>
  </x:si>
  <x:si>
    <x:t>MQ06BHE010</x:t>
  </x:si>
  <x:si>
    <x:t>Camió bomba estacionat a obra, per bombeig de formigó. Inclús p/p de desplaçament.</x:t>
  </x:si>
  <x:si>
    <x:t>MT14GSA010DG</x:t>
  </x:si>
  <x:si>
    <x:t>m²</x:t>
  </x:si>
  <x:si>
    <x:t>Geotèxtil no teixit sintètic, termosoldat, de polipropilè-polietilè, de 125 g/m².</x:t>
  </x:si>
  <x:si>
    <x:t>MT10HMF010MM</x:t>
  </x:si>
  <x:si>
    <x:t>m³</x:t>
  </x:si>
  <x:si>
    <x:t>Formigó HM-20/B/20/I, fabricat en central.</x:t>
  </x:si>
  <x:si>
    <x:t>MT07ALA010H</x:t>
  </x:si>
  <x:si>
    <x:t>Acer laminat UNE-EN 10025 S275JR, en perfils laminats en calent, peces simples, per aplicacions estructurals.</x:t>
  </x:si>
  <x:si>
    <x:t>P-86</x:t>
  </x:si>
  <x:si>
    <x:t>Perforació per via humida en forjat de formigó, de 150 mm de diàmetre, fins a una profunditat màxima</x:t>
  </x:si>
  <x:si>
    <x:t>MQ05PER010</x:t>
  </x:si>
  <x:si>
    <x:t>MT08AAA010A</x:t>
  </x:si>
  <x:si>
    <x:t>P-87</x:t>
  </x:si>
  <x:si>
    <x:t>Impermeabilització de dutxa d'obra amb bonera</x:t>
  </x:si>
  <x:si>
    <x:t>MT1UH3BC</x:t>
  </x:si>
  <x:si>
    <x:t>Kit Schlüter-KERDI-DRAIN R10 ED1 S ´´SCHLÜTER-SYSTEMS´´, format per reixeta quadrada d'acer inoxidable AISI 304, amb cargols vistos, Diseño 1, de 100x100 mm, marc d'acer inoxidable AISI 304, i anell fixador d'altura.</x:t>
  </x:si>
  <x:si>
    <x:t>MT09MCR021G</x:t>
  </x:si>
  <x:si>
    <x:t>MT15RES200BJ</x:t>
  </x:si>
  <x:si>
    <x:t>MT15RES050A</x:t>
  </x:si>
  <x:si>
    <x:t>MT15RES060D</x:t>
  </x:si>
  <x:si>
    <x:t>MO029</x:t>
  </x:si>
  <x:si>
    <x:t>MO067</x:t>
  </x:si>
  <x:si>
    <x:t>MT15RES020OB</x:t>
  </x:si>
  <x:si>
    <x:t>MT15RES010A</x:t>
  </x:si>
  <x:si>
    <x:t>P-88</x:t>
  </x:si>
  <x:si>
    <x:t>Desmuntatge elements metàl·lics</x:t>
  </x:si>
  <x:si>
    <x:t>P-89</x:t>
  </x:si>
  <x:si>
    <x:t>P-90</x:t>
  </x:si>
  <x:si>
    <x:t>Tall en mur de formigó armat, de 30 cm de fondària</x:t>
  </x:si>
  <x:si>
    <x:t>C202-005P</x:t>
  </x:si>
  <x:si>
    <x:t>Talladora amb disc de carborúndum</x:t>
  </x:si>
  <x:si>
    <x:t>P-91</x:t>
  </x:si>
  <x:si>
    <x:t>Excavació fonaments</x:t>
  </x:si>
  <x:si>
    <x:t>P-92</x:t>
  </x:si>
  <x:si>
    <x:t>Excavació pou hfins a 4m,terr.compact.,m.mec.,càrrega</x:t>
  </x:si>
  <x:si>
    <x:t>P-93</x:t>
  </x:si>
  <x:si>
    <x:t>Estesa grava drenatge pedra calc.,g&lt;=25cm</x:t>
  </x:si>
  <x:si>
    <x:t>C138-00KQ</x:t>
  </x:si>
  <x:si>
    <x:t>Pala carregadora sobre pneumàtics de 15 a 20 t</x:t>
  </x:si>
  <x:si>
    <x:t>B03J-0K8O</x:t>
  </x:si>
  <x:si>
    <x:t>Grava de pedrera de pedra calcària, per a drens</x:t>
  </x:si>
  <x:si>
    <x:t>P-94</x:t>
  </x:si>
  <x:si>
    <x:t>NOTES - Gestió de residus</x:t>
  </x:si>
  <x:si>
    <x:t>P-95</x:t>
  </x:si>
  <x:si>
    <x:t>Càrrega mec.+transp.terres no contaminades,obra ext./centr. valor.,camió 12t,rec.més de 5 i fins a 1</x:t>
  </x:si>
  <x:si>
    <x:t>C154-003M</x:t>
  </x:si>
  <x:si>
    <x:t>P-96</x:t>
  </x:si>
  <x:si>
    <x:t>Disposició de terres no cont. de densitat aparent 1,6 t/m3, a VNME</x:t>
  </x:si>
  <x:si>
    <x:t>B2RB-HFVL</x:t>
  </x:si>
  <x:si>
    <x:t>P310-D51N</x:t>
  </x:si>
  <x:si>
    <x:t>Armadura de rases i pous AP500 S d'acer en barres corrugades B500S de límit elàstic &gt;= 500 N/mm2</x:t>
  </x:si>
  <x:si>
    <x:t>Arm.rases i pous AP500S barres corrug.</x:t>
  </x:si>
  <x:si>
    <x:t>P-97</x:t>
  </x:si>
  <x:si>
    <x:t>Form.rases/pous fonam.,formigó en massa HM - 20 / B / 20 / X0 quant.ciment 200kg/m3, aigua/ciment =&lt;</x:t>
  </x:si>
  <x:si>
    <x:t>A0F-000T</x:t>
  </x:si>
  <x:si>
    <x:t>C172-003J</x:t>
  </x:si>
  <x:si>
    <x:t>Camió amb bomba de formigonar</x:t>
  </x:si>
  <x:si>
    <x:t>B06F1-I0IL</x:t>
  </x:si>
  <x:si>
    <x:t>Formigó en massa HM - 20 / B / 20 / X0 amb una quantitat de ciment de 200 kg/m3 i relació aigua ciment =&lt; 0.6</x:t>
  </x:si>
  <x:si>
    <x:t>P312-I7UL</x:t>
  </x:si>
  <x:si>
    <x:t>Formigonament de rases i pous, amb formigó per armar amb additiu hidròfug HA - 25 / B / 20 / XC2 amb una quantitat de ciment de 275 kg/m3 i relació aigua ciment =&lt; 0.6, abocat amb bomba</x:t>
  </x:si>
  <x:si>
    <x:t>Form.rases/pous fonam.,formigó per armar +addit. hidròfug HA - 25 / B / 20 / XC2 quant.ciment 275kg/</x:t>
  </x:si>
  <x:si>
    <x:t>B06F2-I14N</x:t>
  </x:si>
  <x:si>
    <x:t>Formigó per armar amb additiu hidròfug HA - 25 / B / 20 / XC2 amb una quantitat de ciment de 275 kg/m3 i relació aigua ciment =&lt; 0.6</x:t>
  </x:si>
  <x:si>
    <x:t>P-99</x:t>
  </x:si>
  <x:si>
    <x:t>Cap.net/anivell. g=10cm, formigó neteja HL-150/B/20, camió</x:t>
  </x:si>
  <x:si>
    <x:t>B067-2A9V</x:t>
  </x:si>
  <x:si>
    <x:t>Formigó de neteja, amb una dosificació de 150 kg/m3 de ciment, consistència tova i grandària màxima del granulat 20 mm, HL-150/B/20</x:t>
  </x:si>
  <x:si>
    <x:t>P-100</x:t>
  </x:si>
  <x:si>
    <x:t>Acer S275JR,p/biga i pilar peça comp.,perf.lam.L,LD,T,rodó,quad.,rectang.</x:t>
  </x:si>
  <x:si>
    <x:t>A01-FEP1</x:t>
  </x:si>
  <x:si>
    <x:t>Ajudant soldador</x:t>
  </x:si>
  <x:si>
    <x:t>C206-00DW</x:t>
  </x:si>
  <x:si>
    <x:t>Equip i elements auxiliars per a soldadura elèctrica</x:t>
  </x:si>
  <x:si>
    <x:t>B44Z-0LW8</x:t>
  </x:si>
  <x:si>
    <x:t>Acer S275JR segons UNE-EN 10025-2, format per peça composta, en perfils laminats en calent sèrie L, LD, T, rodó, quadrat, rectangular i planxa, treballat al taller per a col·locar amb cargols i amb una capa d'imprimació antioxidant</x:t>
  </x:si>
  <x:si>
    <x:t>P-101</x:t>
  </x:si>
  <x:si>
    <x:t>Acer S275J0H,p/biguetes peça simp.,perf.rodó,quad.,rectang.,treb.taller+antiox.,col.obra sold.+carg.</x:t>
  </x:si>
  <x:si>
    <x:t>B44Z-0LX1</x:t>
  </x:si>
  <x:si>
    <x:t>Acer S275J0H segons UNE-EN 10210-1, format per peça simple, en perfils foradats laminats en calent sèrie rodó, quadrat i rectangular, treballat al taller per a col·locar amb cargols i amb una capa d'imprimació antioxidant</x:t>
  </x:si>
  <x:si>
    <x:t>P-102</x:t>
  </x:si>
  <x:si>
    <x:t>Suport d'acer per plaques alveolars</x:t>
  </x:si>
  <x:si>
    <x:t>B44Z_PET</x:t>
  </x:si>
  <x:si>
    <x:t>Soporte en forma de bandeja para placas alveolares, de acero S275JR según UNE-EN 10025-2, formado por pletina metálica delantera en forma de L, soldada a pletinas laterales, y armado de barra corrugado, modelo Petra de Peikko</x:t>
  </x:si>
  <x:si>
    <x:t>%AUX001</x:t>
  </x:si>
  <x:si>
    <x:t>Despeses auxiliars sobre la mà d'obra</x:t>
  </x:si>
  <x:si>
    <x:t>P-103</x:t>
  </x:si>
  <x:si>
    <x:t>1/2 jornada p/inspecció visual unions sold.+ass.part.magnèt./líq.penetr.</x:t>
  </x:si>
  <x:si>
    <x:t>BV254-02I7</x:t>
  </x:si>
  <x:si>
    <x:t>P4534-IGTM</x:t>
  </x:si>
  <x:si>
    <x:t>Formigonament per a cèrcols, amb formigó per armar HA - 25 / B / 20 / XC2 amb una quantitat de ciment de 275 kg/m3 i relació aigua ciment =&lt; 0.6, abocat amb cubilot</x:t>
  </x:si>
  <x:si>
    <x:t>Form.p/cèrcol formigó per armar HA - 25 / B / 20 / XC2 quant.ciment 275kg/m3, aigua/ciment =&lt; 0.6, c</x:t>
  </x:si>
  <x:si>
    <x:t>B06F2-HZBD</x:t>
  </x:si>
  <x:si>
    <x:t>Formigó per armar HA - 25 / B / 20 / XC2 amb una quantitat de ciment de 275 kg/m3 i relació aigua ciment =&lt; 0.6</x:t>
  </x:si>
  <x:si>
    <x:t>P4599-ME2K</x:t>
  </x:si>
  <x:si>
    <x:t>Formigonament de sostres amb elements resistents industrialitzats amb formigó per armar HA - 25 / P / 10 / XC1 amb una quantitat de ciment de 275 kg/m3 i relació aigua ciment =&lt; 0.6 i abocat amb cubilot</x:t>
  </x:si>
  <x:si>
    <x:t>Formigonament sostres el.resist.,formigó per armar HA - 25 / P / 10 / XC1 quant.ciment 275kg/m3, aig</x:t>
  </x:si>
  <x:si>
    <x:t>B06F2-I3FH</x:t>
  </x:si>
  <x:si>
    <x:t>Formigó per armar HA - 25 / P / 10 / XC1 amb una quantitat de ciment de 275 kg/m3 i relació aigua ciment =&lt; 0.6</x:t>
  </x:si>
  <x:si>
    <x:t>P4B4-3FRH</x:t>
  </x:si>
  <x:si>
    <x:t>Armadura per a cèrcols AP500 S d'acer en barres corrugades B500S de límit elàstic &gt;= 500 N/mm2</x:t>
  </x:si>
  <x:si>
    <x:t>Arm.cèrcols AP500S barres corrug.</x:t>
  </x:si>
  <x:si>
    <x:t>P4BJ-D9PG</x:t>
  </x:si>
  <x:si>
    <x:t>Armadura per a sostres amb elements resistents AP500 T amb malla electrosoldada de barres corrugades d'acer ME 30x15 cm D:6-6 mm 6x2,2 m B500T UNE-EN 10080</x:t>
  </x:si>
  <x:si>
    <x:t>Armadura p/sostre elem.resist. AP500T,malla electr.acer corr.ME 30x15cm,D:6-6mm,6x2,2m B500T</x:t>
  </x:si>
  <x:si>
    <x:t>B0B8-1081</x:t>
  </x:si>
  <x:si>
    <x:t>Malla electrosoldada de barres corrugades d'acer ME 30x15 cm D:6-6 mm 6x2,2 m B500T UNE-EN 10080</x:t>
  </x:si>
  <x:si>
    <x:t>P4D8-3UAF</x:t>
  </x:si>
  <x:si>
    <x:t>Muntatge i desmuntatge d'encofrat amb tauler de fusta de pi, per a cèrcols de directriu recta</x:t>
  </x:si>
  <x:si>
    <x:t>Muntatge+desmunt.encofrat tauler,p/cèrcol recte</x:t>
  </x:si>
  <x:si>
    <x:t>A01-FEOZ</x:t>
  </x:si>
  <x:si>
    <x:t>Ajudant encofrador</x:t>
  </x:si>
  <x:si>
    <x:t>A0F-000F</x:t>
  </x:si>
  <x:si>
    <x:t>Oficial 1a encofrador</x:t>
  </x:si>
  <x:si>
    <x:t>B0D21-07OY</x:t>
  </x:si>
  <x:si>
    <x:t>Tauló de fusta de pi per a 10 usos</x:t>
  </x:si>
  <x:si>
    <x:t>B0AK-07AS</x:t>
  </x:si>
  <x:si>
    <x:t>Clau acer</x:t>
  </x:si>
  <x:si>
    <x:t>B0D31-07P4</x:t>
  </x:si>
  <x:si>
    <x:t>Llata de fusta de pi</x:t>
  </x:si>
  <x:si>
    <x:t>B0D62-07PL</x:t>
  </x:si>
  <x:si>
    <x:t>Puntal metàl·lic i telescòpic per a 3 m d'alçària i 150 usos</x:t>
  </x:si>
  <x:si>
    <x:t>B0D70-0CEP</x:t>
  </x:si>
  <x:si>
    <x:t>Tauler elaborat amb fusta de pi, de 22 mm de gruix, per a 10 usos</x:t>
  </x:si>
  <x:si>
    <x:t>P4E0-DAVK</x:t>
  </x:si>
  <x:si>
    <x:t>Acer en barres corrugades elaborat a l'obra B500S de límit elàstic &gt;= 500 N/mm2 per a l'armadura de parets de blocs de morter de ciment</x:t>
  </x:si>
  <x:si>
    <x:t>Acer b/corrug.obra B500S p/arm.paret bloc mort.</x:t>
  </x:si>
  <x:si>
    <x:t>P4LB-3DOW</x:t>
  </x:si>
  <x:si>
    <x:t>Lloses alveolars de formigó pretesat de 25 cm d'alçària i 100 a 120 cm d'amplària, amb junt lateral obert superiorment, de 152,0 a 221,0 kN·m per m d'amplària de moment flector últim, per a sostre de 25+ 5 cm, col·locades sobre estructura</x:t>
  </x:si>
  <x:si>
    <x:t>Lloses alv.form.pret. h= 25cm ampl.=100 a 120cm,+ junt lat.obert super.,mom.flect=152,0 a 221,0kN·m,</x:t>
  </x:si>
  <x:si>
    <x:t>C15G-00DD</x:t>
  </x:si>
  <x:si>
    <x:t>Grua autopropulsada de 12 t</x:t>
  </x:si>
  <x:si>
    <x:t>B4L1-0LL6</x:t>
  </x:si>
  <x:si>
    <x:t>Llosa alveolar de formigó pretesat de 25 cm d'alçària i 100 a 120 cm d'amplària, amb junt lateral obert superiorment, de 124.8 a 184.3 kN·m per m d'amplària de moment flector últim</x:t>
  </x:si>
  <x:si>
    <x:t>P-107</x:t>
  </x:si>
  <x:si>
    <x:t>Ancoratge+ tac químic,D=12mm,</x:t>
  </x:si>
  <x:si>
    <x:t>C20G-00DT</x:t>
  </x:si>
  <x:si>
    <x:t>Màquina taladradora</x:t>
  </x:si>
  <x:si>
    <x:t>B0AN-07J2</x:t>
  </x:si>
  <x:si>
    <x:t>Tac químic de diàmetre 12 mm, amb cargol, volandera i femella</x:t>
  </x:si>
  <x:si>
    <x:t>P-108</x:t>
  </x:si>
  <x:si>
    <x:t>Cober.nerv.plan.acer galv.,4nerv.sep=entre 280 i 290mm,h=entre 20 i 25mm,g=1mm,acab.llis,col.fix.mec</x:t>
  </x:si>
  <x:si>
    <x:t>A01-FEP3</x:t>
  </x:si>
  <x:si>
    <x:t>A0F-000D</x:t>
  </x:si>
  <x:si>
    <x:t>B0CH4-20U6</x:t>
  </x:si>
  <x:si>
    <x:t>Perfil nervat de planxa d'acer galvanitzada amb 4 nervis separats entre 280 i 290 mm i una alçària entre 20 i 25 mm d'1 mm de gruix, amb una inèrcia entre 5 i 6 cm4 i una massa superficial entre 8 i 9 kg/m2, acabat llis, segons la norma UNE-EN 14782</x:t>
  </x:si>
  <x:si>
    <x:t>B0A5-06VX</x:t>
  </x:si>
  <x:si>
    <x:t>P-109</x:t>
  </x:si>
  <x:si>
    <x:t>Formació pendents form.cel·lular 300kg/m3 g=10cm</x:t>
  </x:si>
  <x:si>
    <x:t>P-110</x:t>
  </x:si>
  <x:si>
    <x:t>Membrana de betum elastòmer BMI PARADIENE SVV amb imprimació BMI SIPLAST PRIMER o equivalent.</x:t>
  </x:si>
  <x:si>
    <x:t>B712-FGNU</x:t>
  </x:si>
  <x:si>
    <x:t>Làmina de betum elastòmer SBS de 3,3 kg/m2 de masa reforçada amb una armadura de feltre de vidre de 50 g/m2 BMI PARADIENE SVV o equivalent.
Unitat d'amidament: la indicada a la descripció de l'element
Criteri d'amidament: quantitat necessària subministrada a l'obra</x:t>
  </x:si>
  <x:si>
    <x:t>B7Z0-13F3</x:t>
  </x:si>
  <x:si>
    <x:t>Emulsió bituminosa, tipus ED</x:t>
  </x:si>
  <x:si>
    <x:t>B712-FGNX</x:t>
  </x:si>
  <x:si>
    <x:t>Làmina de betum modificat amb elastòmer, no protegida, LBM (SBS) 30-FP amb armadura de feltre de polièster de 135 g/m2</x:t>
  </x:si>
  <x:si>
    <x:t>P-111</x:t>
  </x:si>
  <x:si>
    <x:t>Làmina separad.polietilè g=100µm,pes=96g/m2,col.n/adh.</x:t>
  </x:si>
  <x:si>
    <x:t>B775-0KR3</x:t>
  </x:si>
  <x:si>
    <x:t>Vel de polietilè de gruix 100 µm i de pes 96 g/m2</x:t>
  </x:si>
  <x:si>
    <x:t>P-112</x:t>
  </x:si>
  <x:si>
    <x:t>Pint.igníf.perf.acer,unacapa imprimació p/pint.intum.+trescapes pintura intumescent</x:t>
  </x:si>
  <x:si>
    <x:t>A01-FEP9</x:t>
  </x:si>
  <x:si>
    <x:t>A0F-000V</x:t>
  </x:si>
  <x:si>
    <x:t>B896-HYD6</x:t>
  </x:si>
  <x:si>
    <x:t>Pintura intumescent</x:t>
  </x:si>
  <x:si>
    <x:t>B8Z6-0P2I</x:t>
  </x:si>
  <x:si>
    <x:t>Imprimació per a pintura intumescent</x:t>
  </x:si>
  <x:si>
    <x:t>P-113</x:t>
  </x:si>
  <x:si>
    <x:t>Cel ras de placa de guix laminat, estàndard</x:t>
  </x:si>
  <x:si>
    <x:t>B845-2L8O</x:t>
  </x:si>
  <x:si>
    <x:t>Entramat d'estructura doble d'acer galvanitzat per a cel ras continu de plaques de guix laminat format per perfils principals col·locats cada 1000 mm com a màxim i perfils secundaris col·locats cada 600 mm com a màxim, per a fixar al sostre mitjançant vareta de suspensió cada 1,2 m, per a suportar una càrrega de fins a 15 kg</x:t>
  </x:si>
  <x:si>
    <x:t>B7J1-0SL0</x:t>
  </x:si>
  <x:si>
    <x:t>B0AQ-07GR</x:t>
  </x:si>
  <x:si>
    <x:t>B7J6-0GSL</x:t>
  </x:si>
  <x:si>
    <x:t>Massilla per a junt de plaques de cartró-guix</x:t>
  </x:si>
  <x:si>
    <x:t>B0CC0-21OU</x:t>
  </x:si>
  <x:si>
    <x:t>Placa de guix laminat estàndard (A) i gruix 15 mm, amb vora afinada (BA), segons la norma UNE-EN 520</x:t>
  </x:si>
  <x:si>
    <x:t>P-114</x:t>
  </x:si>
  <x:si>
    <x:t>Cel ras de placa de guix laminat, hidròfuga</x:t>
  </x:si>
  <x:si>
    <x:t>B0CC0-21OQ</x:t>
  </x:si>
  <x:si>
    <x:t>Placa de guix laminat hidròfuga (H) i gruix 15 mm, amb vora afinada (BA), segons la norma UNE-EN 520</x:t>
  </x:si>
  <x:si>
    <x:t>P-115</x:t>
  </x:si>
  <x:si>
    <x:t>Registre per a cel ras de plaques de guix laminat, 50x50cm</x:t>
  </x:si>
  <x:si>
    <x:t>A0F-000R</x:t>
  </x:si>
  <x:si>
    <x:t>B84M-2I93</x:t>
  </x:si>
  <x:si>
    <x:t>Portella de 50x50 cm2 per a registre de cel ras de plaques de guix laminat formada per marc d'alumini i fulla de placa guix laminat hidròfuga (H) amb un gruix total de 15 mm, amb tanca de pressió i dispositiu de retenció</x:t>
  </x:si>
  <x:si>
    <x:t>P-117</x:t>
  </x:si>
  <x:si>
    <x:t>Solera de formigó per armar +addit. hidròfug HA - 30 / B / 20 / XC3 quant.ciment 300kg/m3, aigua/cim</x:t>
  </x:si>
  <x:si>
    <x:t>B06F2-IF1Q</x:t>
  </x:si>
  <x:si>
    <x:t>Formigó per armar amb additiu hidròfug HA - 30 / B / 20 / XC3 amb una quantitat de ciment de 300 kg/m3 i relació aigua ciment =&lt; 0.55</x:t>
  </x:si>
  <x:si>
    <x:t>P-118</x:t>
  </x:si>
  <x:si>
    <x:t>Paviment gres porcellànic, gran format C1</x:t>
  </x:si>
  <x:si>
    <x:t>B0FG2-0GNW</x:t>
  </x:si>
  <x:si>
    <x:t>Rajola de gres porcellànic premsat esmaltat antilliscant de forma rectangular o quadrada, de 6 a 15 peces/m2, preu mitjà, grup BIa (UNE-EN 14411)</x:t>
  </x:si>
  <x:si>
    <x:t>B094-06TJ</x:t>
  </x:si>
  <x:si>
    <x:t>Adhesiu cimentós tipus C1 segons norma UNE-EN 12004</x:t>
  </x:si>
  <x:si>
    <x:t>B053-1VF9</x:t>
  </x:si>
  <x:si>
    <x:t>P-119</x:t>
  </x:si>
  <x:si>
    <x:t>Paviment gres porcellànic, gran format C3</x:t>
  </x:si>
  <x:si>
    <x:t>P-120</x:t>
  </x:si>
  <x:si>
    <x:t>Mirall de lluna incolora, banys i vestidors</x:t>
  </x:si>
  <x:si>
    <x:t>A0F-0010</x:t>
  </x:si>
  <x:si>
    <x:t>Oficial 1a vidrier</x:t>
  </x:si>
  <x:si>
    <x:t>BC1K-0WNS</x:t>
  </x:si>
  <x:si>
    <x:t>Mirall de lluna incolora de gruix 5 mm</x:t>
  </x:si>
  <x:si>
    <x:t>B0A8-07MS</x:t>
  </x:si>
  <x:si>
    <x:t>Grapa metàl·lica per a fixar miralls</x:t>
  </x:si>
  <x:si>
    <x:t>B0AO-07IG</x:t>
  </x:si>
  <x:si>
    <x:t>P-121</x:t>
  </x:si>
  <x:si>
    <x:t>Subministre i colocació de reixeta de ventilació de lamel·les fixes d'alumini lacat color blanc amb</x:t>
  </x:si>
  <x:si>
    <x:t>BD1A-1NDX</x:t>
  </x:si>
  <x:si>
    <x:t>Reixeta de ventilació de lamel·les fixes d'alumini lacat color blanc amb 60 micres de gruix mínim de pel·lícula seca. Inclús cargols.</x:t>
  </x:si>
  <x:si>
    <x:t>P-122</x:t>
  </x:si>
  <x:si>
    <x:t>Bonera sifònica, vestuaris</x:t>
  </x:si>
  <x:si>
    <x:t>BD55-0N37</x:t>
  </x:si>
  <x:si>
    <x:t>Bonera sifònica de 100x100 mm de costat amb sortida vertical de 100 mm de diàmetreacer inoxidable AISI 304</x:t>
  </x:si>
  <x:si>
    <x:t>B07L-1PY6</x:t>
  </x:si>
  <x:si>
    <x:t>Morter per a ram de paleta, classe M 5 (5 N/mm2), en sacs, de designació (G) segons norma UNE-EN 998-2</x:t>
  </x:si>
  <x:si>
    <x:t>P-123</x:t>
  </x:si>
  <x:si>
    <x:t>Sobreeixidor amb conducte tubular d'acer galvanitzat</x:t>
  </x:si>
  <x:si>
    <x:t>A0F-000S</x:t>
  </x:si>
  <x:si>
    <x:t>B0AP-07IX</x:t>
  </x:si>
  <x:si>
    <x:t>Tac d'acer de d 10 mm, amb cargol, volandera i femella</x:t>
  </x:si>
  <x:si>
    <x:t>BDZ2-0LLX</x:t>
  </x:si>
  <x:si>
    <x:t>Sobreeixidor d'acer galvanitzat</x:t>
  </x:si>
  <x:si>
    <x:t>P-124</x:t>
  </x:si>
  <x:si>
    <x:t xml:space="preserve">Conducte helicoïdal circular de planxa d'acer galvanitzat de 200 mm de diàmetre (s/UNE-EN 1506), de </x:t>
  </x:si>
  <x:si>
    <x:t>BE42-0O4N</x:t>
  </x:si>
  <x:si>
    <x:t>Conducte helicoïdal circular de planxa d'acer galvanitzat de 200 mm de diàmetre (s/UNE-EN 1506), de gruix 0,6 mm</x:t>
  </x:si>
  <x:si>
    <x:t>BEW1-0OX1</x:t>
  </x:si>
  <x:si>
    <x:t>Suport estàndard per a conducte circular de 200 mm de diàmetre</x:t>
  </x:si>
  <x:si>
    <x:t>A0F-000C</x:t>
  </x:si>
  <x:si>
    <x:t>Oficial 1a calefactor</x:t>
  </x:si>
  <x:si>
    <x:t>A01-FEPC</x:t>
  </x:si>
  <x:si>
    <x:t>Ayudante calefactor</x:t>
  </x:si>
  <x:si>
    <x:t>A%AUX001</x:t>
  </x:si>
  <x:si>
    <x:t>P-125</x:t>
  </x:si>
  <x:si>
    <x:t>Conducte sortida coberta, d'acer galvanitzat DN150</x:t>
  </x:si>
  <x:si>
    <x:t>BE42-0O5X</x:t>
  </x:si>
  <x:si>
    <x:t>Conducte llis circular de planxa d'acer galvanitzat de 150 mm de diàmetre (s/UNE-EN 1506), de gruix 0,6 mm, autoconnectable</x:t>
  </x:si>
  <x:si>
    <x:t>BEW1-0OXM</x:t>
  </x:si>
  <x:si>
    <x:t>Suport estàndard per a conducte circular de 150 mm de diàmetre</x:t>
  </x:si>
  <x:si>
    <x:t>P-126</x:t>
  </x:si>
  <x:si>
    <x:t>Barret de ventilació d'acer galvanitzat, DN150mm</x:t>
  </x:si>
  <x:si>
    <x:t>BFA1SJ75</x:t>
  </x:si>
  <x:si>
    <x:t>Barret de ventilació de PVC, de 75 mm de diàmetre, per a canonada de ventilació.</x:t>
  </x:si>
  <x:si>
    <x:t>P-127</x:t>
  </x:si>
  <x:si>
    <x:t>Baixant tub PVC, DN110mm</x:t>
  </x:si>
  <x:si>
    <x:t>A01-FEPH</x:t>
  </x:si>
  <x:si>
    <x:t>BFWB-08VL</x:t>
  </x:si>
  <x:si>
    <x:t>Accessori per a tub de PVC-U a pressió, de 110 mm de diàmetre nominal exterior, per a encolar</x:t>
  </x:si>
  <x:si>
    <x:t>B0A1-07JW</x:t>
  </x:si>
  <x:si>
    <x:t>Abraçadora acer galvanitzat (isofònica), de 110 mm de diàmetre interior</x:t>
  </x:si>
  <x:si>
    <x:t>BFYG-08XF</x:t>
  </x:si>
  <x:si>
    <x:t>Part proporcional d'elements de muntatge per a tub de PVC-U a pressió, de 110 mm de diàmetre nominal exterior, encolat</x:t>
  </x:si>
  <x:si>
    <x:t>BFA7-08RT</x:t>
  </x:si>
  <x:si>
    <x:t>Tub de PVC de 110 mm de diàmetre nominal, de 6 bar de pressió nominal, per a encolar, segons la norma UNE-EN 1452-2</x:t>
  </x:si>
  <x:si>
    <x:t>P-128</x:t>
  </x:si>
  <x:si>
    <x:t>A01-FEPE</x:t>
  </x:si>
  <x:si>
    <x:t>A0F-000N</x:t>
  </x:si>
  <x:si>
    <x:t>BJ115-NM01</x:t>
  </x:si>
  <x:si>
    <x:t>Lavabo mural de porcellana esmaltada, senzill, d'amplària 53 a 75 cm, de color blanc i preu alt.
Inclou sifon cromat tipus ampolla.
Inclou Bastidor autoportant d'empotrar per a lavabo suspès.</x:t>
  </x:si>
  <x:si>
    <x:t>B7JE-0GTM</x:t>
  </x:si>
  <x:si>
    <x:t>P-129</x:t>
  </x:si>
  <x:si>
    <x:t>Inodor, minusvalia</x:t>
  </x:si>
  <x:si>
    <x:t>BJ14SJ12</x:t>
  </x:si>
  <x:si>
    <x:t>Inodor mural,porcell.,horitz.,blanc,preu alt</x:t>
  </x:si>
  <x:si>
    <x:t>BJ1ZSJ00</x:t>
  </x:si>
  <x:si>
    <x:t>PASTA PER A SEGELLAR L´ENLLAÇ D´INODORS, ABOCADORS I PLAQUES TURQUES</x:t>
  </x:si>
  <x:si>
    <x:t>P-130</x:t>
  </x:si>
  <x:si>
    <x:t>Ruixador, dutxes</x:t>
  </x:si>
  <x:si>
    <x:t>BJ21P-0RFY</x:t>
  </x:si>
  <x:si>
    <x:t>Ruixador fix, d'aspersió fixa amb aixeta temporitzada incorporada i comandament a distància, mural, per a muntar superficialment, de llautó cromat, preu mitjà, amb entrada de 1/2'' i sortida de 1/2''</x:t>
  </x:si>
  <x:si>
    <x:t>P-131</x:t>
  </x:si>
  <x:si>
    <x:t>Porta-rotlles, banys i vestidors</x:t>
  </x:si>
  <x:si>
    <x:t>BJ4Z-H68W</x:t>
  </x:si>
  <x:si>
    <x:t>Porta-rotlles gegant de paper higiènic, d'acer inoxidable, de 250 mm de diàmetre i 110 mm de fondària</x:t>
  </x:si>
  <x:si>
    <x:t>P-132</x:t>
  </x:si>
  <x:si>
    <x:t>Extintor manual pols seca poliv.,6kg,pressió incorpo.,pintat,sup.paret</x:t>
  </x:si>
  <x:si>
    <x:t>BM33-0T4F</x:t>
  </x:si>
  <x:si>
    <x:t>Extintor de pols seca polivalent, de càrrega 6 kg, amb pressió incorporada, pintat</x:t>
  </x:si>
  <x:si>
    <x:t>BMY3-0TC7</x:t>
  </x:si>
  <x:si>
    <x:t>Parte proporcional de elementos especiales para extintores</x:t>
  </x:si>
  <x:si>
    <x:t>P-133</x:t>
  </x:si>
  <x:si>
    <x:t>Extintor manual CO2,3,5kg,pressió incorpo.,pintat,sup.paret</x:t>
  </x:si>
  <x:si>
    <x:t>BM33-0T4W</x:t>
  </x:si>
  <x:si>
    <x:t>Extintor de diòxid de carboni, de càrrega 3,5 kg, amb pressió incorporada, pintat</x:t>
  </x:si>
  <x:si>
    <x:t>PMS0-6Z0D</x:t>
  </x:si>
  <x:si>
    <x:t>Rótulo señalización instalación de protección contra incendios, cuadrado, de 210x210 mm2 de lámina poliéster autoadhesiva, colocado adherido sobre paramento vertical</x:t>
  </x:si>
  <x:si>
    <x:t>Rótulo señalización instalación de protección contra incendios,</x:t>
  </x:si>
  <x:si>
    <x:t>BMS0-1K0P</x:t>
  </x:si>
  <x:si>
    <x:t>Rótulo señalización instalación de protección contra incendios, cuadrado, de 210x210 mm2 de lámina poliéster autoadhesiva</x:t>
  </x:si>
  <x:si>
    <x:t>PMS0-6Z0E</x:t>
  </x:si>
  <x:si>
    <x:t>Rótulo señalización salida de emergencia, cuadrado, de 224x224 mm2 de lámina poliéster autoadhesiva, colocado adherido sobre paramento vertical</x:t>
  </x:si>
  <x:si>
    <x:t>Rótulo señalización salida de emergencia, cuadrado, de 224x224 m</x:t>
  </x:si>
  <x:si>
    <x:t>BMS0-1K0Z</x:t>
  </x:si>
  <x:si>
    <x:t>Rótulo señalización salida de emergencia, cuadrado, de 224x224 mm2 de lámina poliéster autoadhesiva</x:t>
  </x:si>
  <x:si>
    <x:t>P-134</x:t>
  </x:si>
  <x:si>
    <x:t>Escomesa per la instal·lació general de telecomunicacions i dades</x:t>
  </x:si>
  <x:si>
    <x:t>P-135</x:t>
  </x:si>
  <x:si>
    <x:t>Instal·lació completa interior de telecomunicacions i dades</x:t>
  </x:si>
  <x:si>
    <x:t>P-137</x:t>
  </x:si>
  <x:si>
    <x:t>Eixugamans antivandàlic, banys i vestidors</x:t>
  </x:si>
  <x:si>
    <x:t>BQ82-H61M</x:t>
  </x:si>
  <x:si>
    <x:t>Eixugamans antivandàlic, per aire calent amb sensor electrònic de presència, de planxa d'acer vitrificat, de potència 1800 W, cabal 3,6 m3/minut i temperatura 61°C</x:t>
  </x:si>
  <x:si>
    <x:t>P-138</x:t>
  </x:si>
  <x:si>
    <x:t>Junta desolidaritzant entre entitats diferents</x:t>
  </x:si>
  <x:si>
    <x:t>MT16PNC021B</x:t>
  </x:si>
  <x:si>
    <x:t>P-139</x:t>
  </x:si>
  <x:si>
    <x:t>Lloguer de lavabo portàtil</x:t>
  </x:si>
  <x:si>
    <x:t>P-140</x:t>
  </x:si>
  <x:si>
    <x:t>Caseta prefabricada per a vestuaris</x:t>
  </x:si>
  <x:si>
    <x:t>MT50CAS050A</x:t>
  </x:si>
  <x:si>
    <x:t>Mes de lloguer de caseta prefabricada per vestuaris en obra, de 4,20x2,33x2,30 (9,80) m², composta per: estructura metàl·lica mitjançant perfils conformats en fred; tancament de xapa nervada i galvanitzada amb acabat de pintura prelacada; coberta de xapa galvanitzada ondulada reforçada amb perfil d'acer; aïllament interior amb llana de vidre combinada amb poliestirè expandit; instal·lació d'electricitat i força amb presa exterior a 230 V; tubs fluorescents i punt de llum exterior; finestres corredisses d'alumini anoditzat, amb lluna de 6 mm i reixes; porta d'entrada de xapa galvanitzada d'1 mm amb pany; sòl d'aglomerat revestit amb PVC continu de 2 mm i poliestirè de 50 mm amb recolzament en base de xapa galvanitzada de secció trapezoïdal i revestiment de tauler melaminat en parets. Segons R.D. 1627/1997.</x:t>
  </x:si>
  <x:si>
    <x:t>Partida alçada</x:t>
  </x:si>
  <x:si>
    <x:t>Realització de Serie de Provetes de formigó, de 5 provetes cilíndriques de 15 x 30 cm. inclus la rea</x:t>
  </x:si>
  <x:si>
    <x:t>El pressupost ha d'incloure tots el mitjans auxiliars i maquinària necessària per la correcta execuc</x:t>
  </x:si>
  <x:si>
    <x:t>EAN5LBBR</x:t>
  </x:si>
  <x:si>
    <x:t>Gàbia metàl·lica de protecció d'aparells de climatització en coberta, mides 180x120cm i 120cm d'alçada, amb planxa d'acer i pintat. Totalment acabat i muntat a obra. Inclou el pintat amb dues capes d'antioxidant i dues d'acabat.</x:t>
  </x:si>
  <x:si>
    <x:t>Gàbia metàl·lica de protecció d'aparells de climatització en coberta, mides 180x120cm i 120cm d'alça</x:t>
  </x:si>
  <x:si>
    <x:t>A013F000</x:t>
  </x:si>
  <x:si>
    <x:t>Ajudant manyà</x:t>
  </x:si>
  <x:si>
    <x:t>B8350BBR</x:t>
  </x:si>
  <x:si>
    <x:t>Subtotal partida d'obra</x:t>
  </x:si>
  <x:si>
    <x:t>P-61</x:t>
  </x:si>
  <x:si>
    <x:t>Gàbia metàl·lica de protecció d'aparells de climatització en coberta, 180x120cm x120cm</x:t>
  </x:si>
  <x:si>
    <x:t>P-98</x:t>
  </x:si>
  <x:si>
    <x:t>Fonament formigó per armar HA - 25 / B / 20 / XC2</x:t>
  </x:si>
  <x:si>
    <x:t>P-104</x:t>
  </x:si>
  <x:si>
    <x:t xml:space="preserve">Cèrcol form.p/revestir,formigó per armar HA - 25 / B / 20 / XC2 quant.ciment 275kg/m3, aigua/ciment </x:t>
  </x:si>
  <x:si>
    <x:t>P-105</x:t>
  </x:si>
  <x:si>
    <x:t>Paret estructural,g=20cm,bloc foradat morter cimentR-6,llis 400x200x200mm</x:t>
  </x:si>
  <x:si>
    <x:t>B0E2-0EKZ</x:t>
  </x:si>
  <x:si>
    <x:t>Bloc foradat de morter de ciment R-6, llis, de 400x200x200 mm, amb components hidrofugants, de cara vista, gris, categoria I segons norma UNE-EN 771-3</x:t>
  </x:si>
  <x:si>
    <x:t>P-106</x:t>
  </x:si>
  <x:si>
    <x:t>Formació de sostre 25+5cm lloses alv.form.pretesat,h=25cm,ampl.=100 a 120cm,mom.flect=152,0 a 221,0k</x:t>
  </x:si>
  <x:si>
    <x:t>P-116</x:t>
  </x:si>
  <x:si>
    <x:t>Recrescuda suport paviment, g=4cm</x:t>
  </x:si>
  <x:si>
    <x:t>B7C24-0KLD</x:t>
  </x:si>
  <x:si>
    <x:t>Planxa de poliestirè expandit (EPS) elastificat de 10 mm de gruix</x:t>
  </x:si>
  <x:si>
    <x:t>P-136</x:t>
  </x:si>
  <x:si>
    <x:t>Taulell lavabo, pedra granitica</x:t>
  </x:si>
  <x:si>
    <x:t>BQ52-0TE1</x:t>
  </x:si>
  <x:si>
    <x:t>Pedra natural granítica nacional per a taulells, de 20 mm de gruix, preu alt, de 60 a 99 cm de llargària</x:t>
  </x:si>
  <x:si>
    <x:t>BJ188-0PMX</x:t>
  </x:si>
  <x:si>
    <x:t>Suport mural d'acer galvanitzat per a aigüeres, safareigs i lavabos col·lectius</x:t>
  </x:si>
  <x:si>
    <x:t>CO2eq (kg)</x:t>
  </x:si>
  <x:si>
    <x:t>MJ</x:t>
  </x:si>
  <x:si>
    <x:t>Pala carregadora s/pneumàtics 15 a 20t</x:t>
  </x:si>
  <x:si>
    <x:t>Safata vibrant,plac.60cm</x:t>
  </x:si>
  <x:si>
    <x:t>Retroexcavadora s/pneumàtics 8 a 10t</x:t>
  </x:si>
  <x:si>
    <x:t>Cam.transp. 12 t</x:t>
  </x:si>
  <x:si>
    <x:t>Camió transp.12 t</x:t>
  </x:si>
  <x:si>
    <x:t>Grua autopropulsada 12t</x:t>
  </x:si>
  <x:si>
    <x:t>Mesc.cont.+sitja granel</x:t>
  </x:si>
  <x:si>
    <x:t>Formigonera 165l</x:t>
  </x:si>
  <x:si>
    <x:t>Camió bomba formigonar</x:t>
  </x:si>
  <x:si>
    <x:t>Talladora,disc de carborún.</x:t>
  </x:si>
  <x:si>
    <x:t>Equip+elem.aux.p/soldadura elèctrica</x:t>
  </x:si>
  <x:si>
    <x:t>Equip tall oxiacetilènic</x:t>
  </x:si>
  <x:si>
    <x:t>C20H-00DN</x:t>
  </x:si>
  <x:si>
    <x:t>Martell trencador manual</x:t>
  </x:si>
  <x:si>
    <x:t>Martell trenc.man.</x:t>
  </x:si>
  <x:si>
    <x:t>Sorra p/morters</x:t>
  </x:si>
  <x:si>
    <x:t>Sorra pedra granit.p/morters</x:t>
  </x:si>
  <x:si>
    <x:t>Palet riera D=16-32 mm</x:t>
  </x:si>
  <x:si>
    <x:t>Grava pedra calc.grandària màxima 20mm p/forms.</x:t>
  </x:si>
  <x:si>
    <x:t>Grava pedra calc.p/drens</x:t>
  </x:si>
  <x:si>
    <x:t>Sorra pedra calc. p/forms.</x:t>
  </x:si>
  <x:si>
    <x:t>Ciment pòrtland+fill.calc. CEM II/B-L 32,5R,sacs</x:t>
  </x:si>
  <x:si>
    <x:t>Calç aèria hidratada CL 90-S,sacs</x:t>
  </x:si>
  <x:si>
    <x:t>Beurada p/ceràmica CG2 (UNE-EN 13888),color</x:t>
  </x:si>
  <x:si>
    <x:t>Ciment pòrtland+fill.calc. CEM II/B-L 32,5R, &amp; sacs</x:t>
  </x:si>
  <x:si>
    <x:t>Formigó HM-20/P/20/I,&gt;=200kg/m3 ciment</x:t>
  </x:si>
  <x:si>
    <x:t>Formigó neteja HL-150/B/20</x:t>
  </x:si>
  <x:si>
    <x:t>Formigó en massa HM - 20 / B / 20 / X0 quant.ciment 200kg/m3, aigua/ciment =&lt; 0.6</x:t>
  </x:si>
  <x:si>
    <x:t>Formigó per armar HA - 25 / B / 20 / XC2 quant.ciment 275kg/m3, aigua/ciment =&lt; 0.6</x:t>
  </x:si>
  <x:si>
    <x:t>Formigó per armar +addit. hidròfug HA - 25 / B / 20 / XC2 quant.ciment 275kg/m3, aigua/ciment =&lt; 0.6</x:t>
  </x:si>
  <x:si>
    <x:t>Formigó per armar HA - 25 / P / 10 / XC1 quant.ciment 275kg/m3, aigua/ciment =&lt; 0.6</x:t>
  </x:si>
  <x:si>
    <x:t>Formigó per armar +addit. hidròfug HA - 30 / B / 20 / XC3 quant.ciment 300kg/m3, aigua/ciment =&lt; 0.5</x:t>
  </x:si>
  <x:si>
    <x:t>Mort.ram paleta M5,granel,(G) UNE-EN 998-2</x:t>
  </x:si>
  <x:si>
    <x:t>Adhesiu cimentós C2 TE (UNE-EN 12004)</x:t>
  </x:si>
  <x:si>
    <x:t>Mort.ram paleta M5,sacs,(G) UNE-EN 998-2</x:t>
  </x:si>
  <x:si>
    <x:t>Adhesiu cimentós C1</x:t>
  </x:si>
  <x:si>
    <x:t>Cinta adh.2 cares ample=25mm,resis.humitat,prod.químic,temp</x:t>
  </x:si>
  <x:si>
    <x:t>Abraçadora acer galvanitzat (isofònica),d/int.=110mm</x:t>
  </x:si>
  <x:si>
    <x:t>Visos p/guix lam.</x:t>
  </x:si>
  <x:si>
    <x:t>Visos,galvanitzats</x:t>
  </x:si>
  <x:si>
    <x:t>Cargol autorosc.,voland.</x:t>
  </x:si>
  <x:si>
    <x:t>Tac niló D&lt;=5mm,+vis</x:t>
  </x:si>
  <x:si>
    <x:t>Tac niló D=6-8mm,+vis</x:t>
  </x:si>
  <x:si>
    <x:t>Grapa metàl.,p/fix.mir.</x:t>
  </x:si>
  <x:si>
    <x:t>Filferro recuit,D=1,3mm</x:t>
  </x:si>
  <x:si>
    <x:t>Tac químic D=12mm,carg./voland./fem.</x:t>
  </x:si>
  <x:si>
    <x:t>Tac acer D=10mm,carg./voland./fem.</x:t>
  </x:si>
  <x:si>
    <x:t>Acer b/corrugada B500S</x:t>
  </x:si>
  <x:si>
    <x:t>Malla electr.acer corr.ME 30x15cm,D:6-6mm,6x2,2m B500T</x:t>
  </x:si>
  <x:si>
    <x:t>Placa guix lamin.,A,g=12,5mm,vora afinada</x:t>
  </x:si>
  <x:si>
    <x:t>Placa guix lamin.,F,g=25mm,vora afinada</x:t>
  </x:si>
  <x:si>
    <x:t>Placa guix lamin.,H,g=15mm,vora afinada</x:t>
  </x:si>
  <x:si>
    <x:t>Placa guix lamin.,A,g=15mm,vora afinada</x:t>
  </x:si>
  <x:si>
    <x:t>Remat de planxa d'acer plegada amb acabat galvanitzat, de 3 mm de gruix, 40 cm de desenvolupament, c</x:t>
  </x:si>
  <x:si>
    <x:t>Perfil nerv.pl.acer galv.,4nerv.sep=entre 280 i 290mm,h=entre 20 i 25mm,g=1mm,llis,</x:t>
  </x:si>
  <x:si>
    <x:t>Tauló fusta pi p/10 usos</x:t>
  </x:si>
  <x:si>
    <x:t>Llata fusta pi</x:t>
  </x:si>
  <x:si>
    <x:t>Puntal metàl·lic telescòpic h=3m,150usos</x:t>
  </x:si>
  <x:si>
    <x:t>Tauler pi,g=22mm,10 usos</x:t>
  </x:si>
  <x:si>
    <x:t>Bloc foradat morter cimentR-6,llis 400x200x200mm,+hidrofugants,c.vista,gris</x:t>
  </x:si>
  <x:si>
    <x:t>Maó massís el.mec.,290x140x50mm,p/revestir,categoria I,HD,UNE-EN 771-1</x:t>
  </x:si>
  <x:si>
    <x:t>Maó calat R10,290x140x100mm,p/revestir,categoria I,LD,UNE-EN 771-1</x:t>
  </x:si>
  <x:si>
    <x:t xml:space="preserve">MAÓ CALAT KLINKER COPENHAGUE REF. 4105. DE CERÁMICA LA COVADONGA O EQUIVALENT, HD CATEGORIA I, R55, </x:t>
  </x:si>
  <x:si>
    <x:t>Rajola gres porcell.premsat esmaltat antillis.,rectang/quadr. 6 a 15 peces/m2,preu mitjà</x:t>
  </x:si>
  <x:si>
    <x:t>Rajola gres premsat esmaltat antillis.,rectang/quadr. 1-5 peces/m2,preu alt</x:t>
  </x:si>
  <x:si>
    <x:t xml:space="preserve">Deposició controlada dipòsit autoritzat,cànon inclòs(LLEI 8/2008),residus form. inerts,1,45t/m3,LER </x:t>
  </x:si>
  <x:si>
    <x:t>Deposició controlada dipòsit autoritzat inclòs el cànon sobre la deposició controlada dels residus d</x:t>
  </x:si>
  <x:si>
    <x:t>Soporte de acero para placas alveolares</x:t>
  </x:si>
  <x:si>
    <x:t>Acer S235JRC,peça simp.,perf.conf.L,U,C,Z,omega,tallat mida+galv.</x:t>
  </x:si>
  <x:si>
    <x:t>Acer S275JR,peça comp.,perf.lam.L,LD,T,rodó,quad.,rectang.,treb.taller p/col.carg.+antiox.</x:t>
  </x:si>
  <x:si>
    <x:t>Acer S275J0H,peça simp.,perf.forad.lam.rodó,quad.,rectang.,treb.taller p/col.carg.+antiox.</x:t>
  </x:si>
  <x:si>
    <x:t>Llosa alveol.form.pretesat h=25cm,ampl.=100 a 120cm,+ junt obert super.,mom.flect=124.8 a 184.3kN·m</x:t>
  </x:si>
  <x:si>
    <x:t>Vis acer galv.5,4x65mm,junt metall/goma,tac D=8/10mm</x:t>
  </x:si>
  <x:si>
    <x:t>Connector galv.,D=6mm,´´Z´´,50x150x50mm</x:t>
  </x:si>
  <x:si>
    <x:t>Placa HPL 13mm gruix color 2 cares treb.taller p/div.cabina sanitàries</x:t>
  </x:si>
  <x:si>
    <x:t>Ferramenta p/mamp. p/div.cabina</x:t>
  </x:si>
  <x:si>
    <x:t>Tanca mòbil h=2m acer galv.malla elecsold. 90x150mmxD4.5/3,5mm+bast.3.5x2m tub+peus form.20 usos</x:t>
  </x:si>
  <x:si>
    <x:t>Dau form.p/tanca mòbil,20usos</x:t>
  </x:si>
  <x:si>
    <x:t>Muntant planxa acer galv.params.vert.,ampl.=48mm</x:t>
  </x:si>
  <x:si>
    <x:t>Canal planxa acer galv.params.horitz.,ampl.=48mm</x:t>
  </x:si>
  <x:si>
    <x:t>Banda acústica autoadh.,ampl.=&lt;=50mm,p/junts plaques guix laminat</x:t>
  </x:si>
  <x:si>
    <x:t>Làmina de betum elastòmer SBS de 3,3 kg/m2 de masa reforçada amb una armadura de feltre de vidre de</x:t>
  </x:si>
  <x:si>
    <x:t>Làmina bet.modif. n/proteg.LBM(SBS) 30-FP 135g/m2</x:t>
  </x:si>
  <x:si>
    <x:t>Vel poliet.,g=100µm,96g/m2</x:t>
  </x:si>
  <x:si>
    <x:t>Escumant form.cel.</x:t>
  </x:si>
  <x:si>
    <x:t>Planxa XPS,g=80mm,resist.compress.&gt;=300kPa,res.tèrmica=2,581-2,353m2.K/W,superf.llisa,cantell mitjam</x:t>
  </x:si>
  <x:si>
    <x:t>Planxa EPS elastif.,g=10mm</x:t>
  </x:si>
  <x:si>
    <x:t>Placa semiríg.MW-roca,dens.=46-55kg/m3,g=40mm,cond.tèrmica &lt;=0,037W/mK</x:t>
  </x:si>
  <x:si>
    <x:t>Cinta pap.resist., p/junts plaques guix laminat</x:t>
  </x:si>
  <x:si>
    <x:t>Massilla segell.,silicona neut. monocomp.</x:t>
  </x:si>
  <x:si>
    <x:t>Massilla segell.,poliuretà monocomp.</x:t>
  </x:si>
  <x:si>
    <x:t>Massilla p/junt cartró-guix</x:t>
  </x:si>
  <x:si>
    <x:t>Massilla segell.,silicona neut. monocomponent</x:t>
  </x:si>
  <x:si>
    <x:t>Perfil pl.acer galv.,g=0,6mm,+làm.PVC flex.,desenv.=52mm,1plec</x:t>
  </x:si>
  <x:si>
    <x:t>Gàbia metàl·lica de protecció d'aparells de climatització en coberta, mides 180x120cmx120cm d'alça</x:t>
  </x:si>
  <x:si>
    <x:t>Entramat estruc.doble acer galv.p/cel ras continu pl.guix lam. perfils col. 1000x600mm +vareta de su</x:t>
  </x:si>
  <x:si>
    <x:t>Portella 50x50cm2 p/registre de cel ras guix lam., marc alumini i fulla PGL (H) g=15mm</x:t>
  </x:si>
  <x:si>
    <x:t>Esmalt poliuretà,un compon.</x:t>
  </x:si>
  <x:si>
    <x:t>Coron.alumini lacat,g=1,5mm,desenv.=600-900mm,4 plecs</x:t>
  </x:si>
  <x:si>
    <x:t>Imprimació p/pint.intum.</x:t>
  </x:si>
  <x:si>
    <x:t>Porta planxa ac.galv. 1bat.,215x90cm,reix.vent.+pany+clau</x:t>
  </x:si>
  <x:si>
    <x:t>Fusteria alumini cor 60 RPT 165x240cm, 2fulles batents, acabat anoditzat plata</x:t>
  </x:si>
  <x:si>
    <x:t>Barana d'acer galvanitzat, amb passamà rodó d'acer de 30mm de diàmtere amb dues varilles per cada tr</x:t>
  </x:si>
  <x:si>
    <x:t>Vidre 4+4 (baix emisiu)/12/3+3</x:t>
  </x:si>
  <x:si>
    <x:t>Mirall lluna incolora,g=5mm</x:t>
  </x:si>
  <x:si>
    <x:t>Tub PVC-U paret massissa,àrea aplicació B,DN=50mm,llarg.=5m,p/encolar</x:t>
  </x:si>
  <x:si>
    <x:t>Tub PVC-U paret massissa,àrea aplicació B,DN=160mm,llarg.=5m,p/encolar</x:t>
  </x:si>
  <x:si>
    <x:t>Tub PVC-U paret massissa,àrea aplicació B,DN=200mm,llarg.=5m,p/encolar</x:t>
  </x:si>
  <x:si>
    <x:t>Brida p/tub penj.sost.</x:t>
  </x:si>
  <x:si>
    <x:t>Tapa pref.form.arm.,90x90x6cm</x:t>
  </x:si>
  <x:si>
    <x:t>Bonera antigrava,xapa base acer inox. plegada,l=70x50+30cm+peça tub D=100mm soldat,caixa fix.a xapa</x:t>
  </x:si>
  <x:si>
    <x:t>Bonera sifònica costat=100x100mm,sortida vert.D=100mm,acer inox.</x:t>
  </x:si>
  <x:si>
    <x:t>Accessori genèric p/tub PVC,D=50mm</x:t>
  </x:si>
  <x:si>
    <x:t>Accessori genèric p/tub PVC,D=160mm</x:t>
  </x:si>
  <x:si>
    <x:t>Accessori genèric p/tub PVC,D=200mm</x:t>
  </x:si>
  <x:si>
    <x:t>Element munt. p/tub PVC,D=50mm</x:t>
  </x:si>
  <x:si>
    <x:t>Element munt. p/tub PVC,D=160mm</x:t>
  </x:si>
  <x:si>
    <x:t>Element munt. p/tub PVC,D=200mm</x:t>
  </x:si>
  <x:si>
    <x:t>Conducte helicoïdal circ. de planxa ac.galv.,D=200mm,g=0,6mm</x:t>
  </x:si>
  <x:si>
    <x:t>Conducte llis circ. de planxa ac.galv.,D=150mm,g=0,6mm,autoconnect.</x:t>
  </x:si>
  <x:si>
    <x:t>Suport estàndard per a conducte circularD=200mm</x:t>
  </x:si>
  <x:si>
    <x:t>Suport estàndard p/conducte circ.D=150mm</x:t>
  </x:si>
  <x:si>
    <x:t>Tub PVC,DN=110mm,PN=6bar,p/encolar,UNE-EN 1452-2</x:t>
  </x:si>
  <x:si>
    <x:t>Accessori per a tub de PVC-U a pressióDN=110mm,p/encolar</x:t>
  </x:si>
  <x:si>
    <x:t>Pp.per a tub de PVC-U a pressió,D=110mm,encolat</x:t>
  </x:si>
  <x:si>
    <x:t>Lavabo mural de porcellana esmaltada, senzill, d'amplària 53 a 75 cm, de color blanc i preu alt</x:t>
  </x:si>
  <x:si>
    <x:t>Lavabo mural porcell.,senz.,ampl.53-75cm,blanc,preu mitjà</x:t>
  </x:si>
  <x:si>
    <x:t>Inodor p/col.sob.pavim.,porcell.,vert./horitz.,cist.,blanc,preu mitjà</x:t>
  </x:si>
  <x:si>
    <x:t>Suport mural sanit.</x:t>
  </x:si>
  <x:si>
    <x:t>Pasta segell.enll.</x:t>
  </x:si>
  <x:si>
    <x:t>PASTA P/SEGELL.ENLL.</x:t>
  </x:si>
  <x:si>
    <x:t>Ruixador fix,asper.fixa aixe.temporit/comand.,mural,p/munt.superf.,llau.crom.,preu mitjà,1/2''-1/2''</x:t>
  </x:si>
  <x:si>
    <x:t>Aixeta tmp.dutxa,mural,p/encastar,llautó,cromat,antirob.,1/2´´1/2´´</x:t>
  </x:si>
  <x:si>
    <x:t>Aixeta senzilla,tempor.,p/munt.paret,llautó cromat,preu mitjà1/2´´</x:t>
  </x:si>
  <x:si>
    <x:t>Barra mural doble abatible per a bany adaptat, de</x:t>
  </x:si>
  <x:si>
    <x:t>Porta-rotlles gegant,acer inoxidable,D=250mm fond.=110mm</x:t>
  </x:si>
  <x:si>
    <x:t>Extintor pols seca poliv.,6kg,pressió incorpo.pintat</x:t>
  </x:si>
  <x:si>
    <x:t>Extintor CO2,3,5kg,pressió incorpo.pintat</x:t>
  </x:si>
  <x:si>
    <x:t>Retol seny. instal.protecció/incendis,210x210mm2,panell polipropilè,gruix=1,5mm</x:t>
  </x:si>
  <x:si>
    <x:t>Retol seny. recorregut evac.sortida habit.,402x105mm2,panell polipropilè,gruix=1.5mm</x:t>
  </x:si>
  <x:si>
    <x:t>Pedra granítica nac.,p/taulells,g=20mm,preu alt,llarg.=60 a 99cm</x:t>
  </x:si>
  <x:si>
    <x:t>BQ54TA03</x:t>
  </x:si>
  <x:si>
    <x:t>TA03 - ATENCIÓ REGISTRE CIVIL I ARMARI
Subministrament i muntatge de conjunt de mostrador i armari composat per:
Taulell d'atenció al públic, amplada 95cm, alçada 115cm, longitud de 478cm. Format per tauler MDF ignífug e=30mm, acabat en laminat alta pressió, C-s2,d0, llis, color a escollir i cantejats en hpl, en formació de taulell accessible i de treball, fronts, laterals i subestructura. Taulell accessible abatible i frontal de la zona accessible batent. Reforços amb perfils de fusta 50x40mm. I tauler MDF ignífug e=19mm, acabat en HPL en formació de lleixa superior amb tija vertical i L d'acer e=2mm, fixada a parament i passador de tancament  fixada a parament, frontisses de pala recta en acer inox i passador per tancament. I/pp de canaleta per a pas instal·lacions integrada en moble, tapes passacables, talls en taulell, ferratges i elements de fixació i muntatge, juntes i segellats. Hpl a colors a escollir per D.F. sobre carta de colors i mostres de fabricant prescrit. Executat segons plànols de projecte, complet, col·locat i acabat. Tipus HPL de Formica o equivalents aprovats per D.F. Inclòs U 20x30 encastat en taulell per a fixació de mampara de vidre, ´´calces´´ de goma, juntes verticals segellades amb silicona.
Armari, amb dimensions aproximades 381x72x115 cm, format per taulers de MDF ignífug e=19mm, C-s2,d0, revestit amb laminat d'alta pressió a zones vistes i melamina a zones no vistes (lleixes i particions interiors). Sis fulles abatibles, amb dues frontisses solapades tipus cuina, i dotze calaixos, de dimensions aproximades 60x21 cm amb guies telescòpiques. Sòcol del mateix material. Poms amb ´´muesca´´, d15x22mm, acer inox raspallat i panys. Sis lleixes desmuntables, 60x69cm i suports de lleixa en acer amb volandera 0,8x0,8x2cm (instal·lació a pressió, previ mecanitzat de forats a l'interior vertical del moble). Inclou altres ferramentes i elements de fixació segons necessitats, juntes i segellats. Executat segons plànols de projecte, complet, col·locat i acabat. HPL colors a escollir per D.F sobre carta de colors i mostres de fabricant prescrit. Tipus HPL de Formica o equivalent aprovat per D.F.</x:t>
  </x:si>
  <x:si>
    <x:t xml:space="preserve">TA03 - ATENCIÓ REGISTRE CIVIL I ARMARI
Subministrament i muntatge de conjunt de mostrador i armari </x:t>
  </x:si>
  <x:si>
    <x:t>Eixugamans per aire calent amb sensor electrònic de presència, antivandàlic, fabricat en material vi</x:t>
  </x:si>
  <x:si>
    <x:t>Ajuts paleta,per habitatge,p/div.ceram.guix'in situ'</x:t>
  </x:si>
  <x:si>
    <x:t>Acer laminat UNE-EN 10025 S275JR, en perfils laminats en calent, peces simples, per aplicacions estr</x:t>
  </x:si>
  <x:si>
    <x:t>Kit Schlüter-KERDI-DRAIN R10 ED1 S ´´SCHLÜTER-SYSTEMS´´, format per reixeta quadrada d'acer inoxidab</x:t>
  </x:si>
  <x:si>
    <x:t>Mes de lloguer de caseta prefabricada per vestuaris en obra, de 4,20x2,33x2,30 (9,80) m², composta p</x:t>
  </x:si>
  <x:si>
    <x:t>TD-350/125 T</x:t>
  </x:si>
  <x:si>
    <x:t>Pal de 3 m d'alçada, de tub d'acer galvanitzat, de secció rectangular, de 80x40x2 mm, per a suport d</x:t>
  </x:si>
  <x:si>
    <x:t>Subministrament i col·locació sobre el suport de cartell de senyalització vertical de trànsit de lam</x:t>
  </x:si>
  <x:si>
    <x:t>Reixeta de ventilació de lamel·les fixes d'alumini lacat color blanc amb 60 micres de gruix mínim de</x:t>
  </x:si>
  <x:si>
    <x:t>Rótulo señ. instal.protección/incendios,210x210mm2,lám.poliéster</x:t>
  </x:si>
  <x:si>
    <x:t>Rótulo señ. salid.emergencia,224x224mm2,lám.poliéster/adhe.</x:t>
  </x:si>
  <x:si>
    <x:t>P.p.elementos especiales p/extint.</x:t>
  </x:si>
  <x:si>
    <x:t>AMIDAMENTS</x:t>
  </x:si>
  <x:si>
    <x:t>N</x:t>
  </x:si>
  <x:si>
    <x:t>01.00.001</x:t>
  </x:si>
  <x:si>
    <x:t>L</x:t>
  </x:si>
  <x:si>
    <x:t>Implantació de l'obra, inclou:
- gestions prèvies amb Ajuntament i serveis municipals relatives als serveis afectats.
- gestió i execució d'escomeses provisionals d'obra, i tasques addicionals que se'n derivin.
- retirada d'elements existents que destorbin per fer l'obra.
- gestió per possibles ocupacions de les aceres.</x:t>
  </x:si>
  <x:si>
    <x:t>.</x:t>
  </x:si>
  <x:si>
    <x:t>01.00.002</x:t>
  </x:si>
  <x:si>
    <x:t>01.00.003</x:t>
  </x:si>
  <x:si>
    <x:t>01.00.004</x:t>
  </x:si>
  <x:si>
    <x:t>01.00.005</x:t>
  </x:si>
  <x:si>
    <x:t>01.00.006</x:t>
  </x:si>
  <x:si>
    <x:t>01.00.007</x:t>
  </x:si>
  <x:si>
    <x:t>replanteig</x:t>
  </x:si>
  <x:si>
    <x:t>01.01.001</x:t>
  </x:si>
  <x:si>
    <x:t>01.01.002</x:t>
  </x:si>
  <x:si>
    <x:t>01.01.003</x:t>
  </x:si>
  <x:si>
    <x:t>finestres</x:t>
  </x:si>
  <x:si>
    <x:t>01.01.004</x:t>
  </x:si>
  <x:si>
    <x:t>01.01.005</x:t>
  </x:si>
  <x:si>
    <x:t>01.01.006</x:t>
  </x:si>
  <x:si>
    <x:t>01.01.007</x:t>
  </x:si>
  <x:si>
    <x:t>forjat</x:t>
  </x:si>
  <x:si>
    <x:t>murs</x:t>
  </x:si>
  <x:si>
    <x:t>divisions</x:t>
  </x:si>
  <x:si>
    <x:t>01.01.008</x:t>
  </x:si>
  <x:si>
    <x:t>pluvials</x:t>
  </x:si>
  <x:si>
    <x:t>fecals</x:t>
  </x:si>
  <x:si>
    <x:t>01.01.009</x:t>
  </x:si>
  <x:si>
    <x:t>01.01.010</x:t>
  </x:si>
  <x:si>
    <x:t>01.01.011</x:t>
  </x:si>
  <x:si>
    <x:t>01.02.01.001</x:t>
  </x:si>
  <x:si>
    <x:t>Excavació mecànica de fonaments amb mitjans mecànics i ajuda de mitjans manuals,  i càrrega sobre camió, en tot tipus de terreny . S'inclou tot p.p. d'aplomat, talussos, acodalat, apuntalament, anivellament i compactat dels fons. S'inclou retoc manual, neteja de fons deixant totalment net apte per a l'abocament del formigó de neteja sense cap element de sòl o feble i p.p. mitjans auxiliars. Inclòs reblert i compactat posterior amb els mitjans necessaris. S'inclou execució de canvis de nivell i/o bataches, si fos necessari, segons ordres de la D.F.
S'inclou com a part proporcional: totes les proves de control de qualitat especificades en CTE i mesures de protecció individuals, col·lectives i mitjans auxiliars necessaris (bastides, elevadors, etc.); neteja del lloc de treball.
Partida totalment acabada segons ordres de la DF.
Criteri de mesura: M3 d'volum excavat segons les especificacions de la DT.
No s'abonarà l'excés d'excavació que s'hagi produït sense l'autorització de la Direcció Facultativa, ni la càrrega i el transport del material ni els treballs que siguin necessaris per a omplir-lo.</x:t>
  </x:si>
  <x:si>
    <x:t>C</x:t>
  </x:si>
  <x:si>
    <x:t>Unitats</x:t>
  </x:si>
  <x:si>
    <x:t>Longitud</x:t>
  </x:si>
  <x:si>
    <x:t>Ample</x:t>
  </x:si>
  <x:si>
    <x:t>Alçada</x:t>
  </x:si>
  <x:si>
    <x:t>Riostres</x:t>
  </x:si>
  <x:si>
    <x:t>01.02.01.002</x:t>
  </x:si>
  <x:si>
    <x:t>Excavació de pous de dimensions i fondària segons plànols (es preveu una profunditat màxima inferior a 4,00m), en terreny existent, amb mitjans mecànics, i càrrega sobre camió. S'inclou, p.p. de mesures de seguretat necesaries, inlcosa entibacions si hi hagués risc de despreniments. S'inclou neteja del fons i repàs de les parets.
(criteri amidaments: es computa l'alçada d'excavació des de sota la riostra. L'excavació de la riostra està inclosa en la partida de riostres)</x:t>
  </x:si>
  <x:si>
    <x:t>Pous de fonamentació</x:t>
  </x:si>
  <x:si>
    <x:t>01.02.01.003</x:t>
  </x:si>
  <x:si>
    <x:t>01.01/P2212-55U5 Excavació fonament+s/rampa hfins a 4m,ampl.fins a 2m,terr.compact.,m.mec.,càrrega</x:t>
  </x:si>
  <x:si>
    <x:t>V</x:t>
  </x:si>
  <x:si>
    <x:t>01.01/P2218-566I Excavació pou hfins a 4m,terr.compact.,m.mec.,càrrega</x:t>
  </x:si>
  <x:si>
    <x:t>(inclòs esponjament (20%))</x:t>
  </x:si>
  <x:si>
    <x:t>01.02.01.004</x:t>
  </x:si>
  <x:si>
    <x:t>Terres d'excavació elements fonamentació+esponjament</x:t>
  </x:si>
  <x:si>
    <x:t>01.01/P2R4-VSSE Càrrega mec.+transp.terres no contaminades,obra ext./centr. valor.,camió 12t,rec.més de 5 i fins a 1</x:t>
  </x:si>
  <x:si>
    <x:t>01.02.01.005</x:t>
  </x:si>
  <x:si>
    <x:t>01.02.01.006</x:t>
  </x:si>
  <x:si>
    <x:t>Fonament de formigó per armar HA - 25 / B / 20 / XC2 amb una quantitat de ciment de 275 kg/m3 i relació aigua ciment =&lt; 0.6 abocat amb bomba, armat amb 110 kg/m3 d'armadura AP500 S d'acer en barres corrugades.
Formigó elaborat en central en reblert de sabates, riostes i bigues de fonamentació, i/armadura AP500S d'acer en barres corrugades, amb quanties segons plànols corresponents, amb p.p. de formació de canvis de nivell, passatubs i pas d'instal·lacions, abocament, vibrat i curat.
Formigó fabricat i elaborat en central, de resistència característica a compressió 25 MPa (N/mm2), de consistència tova, mida màxima de l'àrid de 20 mm, transport i posada en obra del formigó segons instruccions del Codi Estructural i CTE-SE -C. Abocament mitjançant camió bomba o cubilot, no acceptant realitzar l'abocament mitjançant minis amb pala o canaletes realitzades manualment de fusta, PVC o qualsevol altre tipus de material. Vibrat, armat i col·locat, segons documentació de projecte i ordres de la D.F.
Inclou p/p d'elaboració de la ferralla (tall, doblegat i conformat d'elements) en taller industrial i muntatge al lloc definitiu de la seva col·locació a l'obra, separadors, armadures d'espera del pilar, i curat del formigó. Components del formigó amb marcatge CE i DdP (Declaració de prestacions) segons Reglament (UE) 305/2011.
Inclou p.p. de totes les proves de control de qualitat especificades en CTE, mesures de protecció individuals, col·lectives i mitjans auxiliars necessaris (bastides, elevadors, etc.); neteja del lloc de treball; retirada de runes; segregació en origen i càrrega a camió o contenidor, per a posterior transport a abocador autoritzat a qualsevol distància.
S'inclou p.p de mermes i excés de formigó per abocament contra terreny irregular.
Partida totalment acabada segons ordres de la DF.</x:t>
  </x:si>
  <x:si>
    <x:t>01.02.01.007</x:t>
  </x:si>
  <x:si>
    <x:t>01.02.01.008</x:t>
  </x:si>
  <x:si>
    <x:t xml:space="preserve">Solera de formigó per armar de retacció moderada amb additiu hidròfug  HA - 25 / B / 20 / XC2 amb una quantitat de ciment de 275 kg/m3 i relació aigua ciment =&lt; 0.6, de gruix 15 cm, abocat amb bomba. 
S'inclou p.p de formació d'acabat raspatllat antilliscant, junts de retracció segons indicacions de la DF. Inclou canvis de nivell en solera de fonamentació i armat de reforç en extrem solera seguint indicacions de detall i D.F. Inclou líquid colmatador de porus. </x:t>
  </x:si>
  <x:si>
    <x:t>solera planta baixa</x:t>
  </x:si>
  <x:si>
    <x:t>exterior</x:t>
  </x:si>
  <x:si>
    <x:t>(rampa)</x:t>
  </x:si>
  <x:si>
    <x:t>01.02.01.009</x:t>
  </x:si>
  <x:si>
    <x:t>01.01/P93M-LN6V Solera de formigó per armar +addit. hidròfug HA - 30 / B / 20 / XC3 quant.ciment 300kg/m3, aigua/cim</x:t>
  </x:si>
  <x:si>
    <x:t>01.02.01.010</x:t>
  </x:si>
  <x:si>
    <x:t>01.02.01.011</x:t>
  </x:si>
  <x:si>
    <x:t>Paret estructural d'una cara vista, de 20 cm de gruix, de bloc foradat de morter de ciment R-6, llis, de 400x200x200 mm, amb components hidrofugants, de cara vista, gris, categoria I segons norma UNE-EN 771-3, col·locat amb ciment pòrtland amb filler calcari CEM II/B-L 32,5 R segons UNE-EN 197-1, en sacs i amb una resistència a compressió de la paret de 3 N/mm2 amb traves, cantonades, llindes i brancals massissats i armats segons detalls, amb formigonament per a fàbrica de blocs de morter de ciment, amb formigó HA-25/F/10/XC2 de 275 kg/m3, amb una proporció en volum 1:3:6, amb ciment pòrtland amb filler calcari CEM II/B-L 32,5 R i granulat de pedra calcària de grandària màxima 10 mm, elaborat a l'obra amb formigonera de 165 l, col·locat manualment i armat amb acer en barres corrugades elaborat a l'obra B500S de límit elàstic &gt;= 500 N/mm2 per a l'armadura de parets de blocs de morter de ciment, 
Criteri amidament: buit per ple. S'inclou p.p. de llindes amb peça U, peces especials de remat, formigonat i armat de les primeres filades, cantonades, traves, brancals, llindes, tot segons plànols i indicacions de la DF.</x:t>
  </x:si>
  <x:si>
    <x:t>01.02.01.012</x:t>
  </x:si>
  <x:si>
    <x:t>Cèrcol de formigó armat, per a revestir amb una quantia d'encofrat 15 m2/m3, formigó formigó per armar HA - 25 / F / 20 / XC2 amb una quantitat de ciment de 275 kg/m3 i relació aigua ciment =&lt; 0.6 abocat amb cubilot i armadura AP500 S d'acer en barres corrugades amb una quantia de 160 kg/m3
Inclou replanteig, preparació de la base sobre bloc de formigó foradat, encofrat, armat i formigonat.</x:t>
  </x:si>
  <x:si>
    <x:t>01.02.01.013</x:t>
  </x:si>
  <x:si>
    <x:t>Formació de forjat 25+5 cm amb lloses alveolars de formigó pretensat de 25 cm d'alçada i 100 a 120 cm d'amplada, amb junta oberta superiorment, de moment flector últim segons indicacions en plànols, per a una sobrecàrrega (ús+permanents) 4 a 6 kN/m2 per a una llum màxima de 11 m, acer B500T a malles electrosoldades de 20x20, 6 i 6 mm de diàmetre, armadura de negatius AP500 S d'acer en barres corrugades B500S de límit elàstic &gt;= 500 N/mm2 segons indicacions en planta (quantia aproximada de 4,0 kg/m2)
una quantia de 0,10 m3/m2 de formigó HA-25/F/10/XC1, abocament amb cubilot, i una quantia de 0,06 m2/m2 d'encofrats en tapes laterals, buits i jàsseres. Recobriment i armat de plaques alveolars per complir amb una protecció al foc R90 o R120 segons indicacions en plànols i de la DF.
S'inclou la p.p de suministrament i col.locació de làmina de recolzament de neoprè de 50x10mm de secció sobre cèrcol, mur o jàssera, formigonat i armat in situ de jàsseres semiprefabricades, obertura i massissat d'alveols segons indicacions en plànols i de la DF.
S'inclou suministrament i col.locació, replanteig de plaques, ajustaments de dimensió i talls especials de plaques, execució de passos d0instal,lacions, talls, massissats de formigó, encofrat perdut als alveols en zona de recolzamen o d'extremo, etc.., segons indicacions als plànols i de la DF.
El contractista haurà de facilitar plànols de muntatge i memòria justificativa de càlcul estructural dels elements prefabricats, a la DF, per a la seva comprovació i acceptació, abans de subministrar els materials a obra.
Quantia aproximada: serà necessari que el contractista ho verifiqui segons indicacions als plànols corresponents.
S'inclou p/p d'elaboració de la ferralla (tal, doblegat i conformat d'elements) a taller industrial i muntatge al lloc definitiu de col.locació a obra, separadors, elements de sustentació, fixació i apuntalament necessàris per a l'estabilitat de l'encofrat, tapes als alveols extrems de la placa com encofrats perduts, aplicació de líquid desencofrant i agent filmògen per curat de formigons i morters.
Inclou p.p. de les proves de control de qualitat especificades al CTE i normativa vigent, mesures de protecció individuals, col.lectives i mitjans auxiliars necessaris. Neteja de la zona de treball. Partida totalment finalitzada segons ordres de la DF.</x:t>
  </x:si>
  <x:si>
    <x:t>Sostre planta baixa</x:t>
  </x:si>
  <x:si>
    <x:t>01.02.01.014</x:t>
  </x:si>
  <x:si>
    <x:t>Subministrament i muntatge de suport en forma de safata per a plaques alveolars, d'acer S275JR segons UNE-EN 10025-2, format per platina metàl·lica davantera en forma de L, soldada a platines laterals, i armat de barra corrugat, model Petra de Peikko, Sopra de Noxifer o equivalent, de longituds segons plans.
Inclou: Replanteig i col·locació de les plaques, amb preparació prèvia dels extrems.
Inclou p.p. de les proves de control de qualitat especificades al CTE i normativa vigent, mesures de protecció individuals, col·lectives i mitjans auxiliars necessaris.</x:t>
  </x:si>
  <x:si>
    <x:t>sostre planta baixa</x:t>
  </x:si>
  <x:si>
    <x:t>01.02.01.015</x:t>
  </x:si>
  <x:si>
    <x:t>Acer S275JR segons UNE-EN 10025-2, per a bigues i pilars formades per peça composta, en perfils laminats en calent sèrie L, LD, T, rodó, quadrat, rectangular i planxa, treballat a taller i amb una capa d'imprimació antioxidant, col·locat a l'obra amb soldadura i cargols.
Es preveu la formació de pilars i bigues calaix, segons indicacions de la DF i detalls de plànols, amb soldadures a topall bisel.lant arestes a 45º, geometries variables i p.p. de plaques i espàrregs d'ancoratge segons detalls.</x:t>
  </x:si>
  <x:si>
    <x:t>Pilar Calaix (platines 8mm)</x:t>
  </x:si>
  <x:si>
    <x:t>kg/ml</x:t>
  </x:si>
  <x:si>
    <x:t>Biga Calaix (platines 6mm)</x:t>
  </x:si>
  <x:si>
    <x:t>kg/m3</x:t>
  </x:si>
  <x:si>
    <x:t>Platina longitudinal ancoratge (e=10mm)</x:t>
  </x:si>
  <x:si>
    <x:t>Mermes i platines (5%)</x:t>
  </x:si>
  <x:si>
    <x:t>01.02.01.016</x:t>
  </x:si>
  <x:si>
    <x:t>Corretges marquesina</x:t>
  </x:si>
  <x:si>
    <x:t>Tubular 100.50.5</x:t>
  </x:si>
  <x:si>
    <x:t>01.02.01.017</x:t>
  </x:si>
  <x:si>
    <x:t>Ancoratge amb tac químic de 12 mm de diàmetre amb cargol, volandera i femella, sobre suport de formigó.
es preveu tipus HILTI HIT-HY 270 o equivalent.</x:t>
  </x:si>
  <x:si>
    <x:t>Ancoratge marquesina</x:t>
  </x:si>
  <x:si>
    <x:t>01.02.01.018</x:t>
  </x:si>
  <x:si>
    <x:t>Marquesina</x:t>
  </x:si>
  <x:si>
    <x:t>Perímetre</x:t>
  </x:si>
  <x:si>
    <x:t>Pilars</x:t>
  </x:si>
  <x:si>
    <x:t>Jàssera calaix</x:t>
  </x:si>
  <x:si>
    <x:t>Corretges</x:t>
  </x:si>
  <x:si>
    <x:t>01.02.01.019</x:t>
  </x:si>
  <x:si>
    <x:t>Coberta marquesina</x:t>
  </x:si>
  <x:si>
    <x:t>01.02.02.001</x:t>
  </x:si>
  <x:si>
    <x:t>Partida general maquinària</x:t>
  </x:si>
  <x:si>
    <x:t>01.02.02.002</x:t>
  </x:si>
  <x:si>
    <x:t>Aquesta descripció és vàlida per a totes les partides del capítol de moviment de terres:
Cadascuna de les partides del moviment de terres tenen inclosa, la descomposició, la càrrega de terra o runa sobre camió, el transport i deposició dels residus a abocador autoritzat, centre de reciclatge o centre de recollida i transferència, gestors que han d'emetre un certificat dels residus indicant la quantitat i tipus de residus dipositat, seguint normativa vigent en el moment. Còpia d'aquest certificat es lliurarà a la Direcció Facultativa.
Es preveu una fonamentació superficial, a base de riostres i sabates continues, encastades un mínim de 60cm al nivell resistent. Caldrà verificar que a la base d'excavació de cada element de fonament, es troba l'estrat resistent. Es proposa aquesta fonamentació ateses les característiques del terreny. Inclou execució puntual de pous de fonamentació en cas que sigui necessari. 
Queden incloses en el cost del capítol, si no s'esmenta el contrari en partides específiques, els conceptes següents amb caràcter enunciatiu i no limitatiu:
- les proteccions de talussos, realitzacions de cunetes protectores, desviaments de possibles torrents, bombaments, etc., i en general, tots els treballs necessaris per evitar lliscaments, o altres possibles perjudicis al desenvolupament de l'obra, provocats pel moviment de terres.
- l'adequació de camins d'accés per als vianants i de vehicles,
- el terreny es deixarà convenientment compactat.
- es consideren inclosos tots els apuntalaments i entibaments necessaris.
- formació de totes les rampes i plataformes de treball per a la correcta execució del moviment de terres, així com la posterior retirada.</x:t>
  </x:si>
  <x:si>
    <x:t>Partida general moviment de terres</x:t>
  </x:si>
  <x:si>
    <x:t>01.02.02.003</x:t>
  </x:si>
  <x:si>
    <x:t>S'hauran de complir amb tots els requisits que inclou el cte, i/o CE respecte a la documentació, identificació i idoneïtat dels materials, el procés d'execució, l'homologació dels operaris per a la realització de treballs específics, (gruistes, soldadors, etc), les comprovacions finals i les toleràncies admissibles, específiques daquest capítol.
queden incloses en el cost del capítol, si no s'esmenta el contrari en partides específiques, els conceptes següents amb caràcter enunciatiu i no limitatiu:
- els recobriments d'armadures seran les especificades pel CE.
- es consideren inclosos en el preu unitari de cada partida, el segellat amb material elàstic de les juntes de dilatació (horitzontals i verticals), segons indicacions de la direcció facultativa.
- es consideren inclosos en el preu unitari de l'acer tots els solapaments de barres, i retallades, així com tots els elements complementaris del muntatge, gabions, forquilles, separadors, etc. no acceptant certificació per a albarans.
- el mesurament del formigó és el teòric, no acceptant certificació per albarans.
fet que suposa que, en el cas de terrenys que no permetin talls verticals, es realitzaran encofrats als fonaments.
- la realització de totes les juntes estructurals, amb els materials adequats i seguint les indicacions de la direcció facultativa.
- en el preu unitari dels formigons es considera inclòs el seu sistema d'abocament (camió, bomba, etc...) i transport interior d'obra, (grues, bombament, dúmper, etc), vibrat, curat, i protecció posterior.
- a, totes les partides d'elements metàl·lics inclouen el desgreixatge i dues capes d'imprimació antioxidant.
- els formigons en possessió de distintiu de qualitat oficialment reconegut amb un nivell de garantia s/apartat 5.1 annex 19 ehe.
- Part proporcional de replanteig topogràfic.
- Part proporcional de forats de petit i gran diàmetre.
Tot element de formigó rebrà el procés de curat amb aigua durant un període de curat, no menor a 7 dies, des de la data de formigonat, per aquest motiu l'obra disposaran un sistema que garanteixi la humitat constant, dels elements de formigó en procés de curat.
En obra es durà un control de temperatura màxima i mínima, els resultats d'aquests controls, es lliuraran periòdicament a la Direcció Facultativa.
En cas d'haver d'utilitzar anticongelant, aquest es considera inclòs en el preu del formigó.</x:t>
  </x:si>
  <x:si>
    <x:t>Partida general fonaments</x:t>
  </x:si>
  <x:si>
    <x:t>01.02.02.004</x:t>
  </x:si>
  <x:si>
    <x:t>Partida general estructura
Tot element de formigó rebrà el procés de curat amb aigua durant un període de curat no menor a 7 dies, des de la data de formigonat. Per aquest motiu, l'obra disposarà d'un sistema que garanteixi la humitat constant dels elements de formigó en procés de curat.
En obra es durà un control de temperatura màxima i mínima, els resultats d'aquests controls, es lliuraran periòdicament a la Direcció Facultativa.
Tots els elements estructurals s'han de replantejar topogràficament abans de la seva execució, d'acord amb els plànols de replanteig de projecte.
Totes les partides inclouen part proporcional de mitjans de seguretat i protecció reglamentaris, trasllat d'eines i mitjans auxiliars a l'obra.</x:t>
  </x:si>
  <x:si>
    <x:t>01.02.02.005</x:t>
  </x:si>
  <x:si>
    <x:t>Partida general formigons.
Totes les partides de formigó inclouen els següents conceptes:
- Subministrament, abocament, vibrat i curat.
- Mitjans auxiliars de seguretat i protecció reglamentaris.
- Tot tipus d'eines i mitjans auxiliars necessaris per executar la partida.
- Neteja posterior al desencofrat, mitjançant raig d'aigua a pressió i / o raspallat mecànic, amb repicat previ de protuberàncies, rebaves o vessaments (a criteri de la D.F.).
- En cas d'haver de utlitizar anticongelant, aquest es considera inclòs en el preu del formigó.</x:t>
  </x:si>
  <x:si>
    <x:t>01.02.02.006</x:t>
  </x:si>
  <x:si>
    <x:t>Partida general d'armat.
Totes les partides d'armat inclouen subministrament, replanteig, neteja i col·locació.
Es disposaran els mitjans de seguretat i protecció reglamentaris, trasllat d'eines i mitjans auxiliars a l'obra, ajudes per a la descàrrega de l'acer, preparació i neteja de les superfícies d'apilament, neteja de les armadures a col·locar, muntatge a l'obra de les armadures i el seu lligat, col·locació de les armadures muntades i el seu lligat, col·locació de les peces de muntatge i separadors, deixant els cavalcaments amb les longituds definides en projecte.
L'armat dels elements de formigó i especialment dels forjats, s'haurà de realitzar seguint les especificacions indicades en la norma vigent.
Les quanties són valors obtinguts aproximadament, de tal manera que el constructor haurà d'estudiar la repercussió real d'armadura a comptar segons el seu criteri d'acord al projecte en el moment de donar preu)
Les armadures es col·locaran amb separadors i convenientment lligades, amb l'objectiu que mantinguin la posició prevista en projecte durant la fase de formigonat.
El subministrament i col·locació de tots els elements auxiliars necessaris per a això queden inclosos en el preu que s'ofereix.
Inclou feines necessàries per plegat o grifatge seguint detalls de projecte.
Inclou part proporcional d'armat de montatge (cavallets, gelosies separadores,''caliqueños'', etc ...)</x:t>
  </x:si>
  <x:si>
    <x:t>Partida general d'armat</x:t>
  </x:si>
  <x:si>
    <x:t>01.02.02.007</x:t>
  </x:si>
  <x:si>
    <x:t>Partida general d'encofrats.
Totes les partides d'encofrat inclouen subministrament, replanteig, neteja, col·locació, segellat i retirada. No s'accepta la utilització en obra d'elements danyats durant el seu transport o ús (taulers o bastidors).
Per garantir el compliment dels recobriments d'armadura en les lloses volades dels balcons i en general en els cantells dels sostres que estiguin en contacte directe amb l'exterior es seguirà el següent procediment:
1.- Col·locació lineal de tauler de fusta, amb les funcions de guia de separació, amb el cantell igual al recobriment de l'element indicat en documentació de projecte i les instruccions donades per la Direcció Facultativa. Aquest tauler tindrà directriu corba en les zones que així ho especifiqui el projecte.
2.- Col·locació de l'armat, amb el tauler de fusta que fa les funcions de guia prèviament col·locat.
3.- Acabat l'armat del sostre, es retirarà el tauler de fusta guia, per al posterior formigonat.
En els murs, murets i vores de forjat de directriu corba no s'accepten encofrats poligonals i s'ha de col·locar una xapa o folre interior de tauler curvilini per adaptar-se a la geometria prevista en projecte.
En totes les partides d'encofrat s'inclouen els mitjans auxiliars necessaris i els mitjans de seguretat reglamentaris.
Es col·locaran les bastides, apuntalaments i estintolaments necessaris, amb neteja acurada dels taulers abans de col·locar-los, regulant la base d'encofrat, aplicació de desencofrant i replanteig del límit de formigonat. Totes les partides d'encofrat inclouen part proporcional de mitjans necessaris per a encofrar a doble o triple alçada amb l'ús de puntals reforçats, anivellació i treballs complementaris per garantir la solidesa del conjunt. S'inclou l'execució i encofrat dels perímetres dels buits de pas necessaris, tapada de les juntes irregulars de l'encofrat amb fusta, desencofrat i neteja dels materials d'encofrar, regat del suport, segellats, juntes i anivellaments d'acabats, curat i protecció del formigó, regs intermitents després del desencofrat, retirada d'eines i mitjans auxiliars, neteja de la zona de treball, neteja de regatells de lletada en murs, pilars o qualsevol element i tot el necessari per deixar la unitat d'obra totalment acabada.</x:t>
  </x:si>
  <x:si>
    <x:t>Partida general encofrats</x:t>
  </x:si>
  <x:si>
    <x:t>01.02.02.008</x:t>
  </x:si>
  <x:si>
    <x:t>Realització de Serie de Provetes de formigó,  cilíndriques de 15 x 30 cm. inclus la realització de un con de Abrams i l'asaig a compressió segons UNE-83300.301.303.304.313.
Control del formigó a nivel normal segons Codi Estructural.</x:t>
  </x:si>
  <x:si>
    <x:t>Partida general analisi provetes formigó</x:t>
  </x:si>
  <x:si>
    <x:t>01.02.02.009</x:t>
  </x:si>
  <x:si>
    <x:t>Control qualitat soldadures</x:t>
  </x:si>
  <x:si>
    <x:t>01.03.01.001</x:t>
  </x:si>
  <x:si>
    <x:t>Façana d'obra vista d'iguals caracteristiques i color a l'existent, tipus fàbrica de maó cara vista de maó calat klinker o equivalent, cares vistes, rebut amb morter de ciment hidrofug, armat homogeni amb armadura horitzontal disposada cada 8 filades, més dos filades en l'arrencada sobre carregadors i al pas pels fronts de forjats, ancoratges d'acer inoxidable en elements estructurals de formigó, disposats en els suports de façana cada 8 filades i en els fronts de forjat cada 100 cm i segons les especificacions de projecte. Inclou el replanteig, anivellació i aplomat, tota la perfileria auxiliar per al suport de façana, les peces especials i armadura de reforç de buits, perfileria auxiliar, lligades, minves i ruptures, humitejat de les peces, rejuntat, neteja i mitjans auxiliars. Tot segons projecte.
-
Amb deducció de la superfície corresponent a obertures, d'acord amb els criteris següents:
- Obertures &lt;= 2 m2: No es dedueixen
- Obertures &gt; 2 m2 i &lt;= 4 m2: Es dedueixen el 50%
- Obertures &gt; 4 m2: Es dedueixen el 100%</x:t>
  </x:si>
  <x:si>
    <x:t>façana nord</x:t>
  </x:si>
  <x:si>
    <x:t>façana sud</x:t>
  </x:si>
  <x:si>
    <x:t>façana oest</x:t>
  </x:si>
  <x:si>
    <x:t>-</x:t>
  </x:si>
  <x:si>
    <x:t>deduccions</x:t>
  </x:si>
  <x:si>
    <x:t>e05</x:t>
  </x:si>
  <x:si>
    <x:t>01.03.01.002</x:t>
  </x:si>
  <x:si>
    <x:t>e01</x:t>
  </x:si>
  <x:si>
    <x:t>e02</x:t>
  </x:si>
  <x:si>
    <x:t>e03</x:t>
  </x:si>
  <x:si>
    <x:t>e04</x:t>
  </x:si>
  <x:si>
    <x:t>01.03.01.003</x:t>
  </x:si>
  <x:si>
    <x:t>coberta</x:t>
  </x:si>
  <x:si>
    <x:t>01.03.01.004</x:t>
  </x:si>
  <x:si>
    <x:t>01.03.02.001</x:t>
  </x:si>
  <x:si>
    <x:t>01.03.02.002</x:t>
  </x:si>
  <x:si>
    <x:t>01.03.02.003</x:t>
  </x:si>
  <x:si>
    <x:t>01.03.02.004</x:t>
  </x:si>
  <x:si>
    <x:t>01.03.02.005</x:t>
  </x:si>
  <x:si>
    <x:t>01.03.02.006</x:t>
  </x:si>
  <x:si>
    <x:t>01.03.02.007</x:t>
  </x:si>
  <x:si>
    <x:t>01.03.02.008</x:t>
  </x:si>
  <x:si>
    <x:t>01.03.02.009</x:t>
  </x:si>
  <x:si>
    <x:t>01.03.02.010</x:t>
  </x:si>
  <x:si>
    <x:t>01.03.02.011</x:t>
  </x:si>
  <x:si>
    <x:t>01.03.03.001</x:t>
  </x:si>
  <x:si>
    <x:t>01.03.03.002</x:t>
  </x:si>
  <x:si>
    <x:t>01.03.03.003</x:t>
  </x:si>
  <x:si>
    <x:t>01.03.03.004</x:t>
  </x:si>
  <x:si>
    <x:t>01.03.03.005</x:t>
  </x:si>
  <x:si>
    <x:t>01.03.03.006</x:t>
  </x:si>
  <x:si>
    <x:t>01.03.04.001</x:t>
  </x:si>
  <x:si>
    <x:t>01.03.04.002</x:t>
  </x:si>
  <x:si>
    <x:t>01.03.04.003</x:t>
  </x:si>
  <x:si>
    <x:t>01.04.01.001</x:t>
  </x:si>
  <x:si>
    <x:t>01.04.01.002</x:t>
  </x:si>
  <x:si>
    <x:t>01.04.01.003</x:t>
  </x:si>
  <x:si>
    <x:t>01.04.01.004</x:t>
  </x:si>
  <x:si>
    <x:t>banys</x:t>
  </x:si>
  <x:si>
    <x:t>vestidor - 1</x:t>
  </x:si>
  <x:si>
    <x:t>vestidor - 2</x:t>
  </x:si>
  <x:si>
    <x:t>01.04.02.001</x:t>
  </x:si>
  <x:si>
    <x:t>01.04.02.002</x:t>
  </x:si>
  <x:si>
    <x:t>01.04.02.003</x:t>
  </x:si>
  <x:si>
    <x:t>01.04.03.001</x:t>
  </x:si>
  <x:si>
    <x:t>dutxes - 1</x:t>
  </x:si>
  <x:si>
    <x:t>dutxes - 2</x:t>
  </x:si>
  <x:si>
    <x:t>01.04.03.002</x:t>
  </x:si>
  <x:si>
    <x:t>01.04.03.003</x:t>
  </x:si>
  <x:si>
    <x:t>01.04.03.004</x:t>
  </x:si>
  <x:si>
    <x:t>01.04.03.005</x:t>
  </x:si>
  <x:si>
    <x:t>Impermeabilització de paraments verticals i horitzontals de dutxa d'obra amb bonera, sistema Schlüter-KERDI-DRAIN ´´SCHLÜTER-SYSTEMS´´ o solució equivalent, composta per, kit Schlüter-KERDI-DRAIN BH 50 B ´´SCHLÜTER-SYSTEMS´´, format per bonera de sortida horitzontal amb connexió articulada de 50 mm de diàmetre i entrada amb connexió rígida de 40 mm de diàmetre, i làmina impermeabilitzant flexible de polietilè, amb ambdues cares revestides de geotèxtil no teixit, kit Schlüter-KERDI-DRAIN R10 ED1 S ´´SCHLÜTER-SYSTEMS´´, format per reixeta quadrada d'acer inoxidable AISI 304, amb cargols vistos, Diseño 1, de 100x100 mm, marc d'acer inoxidable AISI 304, i anell fixador d'altura i làmina impermeabilitzant flexible de polietilè, amb ambdues cares revestides de geotèxtil no teixit, Schlüter-KERDI 200 ´´SCHLÜTER-SYSTEMS´´, de 0,2 mm d'espessor, fixada al suport amb adhesiu cimentós d'enduriment normal C1. Inclús adhesiu bicomponent Schlüter-KERDI-COLL-L, banda de reforç Schlüter-KERDI-KEBA 100/125 i complements de reforç en tractament de punts singulars mitjançant l'ús de peces especials ´´SCHLÜTER-SYSTEMS´´ per a la resolució de 2 trobades amb canonades passants Schlüter-KERDI-KM. El preu no inclou la formació de pendents ni el revestiment. Superficie aproximada intervenció de 6,00 m2.
Criteri de valoració econòmica: El preu no inclou la formació de pendents ni el revestiment.
Inclou: Tall i preparació de les làmines impermeabilitzants de polietilè. Estès de l'adhesiu cimentós. Col·locació de la impermeabilització. Col·locació i fixació de la bunera. Execució de reforços en punts singulars. Resolució d'unions. Segellat de juntes elàstiques. Col·locació de la reixeta.
Criteri d'amidament de projecte: Nombre d'unitats previstes, segons documentació gràfica de Projecte.
Criteri de mesura d'obra: Es mesurarà el nombre d'unitats realment executades segons especificacions de Projecte.</x:t>
  </x:si>
  <x:si>
    <x:t>01.04.04.001</x:t>
  </x:si>
  <x:si>
    <x:t>consergeria</x:t>
  </x:si>
  <x:si>
    <x:t>sala polivalent</x:t>
  </x:si>
  <x:si>
    <x:t>sala 1</x:t>
  </x:si>
  <x:si>
    <x:t>sala 2</x:t>
  </x:si>
  <x:si>
    <x:t>sala 3</x:t>
  </x:si>
  <x:si>
    <x:t>01.04.04.002</x:t>
  </x:si>
  <x:si>
    <x:t>bany adaptat</x:t>
  </x:si>
  <x:si>
    <x:t>vestidor 1</x:t>
  </x:si>
  <x:si>
    <x:t>vestidor 2</x:t>
  </x:si>
  <x:si>
    <x:t>01.04.04.003</x:t>
  </x:si>
  <x:si>
    <x:t>01.04.05.001</x:t>
  </x:si>
  <x:si>
    <x:t>01.04.05.002</x:t>
  </x:si>
  <x:si>
    <x:t>01.04.05.003</x:t>
  </x:si>
  <x:si>
    <x:t>01.04.05.004</x:t>
  </x:si>
  <x:si>
    <x:t>01.04.05.005</x:t>
  </x:si>
  <x:si>
    <x:t>ditribuidor 1</x:t>
  </x:si>
  <x:si>
    <x:t>distribuidor 2</x:t>
  </x:si>
  <x:si>
    <x:t>distribuidor 3</x:t>
  </x:si>
  <x:si>
    <x:t>01.04.06.001</x:t>
  </x:si>
  <x:si>
    <x:t>01.05.00.001</x:t>
  </x:si>
  <x:si>
    <x:t>Ajuts de ram de paleta a les instal.lacions i industrials, incloent la p.p. de locals i serveis comuns. S'inclouen entre altres els següents treballs:
- Descàrrega del material i distribució per plantes fins a peu dels treballs.
- Fixació i massisat de caixetins, caixes de registres i tubs d'instal·lacions amb pasta de guix i cola.
- Realització de forats i regates per encastaments que siguin necessaris.
- Tapat de forats i regates.
- Connexionat i segellat de tots els elements.
- Segellats elàstics de tots els passos horitzontals i verticals un cop passades les instal·lacions.
- Segellats EI
- Segellats estancs a l'aire dels tubs d'entrada d'instal·lacions.
- Neteja final i retirada de runes i escombraries.
- Descàrrega del material i distribució per plantes fins a peu dels treballs.</x:t>
  </x:si>
  <x:si>
    <x:t>01.05.01.001</x:t>
  </x:si>
  <x:si>
    <x:t>01.05.01.002</x:t>
  </x:si>
  <x:si>
    <x:t>01.05.01.003</x:t>
  </x:si>
  <x:si>
    <x:t>xarxa clavegueram</x:t>
  </x:si>
  <x:si>
    <x:t>xarxa aigües pluvials</x:t>
  </x:si>
  <x:si>
    <x:t>01.05.01.004</x:t>
  </x:si>
  <x:si>
    <x:t>grises</x:t>
  </x:si>
  <x:si>
    <x:t>01.05.01.005</x:t>
  </x:si>
  <x:si>
    <x:t>01.05.01.006</x:t>
  </x:si>
  <x:si>
    <x:t>01.05.01.007</x:t>
  </x:si>
  <x:si>
    <x:t>01.05.01.008</x:t>
  </x:si>
  <x:si>
    <x:t>01.05.01.009</x:t>
  </x:si>
  <x:si>
    <x:t>01.05.01.010</x:t>
  </x:si>
  <x:si>
    <x:t>01.05.01.011</x:t>
  </x:si>
  <x:si>
    <x:t>01.05.01.012</x:t>
  </x:si>
  <x:si>
    <x:t>01.05.01.013</x:t>
  </x:si>
  <x:si>
    <x:t>01.05.01.014</x:t>
  </x:si>
  <x:si>
    <x:t>01.05.02.001</x:t>
  </x:si>
  <x:si>
    <x:t>01.05.02.002</x:t>
  </x:si>
  <x:si>
    <x:t>01.05.03.001</x:t>
  </x:si>
  <x:si>
    <x:t>01.05.03.002</x:t>
  </x:si>
  <x:si>
    <x:t>01.05.03.003</x:t>
  </x:si>
  <x:si>
    <x:t>vestidors 1</x:t>
  </x:si>
  <x:si>
    <x:t>vestidors 2</x:t>
  </x:si>
  <x:si>
    <x:t>01.05.03.004</x:t>
  </x:si>
  <x:si>
    <x:t>01.05.03.005</x:t>
  </x:si>
  <x:si>
    <x:t>01.05.03.006</x:t>
  </x:si>
  <x:si>
    <x:t>01.05.03.007</x:t>
  </x:si>
  <x:si>
    <x:t>01.05.03.008</x:t>
  </x:si>
  <x:si>
    <x:t>01.05.03.009</x:t>
  </x:si>
  <x:si>
    <x:t>01.05.04.001</x:t>
  </x:si>
  <x:si>
    <x:t>01.05.04.002</x:t>
  </x:si>
  <x:si>
    <x:t>01.05.04.003</x:t>
  </x:si>
  <x:si>
    <x:t>01.05.05.001</x:t>
  </x:si>
  <x:si>
    <x:t>01.05.05.002</x:t>
  </x:si>
  <x:si>
    <x:t>01.05.06.001</x:t>
  </x:si>
  <x:si>
    <x:t>01.05.06.002</x:t>
  </x:si>
  <x:si>
    <x:t>01.05.06.003</x:t>
  </x:si>
  <x:si>
    <x:t>01.05.06.004</x:t>
  </x:si>
  <x:si>
    <x:t>01.06.001</x:t>
  </x:si>
  <x:si>
    <x:t>01.06.002</x:t>
  </x:si>
  <x:si>
    <x:t>01.06.003</x:t>
  </x:si>
  <x:si>
    <x:t>01.06.004</x:t>
  </x:si>
  <x:si>
    <x:t>01.06.005</x:t>
  </x:si>
  <x:si>
    <x:t>dutxes</x:t>
  </x:si>
  <x:si>
    <x:t>01.06.006</x:t>
  </x:si>
  <x:si>
    <x:t>01.06.007</x:t>
  </x:si>
  <x:si>
    <x:t>01.06.008</x:t>
  </x:si>
  <x:si>
    <x:t>01.06.009</x:t>
  </x:si>
  <x:si>
    <x:t>01.07.001</x:t>
  </x:si>
  <x:si>
    <x:t>01.08.001</x:t>
  </x:si>
  <x:si>
    <x:t>Neteja final d'obra consistent en:
- neteja de l'edifici incloent banys, sanitaris i repas de segellats.
- neteja de tot els paviments.
- neteja de tots els vidres.
- neteja de zones exteriors, voreres, jardins i urbanització en general.
- neteja de façanes.
- retirada de deixalles de ciment, pastes de guix i altres.
- neteja de cobertes transitables i no transitables.
- neteja de l'aparcament i/o pati.
·
Tot executat per personal especialitzat i amb materials, productes i maquinaria adequats. Es llegiran prèviament les recomanacions del material de neteja, en especial per paviments, enrajolats i materials singulars. S'inclou la retirada de material sobrant a abocador.</x:t>
  </x:si>
  <x:si>
    <x:t>01.CQ.001</x:t>
  </x:si>
  <x:si>
    <x:t>01.GR.001</x:t>
  </x:si>
  <x:si>
    <x:t>01.GR.002</x:t>
  </x:si>
  <x:si>
    <x:t>01.GR.003</x:t>
  </x:si>
  <x:si>
    <x:t>01.SS.001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</x:si>
</x:sst>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6">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306"/>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8"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1" t="s">
        <x:v>11</x:v>
      </x:c>
      <x:c r="B13" s="1" t="n">
        <x:v>1</x:v>
      </x:c>
      <x:c r="C13" s="1" t="s">
        <x:v>12</x:v>
      </x:c>
      <x:c r="D13" s="7" t="s">
        <x:v>13</x:v>
      </x:c>
      <x:c r="E13" s="8" t="s">
        <x:v>14</x:v>
      </x:c>
      <x:c r="F13" s="9" t="n">
        <x:v>0</x:v>
      </x:c>
      <x:c r="G13" s="10" t="n">
        <x:v>1</x:v>
      </x:c>
      <x:c r="H13" s="11">
        <x:f>ROUND(ROUND(F13,2)*ROUND(G13,3),2)</x:f>
      </x:c>
    </x:row>
    <x:row r="14" spans="1:8">
      <x:c r="A14" s="1" t="s">
        <x:v>11</x:v>
      </x:c>
      <x:c r="B14" s="1" t="n">
        <x:v>2</x:v>
      </x:c>
      <x:c r="C14" s="1" t="s">
        <x:v>15</x:v>
      </x:c>
      <x:c r="D14" s="7" t="s">
        <x:v>16</x:v>
      </x:c>
      <x:c r="E14" s="12" t="s">
        <x:v>17</x:v>
      </x:c>
      <x:c r="F14" s="9" t="n">
        <x:v>0</x:v>
      </x:c>
      <x:c r="G14" s="10" t="n">
        <x:v>1</x:v>
      </x:c>
      <x:c r="H14" s="11">
        <x:f>ROUND(ROUND(F14,2)*ROUND(G14,3),2)</x:f>
      </x:c>
    </x:row>
    <x:row r="15" spans="1:8">
      <x:c r="A15" s="1" t="s">
        <x:v>11</x:v>
      </x:c>
      <x:c r="B15" s="1" t="n">
        <x:v>3</x:v>
      </x:c>
      <x:c r="C15" s="1" t="s">
        <x:v>18</x:v>
      </x:c>
      <x:c r="D15" s="7" t="s">
        <x:v>19</x:v>
      </x:c>
      <x:c r="E15" s="12" t="s">
        <x:v>20</x:v>
      </x:c>
      <x:c r="F15" s="9" t="n">
        <x:v>0</x:v>
      </x:c>
      <x:c r="G15" s="10" t="n">
        <x:v>70</x:v>
      </x:c>
      <x:c r="H15" s="11">
        <x:f>ROUND(ROUND(F15,2)*ROUND(G15,3),2)</x:f>
      </x:c>
    </x:row>
    <x:row r="16" spans="1:8">
      <x:c r="A16" s="1" t="s">
        <x:v>11</x:v>
      </x:c>
      <x:c r="B16" s="1" t="n">
        <x:v>4</x:v>
      </x:c>
      <x:c r="C16" s="1" t="s">
        <x:v>21</x:v>
      </x:c>
      <x:c r="D16" s="7" t="s">
        <x:v>16</x:v>
      </x:c>
      <x:c r="E16" s="12" t="s">
        <x:v>22</x:v>
      </x:c>
      <x:c r="F16" s="9" t="n">
        <x:v>0</x:v>
      </x:c>
      <x:c r="G16" s="10" t="n">
        <x:v>12</x:v>
      </x:c>
      <x:c r="H16" s="11">
        <x:f>ROUND(ROUND(F16,2)*ROUND(G16,3),2)</x:f>
      </x:c>
    </x:row>
    <x:row r="17" spans="1:8">
      <x:c r="A17" s="1" t="s">
        <x:v>11</x:v>
      </x:c>
      <x:c r="B17" s="1" t="n">
        <x:v>5</x:v>
      </x:c>
      <x:c r="C17" s="1" t="s">
        <x:v>23</x:v>
      </x:c>
      <x:c r="D17" s="7" t="s">
        <x:v>16</x:v>
      </x:c>
      <x:c r="E17" s="12" t="s">
        <x:v>24</x:v>
      </x:c>
      <x:c r="F17" s="9" t="n">
        <x:v>0</x:v>
      </x:c>
      <x:c r="G17" s="10" t="n">
        <x:v>12</x:v>
      </x:c>
      <x:c r="H17" s="11">
        <x:f>ROUND(ROUND(F17,2)*ROUND(G17,3),2)</x:f>
      </x:c>
    </x:row>
    <x:row r="18" spans="1:8">
      <x:c r="A18" s="1" t="s">
        <x:v>11</x:v>
      </x:c>
      <x:c r="B18" s="1" t="n">
        <x:v>6</x:v>
      </x:c>
      <x:c r="C18" s="1" t="s">
        <x:v>25</x:v>
      </x:c>
      <x:c r="D18" s="7" t="s">
        <x:v>16</x:v>
      </x:c>
      <x:c r="E18" s="12" t="s">
        <x:v>26</x:v>
      </x:c>
      <x:c r="F18" s="9" t="n">
        <x:v>0</x:v>
      </x:c>
      <x:c r="G18" s="10" t="n">
        <x:v>12</x:v>
      </x:c>
      <x:c r="H18" s="11">
        <x:f>ROUND(ROUND(F18,2)*ROUND(G18,3),2)</x:f>
      </x:c>
    </x:row>
    <x:row r="19" spans="1:8">
      <x:c r="A19" s="1" t="s">
        <x:v>11</x:v>
      </x:c>
      <x:c r="B19" s="1" t="n">
        <x:v>7</x:v>
      </x:c>
      <x:c r="C19" s="1" t="s">
        <x:v>27</x:v>
      </x:c>
      <x:c r="D19" s="7" t="s">
        <x:v>16</x:v>
      </x:c>
      <x:c r="E19" s="12" t="s">
        <x:v>28</x:v>
      </x:c>
      <x:c r="F19" s="9" t="n">
        <x:v>0</x:v>
      </x:c>
      <x:c r="G19" s="10" t="n">
        <x:v>1</x:v>
      </x:c>
      <x:c r="H19" s="11">
        <x:f>ROUND(ROUND(F19,2)*ROUND(G19,3),2)</x:f>
      </x:c>
    </x:row>
    <x:row r="20" spans="1:8">
      <x:c r="E20" s="5" t="s">
        <x:v>29</x:v>
      </x:c>
      <x:c r="F20" s="5" t="s"/>
      <x:c r="G20" s="5" t="s"/>
      <x:c r="H20" s="13">
        <x:f>SUM(H13:H19)</x:f>
      </x:c>
    </x:row>
    <x:row r="22" spans="1:8">
      <x:c r="C22" s="5" t="s">
        <x:v>5</x:v>
      </x:c>
      <x:c r="D22" s="6" t="s">
        <x:v>6</x:v>
      </x:c>
      <x:c r="E22" s="5" t="s">
        <x:v>7</x:v>
      </x:c>
    </x:row>
    <x:row r="23" spans="1:8">
      <x:c r="C23" s="5" t="s">
        <x:v>8</x:v>
      </x:c>
      <x:c r="D23" s="6" t="s">
        <x:v>6</x:v>
      </x:c>
      <x:c r="E23" s="5" t="s">
        <x:v>30</x:v>
      </x:c>
    </x:row>
    <x:row r="25" spans="1:8">
      <x:c r="A25" s="1" t="s">
        <x:v>31</x:v>
      </x:c>
      <x:c r="B25" s="1" t="n">
        <x:v>1</x:v>
      </x:c>
      <x:c r="C25" s="1" t="s">
        <x:v>32</x:v>
      </x:c>
      <x:c r="D25" s="7" t="s">
        <x:v>13</x:v>
      </x:c>
      <x:c r="E25" s="12" t="s">
        <x:v>33</x:v>
      </x:c>
      <x:c r="F25" s="9" t="n">
        <x:v>0</x:v>
      </x:c>
      <x:c r="G25" s="10" t="n">
        <x:v>1</x:v>
      </x:c>
      <x:c r="H25" s="11">
        <x:f>ROUND(ROUND(F25,2)*ROUND(G25,3),2)</x:f>
      </x:c>
    </x:row>
    <x:row r="26" spans="1:8">
      <x:c r="A26" s="1" t="s">
        <x:v>31</x:v>
      </x:c>
      <x:c r="B26" s="1" t="n">
        <x:v>2</x:v>
      </x:c>
      <x:c r="C26" s="1" t="s">
        <x:v>34</x:v>
      </x:c>
      <x:c r="D26" s="7" t="s">
        <x:v>13</x:v>
      </x:c>
      <x:c r="E26" s="12" t="s">
        <x:v>35</x:v>
      </x:c>
      <x:c r="F26" s="9" t="n">
        <x:v>0</x:v>
      </x:c>
      <x:c r="G26" s="10" t="n">
        <x:v>1</x:v>
      </x:c>
      <x:c r="H26" s="11">
        <x:f>ROUND(ROUND(F26,2)*ROUND(G26,3),2)</x:f>
      </x:c>
    </x:row>
    <x:row r="27" spans="1:8">
      <x:c r="A27" s="1" t="s">
        <x:v>31</x:v>
      </x:c>
      <x:c r="B27" s="1" t="n">
        <x:v>3</x:v>
      </x:c>
      <x:c r="C27" s="1" t="s">
        <x:v>36</x:v>
      </x:c>
      <x:c r="D27" s="7" t="s">
        <x:v>16</x:v>
      </x:c>
      <x:c r="E27" s="12" t="s">
        <x:v>37</x:v>
      </x:c>
      <x:c r="F27" s="9" t="n">
        <x:v>0</x:v>
      </x:c>
      <x:c r="G27" s="10" t="n">
        <x:v>5</x:v>
      </x:c>
      <x:c r="H27" s="11">
        <x:f>ROUND(ROUND(F27,2)*ROUND(G27,3),2)</x:f>
      </x:c>
    </x:row>
    <x:row r="28" spans="1:8">
      <x:c r="A28" s="1" t="s">
        <x:v>31</x:v>
      </x:c>
      <x:c r="B28" s="1" t="n">
        <x:v>4</x:v>
      </x:c>
      <x:c r="C28" s="1" t="s">
        <x:v>38</x:v>
      </x:c>
      <x:c r="D28" s="7" t="s">
        <x:v>19</x:v>
      </x:c>
      <x:c r="E28" s="12" t="s">
        <x:v>39</x:v>
      </x:c>
      <x:c r="F28" s="9" t="n">
        <x:v>0</x:v>
      </x:c>
      <x:c r="G28" s="10" t="n">
        <x:v>8</x:v>
      </x:c>
      <x:c r="H28" s="11">
        <x:f>ROUND(ROUND(F28,2)*ROUND(G28,3),2)</x:f>
      </x:c>
    </x:row>
    <x:row r="29" spans="1:8">
      <x:c r="A29" s="1" t="s">
        <x:v>31</x:v>
      </x:c>
      <x:c r="B29" s="1" t="n">
        <x:v>5</x:v>
      </x:c>
      <x:c r="C29" s="1" t="s">
        <x:v>40</x:v>
      </x:c>
      <x:c r="D29" s="7" t="s">
        <x:v>41</x:v>
      </x:c>
      <x:c r="E29" s="12" t="s">
        <x:v>42</x:v>
      </x:c>
      <x:c r="F29" s="9" t="n">
        <x:v>0</x:v>
      </x:c>
      <x:c r="G29" s="10" t="n">
        <x:v>16.797</x:v>
      </x:c>
      <x:c r="H29" s="11">
        <x:f>ROUND(ROUND(F29,2)*ROUND(G29,3),2)</x:f>
      </x:c>
    </x:row>
    <x:row r="30" spans="1:8">
      <x:c r="A30" s="1" t="s">
        <x:v>31</x:v>
      </x:c>
      <x:c r="B30" s="1" t="n">
        <x:v>6</x:v>
      </x:c>
      <x:c r="C30" s="1" t="s">
        <x:v>43</x:v>
      </x:c>
      <x:c r="D30" s="7" t="s">
        <x:v>13</x:v>
      </x:c>
      <x:c r="E30" s="12" t="s">
        <x:v>44</x:v>
      </x:c>
      <x:c r="F30" s="9" t="n">
        <x:v>0</x:v>
      </x:c>
      <x:c r="G30" s="10" t="n">
        <x:v>377.36</x:v>
      </x:c>
      <x:c r="H30" s="11">
        <x:f>ROUND(ROUND(F30,2)*ROUND(G30,3),2)</x:f>
      </x:c>
    </x:row>
    <x:row r="31" spans="1:8">
      <x:c r="A31" s="1" t="s">
        <x:v>31</x:v>
      </x:c>
      <x:c r="B31" s="1" t="n">
        <x:v>7</x:v>
      </x:c>
      <x:c r="C31" s="1" t="s">
        <x:v>45</x:v>
      </x:c>
      <x:c r="D31" s="7" t="s">
        <x:v>41</x:v>
      </x:c>
      <x:c r="E31" s="12" t="s">
        <x:v>46</x:v>
      </x:c>
      <x:c r="F31" s="9" t="n">
        <x:v>0</x:v>
      </x:c>
      <x:c r="G31" s="10" t="n">
        <x:v>72.888</x:v>
      </x:c>
      <x:c r="H31" s="11">
        <x:f>ROUND(ROUND(F31,2)*ROUND(G31,3),2)</x:f>
      </x:c>
    </x:row>
    <x:row r="32" spans="1:8">
      <x:c r="A32" s="1" t="s">
        <x:v>31</x:v>
      </x:c>
      <x:c r="B32" s="1" t="n">
        <x:v>8</x:v>
      </x:c>
      <x:c r="C32" s="1" t="s">
        <x:v>47</x:v>
      </x:c>
      <x:c r="D32" s="7" t="s">
        <x:v>41</x:v>
      </x:c>
      <x:c r="E32" s="12" t="s">
        <x:v>48</x:v>
      </x:c>
      <x:c r="F32" s="9" t="n">
        <x:v>0</x:v>
      </x:c>
      <x:c r="G32" s="10" t="n">
        <x:v>54.72</x:v>
      </x:c>
      <x:c r="H32" s="11">
        <x:f>ROUND(ROUND(F32,2)*ROUND(G32,3),2)</x:f>
      </x:c>
    </x:row>
    <x:row r="33" spans="1:8">
      <x:c r="A33" s="1" t="s">
        <x:v>31</x:v>
      </x:c>
      <x:c r="B33" s="1" t="n">
        <x:v>9</x:v>
      </x:c>
      <x:c r="C33" s="1" t="s">
        <x:v>49</x:v>
      </x:c>
      <x:c r="D33" s="7" t="s">
        <x:v>41</x:v>
      </x:c>
      <x:c r="E33" s="12" t="s">
        <x:v>50</x:v>
      </x:c>
      <x:c r="F33" s="9" t="n">
        <x:v>0</x:v>
      </x:c>
      <x:c r="G33" s="10" t="n">
        <x:v>38.304</x:v>
      </x:c>
      <x:c r="H33" s="11">
        <x:f>ROUND(ROUND(F33,2)*ROUND(G33,3),2)</x:f>
      </x:c>
    </x:row>
    <x:row r="34" spans="1:8">
      <x:c r="A34" s="1" t="s">
        <x:v>31</x:v>
      </x:c>
      <x:c r="B34" s="1" t="n">
        <x:v>10</x:v>
      </x:c>
      <x:c r="C34" s="1" t="s">
        <x:v>51</x:v>
      </x:c>
      <x:c r="D34" s="7" t="s">
        <x:v>41</x:v>
      </x:c>
      <x:c r="E34" s="12" t="s">
        <x:v>52</x:v>
      </x:c>
      <x:c r="F34" s="9" t="n">
        <x:v>0</x:v>
      </x:c>
      <x:c r="G34" s="10" t="n">
        <x:v>178.2</x:v>
      </x:c>
      <x:c r="H34" s="11">
        <x:f>ROUND(ROUND(F34,2)*ROUND(G34,3),2)</x:f>
      </x:c>
    </x:row>
    <x:row r="35" spans="1:8">
      <x:c r="A35" s="1" t="s">
        <x:v>31</x:v>
      </x:c>
      <x:c r="B35" s="1" t="n">
        <x:v>11</x:v>
      </x:c>
      <x:c r="C35" s="1" t="s">
        <x:v>53</x:v>
      </x:c>
      <x:c r="D35" s="7" t="s">
        <x:v>41</x:v>
      </x:c>
      <x:c r="E35" s="12" t="s">
        <x:v>54</x:v>
      </x:c>
      <x:c r="F35" s="9" t="n">
        <x:v>0</x:v>
      </x:c>
      <x:c r="G35" s="10" t="n">
        <x:v>16.416</x:v>
      </x:c>
      <x:c r="H35" s="11">
        <x:f>ROUND(ROUND(F35,2)*ROUND(G35,3),2)</x:f>
      </x:c>
    </x:row>
    <x:row r="36" spans="1:8">
      <x:c r="E36" s="5" t="s">
        <x:v>29</x:v>
      </x:c>
      <x:c r="F36" s="5" t="s"/>
      <x:c r="G36" s="5" t="s"/>
      <x:c r="H36" s="13">
        <x:f>SUM(H25:H35)</x:f>
      </x:c>
    </x:row>
    <x:row r="38" spans="1:8">
      <x:c r="C38" s="5" t="s">
        <x:v>5</x:v>
      </x:c>
      <x:c r="D38" s="6" t="s">
        <x:v>6</x:v>
      </x:c>
      <x:c r="E38" s="5" t="s">
        <x:v>7</x:v>
      </x:c>
    </x:row>
    <x:row r="39" spans="1:8">
      <x:c r="C39" s="5" t="s">
        <x:v>8</x:v>
      </x:c>
      <x:c r="D39" s="6" t="s">
        <x:v>55</x:v>
      </x:c>
      <x:c r="E39" s="5" t="s">
        <x:v>56</x:v>
      </x:c>
    </x:row>
    <x:row r="40" spans="1:8">
      <x:c r="C40" s="5" t="s">
        <x:v>57</x:v>
      </x:c>
      <x:c r="D40" s="6" t="s">
        <x:v>6</x:v>
      </x:c>
      <x:c r="E40" s="5" t="s">
        <x:v>58</x:v>
      </x:c>
    </x:row>
    <x:row r="42" spans="1:8">
      <x:c r="A42" s="1" t="s">
        <x:v>59</x:v>
      </x:c>
      <x:c r="B42" s="1" t="n">
        <x:v>1</x:v>
      </x:c>
      <x:c r="C42" s="1" t="s">
        <x:v>60</x:v>
      </x:c>
      <x:c r="D42" s="7" t="s">
        <x:v>41</x:v>
      </x:c>
      <x:c r="E42" s="8" t="s">
        <x:v>61</x:v>
      </x:c>
      <x:c r="F42" s="9" t="n">
        <x:v>0</x:v>
      </x:c>
      <x:c r="G42" s="10" t="n">
        <x:v>37.464</x:v>
      </x:c>
      <x:c r="H42" s="11">
        <x:f>ROUND(ROUND(F42,2)*ROUND(G42,3),2)</x:f>
      </x:c>
    </x:row>
    <x:row r="43" spans="1:8">
      <x:c r="A43" s="1" t="s">
        <x:v>59</x:v>
      </x:c>
      <x:c r="B43" s="1" t="n">
        <x:v>2</x:v>
      </x:c>
      <x:c r="C43" s="1" t="s">
        <x:v>62</x:v>
      </x:c>
      <x:c r="D43" s="7" t="s">
        <x:v>41</x:v>
      </x:c>
      <x:c r="E43" s="8" t="s">
        <x:v>63</x:v>
      </x:c>
      <x:c r="F43" s="9" t="n">
        <x:v>0</x:v>
      </x:c>
      <x:c r="G43" s="10" t="n">
        <x:v>47.2</x:v>
      </x:c>
      <x:c r="H43" s="11">
        <x:f>ROUND(ROUND(F43,2)*ROUND(G43,3),2)</x:f>
      </x:c>
    </x:row>
    <x:row r="44" spans="1:8">
      <x:c r="A44" s="1" t="s">
        <x:v>59</x:v>
      </x:c>
      <x:c r="B44" s="1" t="n">
        <x:v>3</x:v>
      </x:c>
      <x:c r="C44" s="1" t="s">
        <x:v>64</x:v>
      </x:c>
      <x:c r="D44" s="7" t="s">
        <x:v>41</x:v>
      </x:c>
      <x:c r="E44" s="12" t="s">
        <x:v>65</x:v>
      </x:c>
      <x:c r="F44" s="9" t="n">
        <x:v>0</x:v>
      </x:c>
      <x:c r="G44" s="10" t="n">
        <x:v>0</x:v>
      </x:c>
      <x:c r="H44" s="11">
        <x:f>ROUND(ROUND(F44,2)*ROUND(G44,3),2)</x:f>
      </x:c>
    </x:row>
    <x:row r="45" spans="1:8">
      <x:c r="A45" s="1" t="s">
        <x:v>59</x:v>
      </x:c>
      <x:c r="B45" s="1" t="n">
        <x:v>4</x:v>
      </x:c>
      <x:c r="C45" s="1" t="s">
        <x:v>66</x:v>
      </x:c>
      <x:c r="D45" s="7" t="s">
        <x:v>41</x:v>
      </x:c>
      <x:c r="E45" s="12" t="s">
        <x:v>67</x:v>
      </x:c>
      <x:c r="F45" s="9" t="n">
        <x:v>0</x:v>
      </x:c>
      <x:c r="G45" s="10" t="n">
        <x:v>0</x:v>
      </x:c>
      <x:c r="H45" s="11">
        <x:f>ROUND(ROUND(F45,2)*ROUND(G45,3),2)</x:f>
      </x:c>
    </x:row>
    <x:row r="46" spans="1:8">
      <x:c r="A46" s="1" t="s">
        <x:v>59</x:v>
      </x:c>
      <x:c r="B46" s="1" t="n">
        <x:v>5</x:v>
      </x:c>
      <x:c r="C46" s="1" t="s">
        <x:v>68</x:v>
      </x:c>
      <x:c r="D46" s="7" t="s">
        <x:v>69</x:v>
      </x:c>
      <x:c r="E46" s="12" t="s">
        <x:v>70</x:v>
      </x:c>
      <x:c r="F46" s="9" t="n">
        <x:v>0</x:v>
      </x:c>
      <x:c r="G46" s="10" t="n">
        <x:v>53.52</x:v>
      </x:c>
      <x:c r="H46" s="11">
        <x:f>ROUND(ROUND(F46,2)*ROUND(G46,3),2)</x:f>
      </x:c>
    </x:row>
    <x:row r="47" spans="1:8">
      <x:c r="A47" s="1" t="s">
        <x:v>59</x:v>
      </x:c>
      <x:c r="B47" s="1" t="n">
        <x:v>6</x:v>
      </x:c>
      <x:c r="C47" s="1" t="s">
        <x:v>71</x:v>
      </x:c>
      <x:c r="D47" s="7" t="s">
        <x:v>41</x:v>
      </x:c>
      <x:c r="E47" s="8" t="s">
        <x:v>72</x:v>
      </x:c>
      <x:c r="F47" s="9" t="n">
        <x:v>0</x:v>
      </x:c>
      <x:c r="G47" s="10" t="n">
        <x:v>32.112</x:v>
      </x:c>
      <x:c r="H47" s="11">
        <x:f>ROUND(ROUND(F47,2)*ROUND(G47,3),2)</x:f>
      </x:c>
    </x:row>
    <x:row r="48" spans="1:8">
      <x:c r="A48" s="1" t="s">
        <x:v>59</x:v>
      </x:c>
      <x:c r="B48" s="1" t="n">
        <x:v>7</x:v>
      </x:c>
      <x:c r="C48" s="1" t="s">
        <x:v>73</x:v>
      </x:c>
      <x:c r="D48" s="7" t="s">
        <x:v>41</x:v>
      </x:c>
      <x:c r="E48" s="12" t="s">
        <x:v>74</x:v>
      </x:c>
      <x:c r="F48" s="9" t="n">
        <x:v>0</x:v>
      </x:c>
      <x:c r="G48" s="10" t="n">
        <x:v>47.2</x:v>
      </x:c>
      <x:c r="H48" s="11">
        <x:f>ROUND(ROUND(F48,2)*ROUND(G48,3),2)</x:f>
      </x:c>
    </x:row>
    <x:row r="49" spans="1:8">
      <x:c r="A49" s="1" t="s">
        <x:v>59</x:v>
      </x:c>
      <x:c r="B49" s="1" t="n">
        <x:v>8</x:v>
      </x:c>
      <x:c r="C49" s="1" t="s">
        <x:v>75</x:v>
      </x:c>
      <x:c r="D49" s="7" t="s">
        <x:v>69</x:v>
      </x:c>
      <x:c r="E49" s="8" t="s">
        <x:v>76</x:v>
      </x:c>
      <x:c r="F49" s="9" t="n">
        <x:v>0</x:v>
      </x:c>
      <x:c r="G49" s="10" t="n">
        <x:v>222.05</x:v>
      </x:c>
      <x:c r="H49" s="11">
        <x:f>ROUND(ROUND(F49,2)*ROUND(G49,3),2)</x:f>
      </x:c>
    </x:row>
    <x:row r="50" spans="1:8">
      <x:c r="A50" s="1" t="s">
        <x:v>59</x:v>
      </x:c>
      <x:c r="B50" s="1" t="n">
        <x:v>9</x:v>
      </x:c>
      <x:c r="C50" s="1" t="s">
        <x:v>77</x:v>
      </x:c>
      <x:c r="D50" s="7" t="s">
        <x:v>41</x:v>
      </x:c>
      <x:c r="E50" s="12" t="s">
        <x:v>78</x:v>
      </x:c>
      <x:c r="F50" s="9" t="n">
        <x:v>0</x:v>
      </x:c>
      <x:c r="G50" s="10" t="n">
        <x:v>0</x:v>
      </x:c>
      <x:c r="H50" s="11">
        <x:f>ROUND(ROUND(F50,2)*ROUND(G50,3),2)</x:f>
      </x:c>
    </x:row>
    <x:row r="51" spans="1:8">
      <x:c r="A51" s="1" t="s">
        <x:v>59</x:v>
      </x:c>
      <x:c r="B51" s="1" t="n">
        <x:v>10</x:v>
      </x:c>
      <x:c r="C51" s="1" t="s">
        <x:v>79</x:v>
      </x:c>
      <x:c r="D51" s="7" t="s">
        <x:v>69</x:v>
      </x:c>
      <x:c r="E51" s="12" t="s">
        <x:v>80</x:v>
      </x:c>
      <x:c r="F51" s="9" t="n">
        <x:v>0</x:v>
      </x:c>
      <x:c r="G51" s="10" t="n">
        <x:v>0</x:v>
      </x:c>
      <x:c r="H51" s="11">
        <x:f>ROUND(ROUND(F51,2)*ROUND(G51,3),2)</x:f>
      </x:c>
    </x:row>
    <x:row r="52" spans="1:8">
      <x:c r="A52" s="1" t="s">
        <x:v>59</x:v>
      </x:c>
      <x:c r="B52" s="1" t="n">
        <x:v>11</x:v>
      </x:c>
      <x:c r="C52" s="1" t="s">
        <x:v>81</x:v>
      </x:c>
      <x:c r="D52" s="7" t="s">
        <x:v>69</x:v>
      </x:c>
      <x:c r="E52" s="8" t="s">
        <x:v>82</x:v>
      </x:c>
      <x:c r="F52" s="9" t="n">
        <x:v>0</x:v>
      </x:c>
      <x:c r="G52" s="10" t="n">
        <x:v>305.12</x:v>
      </x:c>
      <x:c r="H52" s="11">
        <x:f>ROUND(ROUND(F52,2)*ROUND(G52,3),2)</x:f>
      </x:c>
    </x:row>
    <x:row r="53" spans="1:8">
      <x:c r="A53" s="1" t="s">
        <x:v>59</x:v>
      </x:c>
      <x:c r="B53" s="1" t="n">
        <x:v>12</x:v>
      </x:c>
      <x:c r="C53" s="1" t="s">
        <x:v>83</x:v>
      </x:c>
      <x:c r="D53" s="7" t="s">
        <x:v>41</x:v>
      </x:c>
      <x:c r="E53" s="8" t="s">
        <x:v>84</x:v>
      </x:c>
      <x:c r="F53" s="9" t="n">
        <x:v>0</x:v>
      </x:c>
      <x:c r="G53" s="10" t="n">
        <x:v>2.368</x:v>
      </x:c>
      <x:c r="H53" s="11">
        <x:f>ROUND(ROUND(F53,2)*ROUND(G53,3),2)</x:f>
      </x:c>
    </x:row>
    <x:row r="54" spans="1:8">
      <x:c r="A54" s="1" t="s">
        <x:v>59</x:v>
      </x:c>
      <x:c r="B54" s="1" t="n">
        <x:v>13</x:v>
      </x:c>
      <x:c r="C54" s="1" t="s">
        <x:v>85</x:v>
      </x:c>
      <x:c r="D54" s="7" t="s">
        <x:v>69</x:v>
      </x:c>
      <x:c r="E54" s="8" t="s">
        <x:v>86</x:v>
      </x:c>
      <x:c r="F54" s="9" t="n">
        <x:v>0</x:v>
      </x:c>
      <x:c r="G54" s="10" t="n">
        <x:v>193.875</x:v>
      </x:c>
      <x:c r="H54" s="11">
        <x:f>ROUND(ROUND(F54,2)*ROUND(G54,3),2)</x:f>
      </x:c>
    </x:row>
    <x:row r="55" spans="1:8">
      <x:c r="A55" s="1" t="s">
        <x:v>59</x:v>
      </x:c>
      <x:c r="B55" s="1" t="n">
        <x:v>14</x:v>
      </x:c>
      <x:c r="C55" s="1" t="s">
        <x:v>87</x:v>
      </x:c>
      <x:c r="D55" s="7" t="s">
        <x:v>88</x:v>
      </x:c>
      <x:c r="E55" s="8" t="s">
        <x:v>89</x:v>
      </x:c>
      <x:c r="F55" s="9" t="n">
        <x:v>0</x:v>
      </x:c>
      <x:c r="G55" s="10" t="n">
        <x:v>3</x:v>
      </x:c>
      <x:c r="H55" s="11">
        <x:f>ROUND(ROUND(F55,2)*ROUND(G55,3),2)</x:f>
      </x:c>
    </x:row>
    <x:row r="56" spans="1:8">
      <x:c r="A56" s="1" t="s">
        <x:v>59</x:v>
      </x:c>
      <x:c r="B56" s="1" t="n">
        <x:v>15</x:v>
      </x:c>
      <x:c r="C56" s="1" t="s">
        <x:v>90</x:v>
      </x:c>
      <x:c r="D56" s="7" t="s">
        <x:v>91</x:v>
      </x:c>
      <x:c r="E56" s="8" t="s">
        <x:v>92</x:v>
      </x:c>
      <x:c r="F56" s="9" t="n">
        <x:v>0</x:v>
      </x:c>
      <x:c r="G56" s="10" t="n">
        <x:v>5274.005</x:v>
      </x:c>
      <x:c r="H56" s="11">
        <x:f>ROUND(ROUND(F56,2)*ROUND(G56,3),2)</x:f>
      </x:c>
    </x:row>
    <x:row r="57" spans="1:8">
      <x:c r="A57" s="1" t="s">
        <x:v>59</x:v>
      </x:c>
      <x:c r="B57" s="1" t="n">
        <x:v>16</x:v>
      </x:c>
      <x:c r="C57" s="1" t="s">
        <x:v>93</x:v>
      </x:c>
      <x:c r="D57" s="7" t="s">
        <x:v>91</x:v>
      </x:c>
      <x:c r="E57" s="12" t="s">
        <x:v>94</x:v>
      </x:c>
      <x:c r="F57" s="9" t="n">
        <x:v>0</x:v>
      </x:c>
      <x:c r="G57" s="10" t="n">
        <x:v>1266.584</x:v>
      </x:c>
      <x:c r="H57" s="11">
        <x:f>ROUND(ROUND(F57,2)*ROUND(G57,3),2)</x:f>
      </x:c>
    </x:row>
    <x:row r="58" spans="1:8">
      <x:c r="A58" s="1" t="s">
        <x:v>59</x:v>
      </x:c>
      <x:c r="B58" s="1" t="n">
        <x:v>17</x:v>
      </x:c>
      <x:c r="C58" s="1" t="s">
        <x:v>95</x:v>
      </x:c>
      <x:c r="D58" s="7" t="s">
        <x:v>96</x:v>
      </x:c>
      <x:c r="E58" s="8" t="s">
        <x:v>97</x:v>
      </x:c>
      <x:c r="F58" s="9" t="n">
        <x:v>0</x:v>
      </x:c>
      <x:c r="G58" s="10" t="n">
        <x:v>156</x:v>
      </x:c>
      <x:c r="H58" s="11">
        <x:f>ROUND(ROUND(F58,2)*ROUND(G58,3),2)</x:f>
      </x:c>
    </x:row>
    <x:row r="59" spans="1:8">
      <x:c r="A59" s="1" t="s">
        <x:v>59</x:v>
      </x:c>
      <x:c r="B59" s="1" t="n">
        <x:v>18</x:v>
      </x:c>
      <x:c r="C59" s="1" t="s">
        <x:v>98</x:v>
      </x:c>
      <x:c r="D59" s="7" t="s">
        <x:v>69</x:v>
      </x:c>
      <x:c r="E59" s="12" t="s">
        <x:v>99</x:v>
      </x:c>
      <x:c r="F59" s="9" t="n">
        <x:v>0</x:v>
      </x:c>
      <x:c r="G59" s="10" t="n">
        <x:v>114.44</x:v>
      </x:c>
      <x:c r="H59" s="11">
        <x:f>ROUND(ROUND(F59,2)*ROUND(G59,3),2)</x:f>
      </x:c>
    </x:row>
    <x:row r="60" spans="1:8">
      <x:c r="A60" s="1" t="s">
        <x:v>59</x:v>
      </x:c>
      <x:c r="B60" s="1" t="n">
        <x:v>19</x:v>
      </x:c>
      <x:c r="C60" s="1" t="s">
        <x:v>100</x:v>
      </x:c>
      <x:c r="D60" s="7" t="s">
        <x:v>69</x:v>
      </x:c>
      <x:c r="E60" s="12" t="s">
        <x:v>101</x:v>
      </x:c>
      <x:c r="F60" s="9" t="n">
        <x:v>0</x:v>
      </x:c>
      <x:c r="G60" s="10" t="n">
        <x:v>64.1</x:v>
      </x:c>
      <x:c r="H60" s="11">
        <x:f>ROUND(ROUND(F60,2)*ROUND(G60,3),2)</x:f>
      </x:c>
    </x:row>
    <x:row r="61" spans="1:8">
      <x:c r="E61" s="5" t="s">
        <x:v>29</x:v>
      </x:c>
      <x:c r="F61" s="5" t="s"/>
      <x:c r="G61" s="5" t="s"/>
      <x:c r="H61" s="13">
        <x:f>SUM(H42:H60)</x:f>
      </x:c>
    </x:row>
    <x:row r="63" spans="1:8">
      <x:c r="C63" s="5" t="s">
        <x:v>5</x:v>
      </x:c>
      <x:c r="D63" s="6" t="s">
        <x:v>6</x:v>
      </x:c>
      <x:c r="E63" s="5" t="s">
        <x:v>7</x:v>
      </x:c>
    </x:row>
    <x:row r="64" spans="1:8">
      <x:c r="C64" s="5" t="s">
        <x:v>8</x:v>
      </x:c>
      <x:c r="D64" s="6" t="s">
        <x:v>55</x:v>
      </x:c>
      <x:c r="E64" s="5" t="s">
        <x:v>56</x:v>
      </x:c>
    </x:row>
    <x:row r="65" spans="1:8">
      <x:c r="C65" s="5" t="s">
        <x:v>57</x:v>
      </x:c>
      <x:c r="D65" s="6" t="s">
        <x:v>55</x:v>
      </x:c>
      <x:c r="E65" s="5" t="s">
        <x:v>102</x:v>
      </x:c>
    </x:row>
    <x:row r="67" spans="1:8">
      <x:c r="A67" s="1" t="s">
        <x:v>103</x:v>
      </x:c>
      <x:c r="B67" s="1" t="n">
        <x:v>1</x:v>
      </x:c>
      <x:c r="C67" s="1" t="s">
        <x:v>104</x:v>
      </x:c>
      <x:c r="D67" s="7" t="s">
        <x:v>13</x:v>
      </x:c>
      <x:c r="E67" s="12" t="s">
        <x:v>105</x:v>
      </x:c>
      <x:c r="F67" s="9" t="n">
        <x:v>0</x:v>
      </x:c>
      <x:c r="G67" s="10" t="n">
        <x:v>1</x:v>
      </x:c>
      <x:c r="H67" s="11">
        <x:f>ROUND(ROUND(F67,2)*ROUND(G67,3),2)</x:f>
      </x:c>
    </x:row>
    <x:row r="68" spans="1:8">
      <x:c r="A68" s="1" t="s">
        <x:v>103</x:v>
      </x:c>
      <x:c r="B68" s="1" t="n">
        <x:v>2</x:v>
      </x:c>
      <x:c r="C68" s="1" t="s">
        <x:v>106</x:v>
      </x:c>
      <x:c r="D68" s="7" t="s">
        <x:v>96</x:v>
      </x:c>
      <x:c r="E68" s="8" t="s">
        <x:v>107</x:v>
      </x:c>
      <x:c r="F68" s="9" t="n">
        <x:v>0</x:v>
      </x:c>
      <x:c r="G68" s="10" t="n">
        <x:v>1</x:v>
      </x:c>
      <x:c r="H68" s="11">
        <x:f>ROUND(ROUND(F68,2)*ROUND(G68,3),2)</x:f>
      </x:c>
    </x:row>
    <x:row r="69" spans="1:8">
      <x:c r="A69" s="1" t="s">
        <x:v>103</x:v>
      </x:c>
      <x:c r="B69" s="1" t="n">
        <x:v>3</x:v>
      </x:c>
      <x:c r="C69" s="1" t="s">
        <x:v>108</x:v>
      </x:c>
      <x:c r="D69" s="7" t="s">
        <x:v>96</x:v>
      </x:c>
      <x:c r="E69" s="8" t="s">
        <x:v>109</x:v>
      </x:c>
      <x:c r="F69" s="9" t="n">
        <x:v>0</x:v>
      </x:c>
      <x:c r="G69" s="10" t="n">
        <x:v>1</x:v>
      </x:c>
      <x:c r="H69" s="11">
        <x:f>ROUND(ROUND(F69,2)*ROUND(G69,3),2)</x:f>
      </x:c>
    </x:row>
    <x:row r="70" spans="1:8">
      <x:c r="A70" s="1" t="s">
        <x:v>103</x:v>
      </x:c>
      <x:c r="B70" s="1" t="n">
        <x:v>4</x:v>
      </x:c>
      <x:c r="C70" s="1" t="s">
        <x:v>110</x:v>
      </x:c>
      <x:c r="D70" s="7" t="s">
        <x:v>96</x:v>
      </x:c>
      <x:c r="E70" s="8" t="s">
        <x:v>111</x:v>
      </x:c>
      <x:c r="F70" s="9" t="n">
        <x:v>0</x:v>
      </x:c>
      <x:c r="G70" s="10" t="n">
        <x:v>1</x:v>
      </x:c>
      <x:c r="H70" s="11">
        <x:f>ROUND(ROUND(F70,2)*ROUND(G70,3),2)</x:f>
      </x:c>
    </x:row>
    <x:row r="71" spans="1:8">
      <x:c r="A71" s="1" t="s">
        <x:v>103</x:v>
      </x:c>
      <x:c r="B71" s="1" t="n">
        <x:v>5</x:v>
      </x:c>
      <x:c r="C71" s="1" t="s">
        <x:v>112</x:v>
      </x:c>
      <x:c r="D71" s="7" t="s">
        <x:v>96</x:v>
      </x:c>
      <x:c r="E71" s="8" t="s">
        <x:v>113</x:v>
      </x:c>
      <x:c r="F71" s="9" t="n">
        <x:v>0</x:v>
      </x:c>
      <x:c r="G71" s="10" t="n">
        <x:v>1</x:v>
      </x:c>
      <x:c r="H71" s="11">
        <x:f>ROUND(ROUND(F71,2)*ROUND(G71,3),2)</x:f>
      </x:c>
    </x:row>
    <x:row r="72" spans="1:8">
      <x:c r="A72" s="1" t="s">
        <x:v>103</x:v>
      </x:c>
      <x:c r="B72" s="1" t="n">
        <x:v>6</x:v>
      </x:c>
      <x:c r="C72" s="1" t="s">
        <x:v>114</x:v>
      </x:c>
      <x:c r="D72" s="7" t="s">
        <x:v>96</x:v>
      </x:c>
      <x:c r="E72" s="8" t="s">
        <x:v>115</x:v>
      </x:c>
      <x:c r="F72" s="9" t="n">
        <x:v>0</x:v>
      </x:c>
      <x:c r="G72" s="10" t="n">
        <x:v>1</x:v>
      </x:c>
      <x:c r="H72" s="11">
        <x:f>ROUND(ROUND(F72,2)*ROUND(G72,3),2)</x:f>
      </x:c>
    </x:row>
    <x:row r="73" spans="1:8">
      <x:c r="A73" s="1" t="s">
        <x:v>103</x:v>
      </x:c>
      <x:c r="B73" s="1" t="n">
        <x:v>7</x:v>
      </x:c>
      <x:c r="C73" s="1" t="s">
        <x:v>116</x:v>
      </x:c>
      <x:c r="D73" s="7" t="s">
        <x:v>96</x:v>
      </x:c>
      <x:c r="E73" s="8" t="s">
        <x:v>117</x:v>
      </x:c>
      <x:c r="F73" s="9" t="n">
        <x:v>0</x:v>
      </x:c>
      <x:c r="G73" s="10" t="n">
        <x:v>1</x:v>
      </x:c>
      <x:c r="H73" s="11">
        <x:f>ROUND(ROUND(F73,2)*ROUND(G73,3),2)</x:f>
      </x:c>
    </x:row>
    <x:row r="74" spans="1:8">
      <x:c r="A74" s="1" t="s">
        <x:v>103</x:v>
      </x:c>
      <x:c r="B74" s="1" t="n">
        <x:v>8</x:v>
      </x:c>
      <x:c r="C74" s="1" t="s">
        <x:v>118</x:v>
      </x:c>
      <x:c r="D74" s="7" t="s">
        <x:v>13</x:v>
      </x:c>
      <x:c r="E74" s="8" t="s">
        <x:v>119</x:v>
      </x:c>
      <x:c r="F74" s="9" t="n">
        <x:v>0</x:v>
      </x:c>
      <x:c r="G74" s="10" t="n">
        <x:v>1</x:v>
      </x:c>
      <x:c r="H74" s="11">
        <x:f>ROUND(ROUND(F74,2)*ROUND(G74,3),2)</x:f>
      </x:c>
    </x:row>
    <x:row r="75" spans="1:8">
      <x:c r="A75" s="1" t="s">
        <x:v>103</x:v>
      </x:c>
      <x:c r="B75" s="1" t="n">
        <x:v>9</x:v>
      </x:c>
      <x:c r="C75" s="1" t="s">
        <x:v>120</x:v>
      </x:c>
      <x:c r="D75" s="7" t="s">
        <x:v>96</x:v>
      </x:c>
      <x:c r="E75" s="12" t="s">
        <x:v>121</x:v>
      </x:c>
      <x:c r="F75" s="9" t="n">
        <x:v>0</x:v>
      </x:c>
      <x:c r="G75" s="10" t="n">
        <x:v>1</x:v>
      </x:c>
      <x:c r="H75" s="11">
        <x:f>ROUND(ROUND(F75,2)*ROUND(G75,3),2)</x:f>
      </x:c>
    </x:row>
    <x:row r="76" spans="1:8">
      <x:c r="E76" s="5" t="s">
        <x:v>29</x:v>
      </x:c>
      <x:c r="F76" s="5" t="s"/>
      <x:c r="G76" s="5" t="s"/>
      <x:c r="H76" s="13">
        <x:f>SUM(H67:H75)</x:f>
      </x:c>
    </x:row>
    <x:row r="78" spans="1:8">
      <x:c r="C78" s="5" t="s">
        <x:v>5</x:v>
      </x:c>
      <x:c r="D78" s="6" t="s">
        <x:v>6</x:v>
      </x:c>
      <x:c r="E78" s="5" t="s">
        <x:v>7</x:v>
      </x:c>
    </x:row>
    <x:row r="79" spans="1:8">
      <x:c r="C79" s="5" t="s">
        <x:v>8</x:v>
      </x:c>
      <x:c r="D79" s="6" t="s">
        <x:v>122</x:v>
      </x:c>
      <x:c r="E79" s="5" t="s">
        <x:v>123</x:v>
      </x:c>
    </x:row>
    <x:row r="80" spans="1:8">
      <x:c r="C80" s="5" t="s">
        <x:v>57</x:v>
      </x:c>
      <x:c r="D80" s="6" t="s">
        <x:v>6</x:v>
      </x:c>
      <x:c r="E80" s="5" t="s">
        <x:v>124</x:v>
      </x:c>
    </x:row>
    <x:row r="82" spans="1:8">
      <x:c r="A82" s="1" t="s">
        <x:v>125</x:v>
      </x:c>
      <x:c r="B82" s="1" t="n">
        <x:v>1</x:v>
      </x:c>
      <x:c r="C82" s="1" t="s">
        <x:v>126</x:v>
      </x:c>
      <x:c r="D82" s="7" t="s">
        <x:v>69</x:v>
      </x:c>
      <x:c r="E82" s="8" t="s">
        <x:v>127</x:v>
      </x:c>
      <x:c r="F82" s="9" t="n">
        <x:v>0</x:v>
      </x:c>
      <x:c r="G82" s="10" t="n">
        <x:v>226.76</x:v>
      </x:c>
      <x:c r="H82" s="11">
        <x:f>ROUND(ROUND(F82,2)*ROUND(G82,3),2)</x:f>
      </x:c>
    </x:row>
    <x:row r="83" spans="1:8">
      <x:c r="A83" s="1" t="s">
        <x:v>125</x:v>
      </x:c>
      <x:c r="B83" s="1" t="n">
        <x:v>2</x:v>
      </x:c>
      <x:c r="C83" s="1" t="s">
        <x:v>128</x:v>
      </x:c>
      <x:c r="D83" s="7" t="s">
        <x:v>19</x:v>
      </x:c>
      <x:c r="E83" s="12" t="s">
        <x:v>129</x:v>
      </x:c>
      <x:c r="F83" s="9" t="n">
        <x:v>0</x:v>
      </x:c>
      <x:c r="G83" s="10" t="n">
        <x:v>9.5</x:v>
      </x:c>
      <x:c r="H83" s="11">
        <x:f>ROUND(ROUND(F83,2)*ROUND(G83,3),2)</x:f>
      </x:c>
    </x:row>
    <x:row r="84" spans="1:8">
      <x:c r="A84" s="1" t="s">
        <x:v>125</x:v>
      </x:c>
      <x:c r="B84" s="1" t="n">
        <x:v>3</x:v>
      </x:c>
      <x:c r="C84" s="1" t="s">
        <x:v>130</x:v>
      </x:c>
      <x:c r="D84" s="7" t="s">
        <x:v>19</x:v>
      </x:c>
      <x:c r="E84" s="12" t="s">
        <x:v>131</x:v>
      </x:c>
      <x:c r="F84" s="9" t="n">
        <x:v>0</x:v>
      </x:c>
      <x:c r="G84" s="10" t="n">
        <x:v>67</x:v>
      </x:c>
      <x:c r="H84" s="11">
        <x:f>ROUND(ROUND(F84,2)*ROUND(G84,3),2)</x:f>
      </x:c>
    </x:row>
    <x:row r="85" spans="1:8">
      <x:c r="A85" s="1" t="s">
        <x:v>125</x:v>
      </x:c>
      <x:c r="B85" s="1" t="n">
        <x:v>4</x:v>
      </x:c>
      <x:c r="C85" s="1" t="s">
        <x:v>132</x:v>
      </x:c>
      <x:c r="D85" s="7" t="s">
        <x:v>19</x:v>
      </x:c>
      <x:c r="E85" s="12" t="s">
        <x:v>133</x:v>
      </x:c>
      <x:c r="F85" s="9" t="n">
        <x:v>0</x:v>
      </x:c>
      <x:c r="G85" s="10" t="n">
        <x:v>8</x:v>
      </x:c>
      <x:c r="H85" s="11">
        <x:f>ROUND(ROUND(F85,2)*ROUND(G85,3),2)</x:f>
      </x:c>
    </x:row>
    <x:row r="86" spans="1:8">
      <x:c r="E86" s="5" t="s">
        <x:v>29</x:v>
      </x:c>
      <x:c r="F86" s="5" t="s"/>
      <x:c r="G86" s="5" t="s"/>
      <x:c r="H86" s="13">
        <x:f>SUM(H82:H85)</x:f>
      </x:c>
    </x:row>
    <x:row r="88" spans="1:8">
      <x:c r="C88" s="5" t="s">
        <x:v>5</x:v>
      </x:c>
      <x:c r="D88" s="6" t="s">
        <x:v>6</x:v>
      </x:c>
      <x:c r="E88" s="5" t="s">
        <x:v>7</x:v>
      </x:c>
    </x:row>
    <x:row r="89" spans="1:8">
      <x:c r="C89" s="5" t="s">
        <x:v>8</x:v>
      </x:c>
      <x:c r="D89" s="6" t="s">
        <x:v>122</x:v>
      </x:c>
      <x:c r="E89" s="5" t="s">
        <x:v>123</x:v>
      </x:c>
    </x:row>
    <x:row r="90" spans="1:8">
      <x:c r="C90" s="5" t="s">
        <x:v>57</x:v>
      </x:c>
      <x:c r="D90" s="6" t="s">
        <x:v>55</x:v>
      </x:c>
      <x:c r="E90" s="5" t="s">
        <x:v>134</x:v>
      </x:c>
    </x:row>
    <x:row r="92" spans="1:8">
      <x:c r="A92" s="1" t="s">
        <x:v>135</x:v>
      </x:c>
      <x:c r="B92" s="1" t="n">
        <x:v>1</x:v>
      </x:c>
      <x:c r="C92" s="1" t="s">
        <x:v>136</x:v>
      </x:c>
      <x:c r="D92" s="7" t="s">
        <x:v>69</x:v>
      </x:c>
      <x:c r="E92" s="12" t="s">
        <x:v>137</x:v>
      </x:c>
      <x:c r="F92" s="9" t="n">
        <x:v>0</x:v>
      </x:c>
      <x:c r="G92" s="10" t="n">
        <x:v>225.72</x:v>
      </x:c>
      <x:c r="H92" s="11">
        <x:f>ROUND(ROUND(F92,2)*ROUND(G92,3),2)</x:f>
      </x:c>
    </x:row>
    <x:row r="93" spans="1:8">
      <x:c r="A93" s="1" t="s">
        <x:v>135</x:v>
      </x:c>
      <x:c r="B93" s="1" t="n">
        <x:v>2</x:v>
      </x:c>
      <x:c r="C93" s="1" t="s">
        <x:v>138</x:v>
      </x:c>
      <x:c r="D93" s="7" t="s">
        <x:v>19</x:v>
      </x:c>
      <x:c r="E93" s="12" t="s">
        <x:v>139</x:v>
      </x:c>
      <x:c r="F93" s="9" t="n">
        <x:v>0</x:v>
      </x:c>
      <x:c r="G93" s="10" t="n">
        <x:v>67</x:v>
      </x:c>
      <x:c r="H93" s="11">
        <x:f>ROUND(ROUND(F93,2)*ROUND(G93,3),2)</x:f>
      </x:c>
    </x:row>
    <x:row r="94" spans="1:8">
      <x:c r="A94" s="1" t="s">
        <x:v>135</x:v>
      </x:c>
      <x:c r="B94" s="1" t="n">
        <x:v>3</x:v>
      </x:c>
      <x:c r="C94" s="1" t="s">
        <x:v>140</x:v>
      </x:c>
      <x:c r="D94" s="7" t="s">
        <x:v>69</x:v>
      </x:c>
      <x:c r="E94" s="12" t="s">
        <x:v>141</x:v>
      </x:c>
      <x:c r="F94" s="9" t="n">
        <x:v>0</x:v>
      </x:c>
      <x:c r="G94" s="10" t="n">
        <x:v>225.72</x:v>
      </x:c>
      <x:c r="H94" s="11">
        <x:f>ROUND(ROUND(F94,2)*ROUND(G94,3),2)</x:f>
      </x:c>
    </x:row>
    <x:row r="95" spans="1:8">
      <x:c r="A95" s="1" t="s">
        <x:v>135</x:v>
      </x:c>
      <x:c r="B95" s="1" t="n">
        <x:v>4</x:v>
      </x:c>
      <x:c r="C95" s="1" t="s">
        <x:v>142</x:v>
      </x:c>
      <x:c r="D95" s="7" t="s">
        <x:v>69</x:v>
      </x:c>
      <x:c r="E95" s="12" t="s">
        <x:v>143</x:v>
      </x:c>
      <x:c r="F95" s="9" t="n">
        <x:v>0</x:v>
      </x:c>
      <x:c r="G95" s="10" t="n">
        <x:v>451.44</x:v>
      </x:c>
      <x:c r="H95" s="11">
        <x:f>ROUND(ROUND(F95,2)*ROUND(G95,3),2)</x:f>
      </x:c>
    </x:row>
    <x:row r="96" spans="1:8">
      <x:c r="A96" s="1" t="s">
        <x:v>135</x:v>
      </x:c>
      <x:c r="B96" s="1" t="n">
        <x:v>5</x:v>
      </x:c>
      <x:c r="C96" s="1" t="s">
        <x:v>144</x:v>
      </x:c>
      <x:c r="D96" s="7" t="s">
        <x:v>69</x:v>
      </x:c>
      <x:c r="E96" s="12" t="s">
        <x:v>145</x:v>
      </x:c>
      <x:c r="F96" s="9" t="n">
        <x:v>0</x:v>
      </x:c>
      <x:c r="G96" s="10" t="n">
        <x:v>225.72</x:v>
      </x:c>
      <x:c r="H96" s="11">
        <x:f>ROUND(ROUND(F96,2)*ROUND(G96,3),2)</x:f>
      </x:c>
    </x:row>
    <x:row r="97" spans="1:8">
      <x:c r="A97" s="1" t="s">
        <x:v>135</x:v>
      </x:c>
      <x:c r="B97" s="1" t="n">
        <x:v>6</x:v>
      </x:c>
      <x:c r="C97" s="1" t="s">
        <x:v>146</x:v>
      </x:c>
      <x:c r="D97" s="7" t="s">
        <x:v>69</x:v>
      </x:c>
      <x:c r="E97" s="12" t="s">
        <x:v>147</x:v>
      </x:c>
      <x:c r="F97" s="9" t="n">
        <x:v>0</x:v>
      </x:c>
      <x:c r="G97" s="10" t="n">
        <x:v>225.72</x:v>
      </x:c>
      <x:c r="H97" s="11">
        <x:f>ROUND(ROUND(F97,2)*ROUND(G97,3),2)</x:f>
      </x:c>
    </x:row>
    <x:row r="98" spans="1:8">
      <x:c r="A98" s="1" t="s">
        <x:v>135</x:v>
      </x:c>
      <x:c r="B98" s="1" t="n">
        <x:v>7</x:v>
      </x:c>
      <x:c r="C98" s="1" t="s">
        <x:v>148</x:v>
      </x:c>
      <x:c r="D98" s="7" t="s">
        <x:v>19</x:v>
      </x:c>
      <x:c r="E98" s="12" t="s">
        <x:v>149</x:v>
      </x:c>
      <x:c r="F98" s="9" t="n">
        <x:v>0</x:v>
      </x:c>
      <x:c r="G98" s="10" t="n">
        <x:v>74.6</x:v>
      </x:c>
      <x:c r="H98" s="11">
        <x:f>ROUND(ROUND(F98,2)*ROUND(G98,3),2)</x:f>
      </x:c>
    </x:row>
    <x:row r="99" spans="1:8">
      <x:c r="A99" s="1" t="s">
        <x:v>135</x:v>
      </x:c>
      <x:c r="B99" s="1" t="n">
        <x:v>8</x:v>
      </x:c>
      <x:c r="C99" s="1" t="s">
        <x:v>150</x:v>
      </x:c>
      <x:c r="D99" s="7" t="s">
        <x:v>16</x:v>
      </x:c>
      <x:c r="E99" s="12" t="s">
        <x:v>151</x:v>
      </x:c>
      <x:c r="F99" s="9" t="n">
        <x:v>0</x:v>
      </x:c>
      <x:c r="G99" s="10" t="n">
        <x:v>8</x:v>
      </x:c>
      <x:c r="H99" s="11">
        <x:f>ROUND(ROUND(F99,2)*ROUND(G99,3),2)</x:f>
      </x:c>
    </x:row>
    <x:row r="100" spans="1:8">
      <x:c r="A100" s="1" t="s">
        <x:v>135</x:v>
      </x:c>
      <x:c r="B100" s="1" t="n">
        <x:v>9</x:v>
      </x:c>
      <x:c r="C100" s="1" t="s">
        <x:v>152</x:v>
      </x:c>
      <x:c r="D100" s="7" t="s">
        <x:v>19</x:v>
      </x:c>
      <x:c r="E100" s="12" t="s">
        <x:v>153</x:v>
      </x:c>
      <x:c r="F100" s="9" t="n">
        <x:v>0</x:v>
      </x:c>
      <x:c r="G100" s="10" t="n">
        <x:v>2</x:v>
      </x:c>
      <x:c r="H100" s="11">
        <x:f>ROUND(ROUND(F100,2)*ROUND(G100,3),2)</x:f>
      </x:c>
    </x:row>
    <x:row r="101" spans="1:8">
      <x:c r="A101" s="1" t="s">
        <x:v>135</x:v>
      </x:c>
      <x:c r="B101" s="1" t="n">
        <x:v>10</x:v>
      </x:c>
      <x:c r="C101" s="1" t="s">
        <x:v>154</x:v>
      </x:c>
      <x:c r="D101" s="7" t="s">
        <x:v>16</x:v>
      </x:c>
      <x:c r="E101" s="12" t="s">
        <x:v>155</x:v>
      </x:c>
      <x:c r="F101" s="9" t="n">
        <x:v>0</x:v>
      </x:c>
      <x:c r="G101" s="10" t="n">
        <x:v>1</x:v>
      </x:c>
      <x:c r="H101" s="11">
        <x:f>ROUND(ROUND(F101,2)*ROUND(G101,3),2)</x:f>
      </x:c>
    </x:row>
    <x:row r="102" spans="1:8">
      <x:c r="A102" s="1" t="s">
        <x:v>135</x:v>
      </x:c>
      <x:c r="B102" s="1" t="n">
        <x:v>11</x:v>
      </x:c>
      <x:c r="C102" s="1" t="s">
        <x:v>156</x:v>
      </x:c>
      <x:c r="D102" s="7" t="s">
        <x:v>16</x:v>
      </x:c>
      <x:c r="E102" s="12" t="s">
        <x:v>157</x:v>
      </x:c>
      <x:c r="F102" s="9" t="n">
        <x:v>0</x:v>
      </x:c>
      <x:c r="G102" s="10" t="n">
        <x:v>2</x:v>
      </x:c>
      <x:c r="H102" s="11">
        <x:f>ROUND(ROUND(F102,2)*ROUND(G102,3),2)</x:f>
      </x:c>
    </x:row>
    <x:row r="103" spans="1:8">
      <x:c r="E103" s="5" t="s">
        <x:v>29</x:v>
      </x:c>
      <x:c r="F103" s="5" t="s"/>
      <x:c r="G103" s="5" t="s"/>
      <x:c r="H103" s="13">
        <x:f>SUM(H92:H102)</x:f>
      </x:c>
    </x:row>
    <x:row r="105" spans="1:8">
      <x:c r="C105" s="5" t="s">
        <x:v>5</x:v>
      </x:c>
      <x:c r="D105" s="6" t="s">
        <x:v>6</x:v>
      </x:c>
      <x:c r="E105" s="5" t="s">
        <x:v>7</x:v>
      </x:c>
    </x:row>
    <x:row r="106" spans="1:8">
      <x:c r="C106" s="5" t="s">
        <x:v>8</x:v>
      </x:c>
      <x:c r="D106" s="6" t="s">
        <x:v>122</x:v>
      </x:c>
      <x:c r="E106" s="5" t="s">
        <x:v>123</x:v>
      </x:c>
    </x:row>
    <x:row r="107" spans="1:8">
      <x:c r="C107" s="5" t="s">
        <x:v>57</x:v>
      </x:c>
      <x:c r="D107" s="6" t="s">
        <x:v>122</x:v>
      </x:c>
      <x:c r="E107" s="5" t="s">
        <x:v>158</x:v>
      </x:c>
    </x:row>
    <x:row r="109" spans="1:8">
      <x:c r="A109" s="1" t="s">
        <x:v>159</x:v>
      </x:c>
      <x:c r="B109" s="1" t="n">
        <x:v>1</x:v>
      </x:c>
      <x:c r="C109" s="1" t="s">
        <x:v>160</x:v>
      </x:c>
      <x:c r="D109" s="7" t="s">
        <x:v>96</x:v>
      </x:c>
      <x:c r="E109" s="12" t="s">
        <x:v>161</x:v>
      </x:c>
      <x:c r="F109" s="9" t="n">
        <x:v>0</x:v>
      </x:c>
      <x:c r="G109" s="10" t="n">
        <x:v>4</x:v>
      </x:c>
      <x:c r="H109" s="11">
        <x:f>ROUND(ROUND(F109,2)*ROUND(G109,3),2)</x:f>
      </x:c>
    </x:row>
    <x:row r="110" spans="1:8">
      <x:c r="A110" s="1" t="s">
        <x:v>159</x:v>
      </x:c>
      <x:c r="B110" s="1" t="n">
        <x:v>2</x:v>
      </x:c>
      <x:c r="C110" s="1" t="s">
        <x:v>162</x:v>
      </x:c>
      <x:c r="D110" s="7" t="s">
        <x:v>96</x:v>
      </x:c>
      <x:c r="E110" s="12" t="s">
        <x:v>163</x:v>
      </x:c>
      <x:c r="F110" s="9" t="n">
        <x:v>0</x:v>
      </x:c>
      <x:c r="G110" s="10" t="n">
        <x:v>3</x:v>
      </x:c>
      <x:c r="H110" s="11">
        <x:f>ROUND(ROUND(F110,2)*ROUND(G110,3),2)</x:f>
      </x:c>
    </x:row>
    <x:row r="111" spans="1:8">
      <x:c r="A111" s="1" t="s">
        <x:v>159</x:v>
      </x:c>
      <x:c r="B111" s="1" t="n">
        <x:v>3</x:v>
      </x:c>
      <x:c r="C111" s="1" t="s">
        <x:v>164</x:v>
      </x:c>
      <x:c r="D111" s="7" t="s">
        <x:v>96</x:v>
      </x:c>
      <x:c r="E111" s="12" t="s">
        <x:v>165</x:v>
      </x:c>
      <x:c r="F111" s="9" t="n">
        <x:v>0</x:v>
      </x:c>
      <x:c r="G111" s="10" t="n">
        <x:v>1</x:v>
      </x:c>
      <x:c r="H111" s="11">
        <x:f>ROUND(ROUND(F111,2)*ROUND(G111,3),2)</x:f>
      </x:c>
    </x:row>
    <x:row r="112" spans="1:8">
      <x:c r="A112" s="1" t="s">
        <x:v>159</x:v>
      </x:c>
      <x:c r="B112" s="1" t="n">
        <x:v>4</x:v>
      </x:c>
      <x:c r="C112" s="1" t="s">
        <x:v>166</x:v>
      </x:c>
      <x:c r="D112" s="7" t="s">
        <x:v>96</x:v>
      </x:c>
      <x:c r="E112" s="12" t="s">
        <x:v>167</x:v>
      </x:c>
      <x:c r="F112" s="9" t="n">
        <x:v>0</x:v>
      </x:c>
      <x:c r="G112" s="10" t="n">
        <x:v>1</x:v>
      </x:c>
      <x:c r="H112" s="11">
        <x:f>ROUND(ROUND(F112,2)*ROUND(G112,3),2)</x:f>
      </x:c>
    </x:row>
    <x:row r="113" spans="1:8">
      <x:c r="A113" s="1" t="s">
        <x:v>159</x:v>
      </x:c>
      <x:c r="B113" s="1" t="n">
        <x:v>5</x:v>
      </x:c>
      <x:c r="C113" s="1" t="s">
        <x:v>168</x:v>
      </x:c>
      <x:c r="D113" s="7" t="s">
        <x:v>96</x:v>
      </x:c>
      <x:c r="E113" s="12" t="s">
        <x:v>169</x:v>
      </x:c>
      <x:c r="F113" s="9" t="n">
        <x:v>0</x:v>
      </x:c>
      <x:c r="G113" s="10" t="n">
        <x:v>1</x:v>
      </x:c>
      <x:c r="H113" s="11">
        <x:f>ROUND(ROUND(F113,2)*ROUND(G113,3),2)</x:f>
      </x:c>
    </x:row>
    <x:row r="114" spans="1:8">
      <x:c r="A114" s="1" t="s">
        <x:v>159</x:v>
      </x:c>
      <x:c r="B114" s="1" t="n">
        <x:v>6</x:v>
      </x:c>
      <x:c r="C114" s="1" t="s">
        <x:v>170</x:v>
      </x:c>
      <x:c r="D114" s="7" t="s">
        <x:v>69</x:v>
      </x:c>
      <x:c r="E114" s="12" t="s">
        <x:v>171</x:v>
      </x:c>
      <x:c r="F114" s="9" t="n">
        <x:v>0</x:v>
      </x:c>
      <x:c r="G114" s="10" t="n">
        <x:v>4</x:v>
      </x:c>
      <x:c r="H114" s="11">
        <x:f>ROUND(ROUND(F114,2)*ROUND(G114,3),2)</x:f>
      </x:c>
    </x:row>
    <x:row r="115" spans="1:8">
      <x:c r="E115" s="5" t="s">
        <x:v>29</x:v>
      </x:c>
      <x:c r="F115" s="5" t="s"/>
      <x:c r="G115" s="5" t="s"/>
      <x:c r="H115" s="13">
        <x:f>SUM(H109:H114)</x:f>
      </x:c>
    </x:row>
    <x:row r="117" spans="1:8">
      <x:c r="C117" s="5" t="s">
        <x:v>5</x:v>
      </x:c>
      <x:c r="D117" s="6" t="s">
        <x:v>6</x:v>
      </x:c>
      <x:c r="E117" s="5" t="s">
        <x:v>7</x:v>
      </x:c>
    </x:row>
    <x:row r="118" spans="1:8">
      <x:c r="C118" s="5" t="s">
        <x:v>8</x:v>
      </x:c>
      <x:c r="D118" s="6" t="s">
        <x:v>122</x:v>
      </x:c>
      <x:c r="E118" s="5" t="s">
        <x:v>123</x:v>
      </x:c>
    </x:row>
    <x:row r="119" spans="1:8">
      <x:c r="C119" s="5" t="s">
        <x:v>57</x:v>
      </x:c>
      <x:c r="D119" s="6" t="s">
        <x:v>172</x:v>
      </x:c>
      <x:c r="E119" s="5" t="s">
        <x:v>173</x:v>
      </x:c>
    </x:row>
    <x:row r="121" spans="1:8">
      <x:c r="A121" s="1" t="s">
        <x:v>174</x:v>
      </x:c>
      <x:c r="B121" s="1" t="n">
        <x:v>1</x:v>
      </x:c>
      <x:c r="C121" s="1" t="s">
        <x:v>175</x:v>
      </x:c>
      <x:c r="D121" s="7" t="s">
        <x:v>96</x:v>
      </x:c>
      <x:c r="E121" s="12" t="s">
        <x:v>176</x:v>
      </x:c>
      <x:c r="F121" s="9" t="n">
        <x:v>0</x:v>
      </x:c>
      <x:c r="G121" s="10" t="n">
        <x:v>1</x:v>
      </x:c>
      <x:c r="H121" s="11">
        <x:f>ROUND(ROUND(F121,2)*ROUND(G121,3),2)</x:f>
      </x:c>
    </x:row>
    <x:row r="122" spans="1:8">
      <x:c r="A122" s="1" t="s">
        <x:v>174</x:v>
      </x:c>
      <x:c r="B122" s="1" t="n">
        <x:v>2</x:v>
      </x:c>
      <x:c r="C122" s="1" t="s">
        <x:v>177</x:v>
      </x:c>
      <x:c r="D122" s="7" t="s">
        <x:v>19</x:v>
      </x:c>
      <x:c r="E122" s="12" t="s">
        <x:v>178</x:v>
      </x:c>
      <x:c r="F122" s="9" t="n">
        <x:v>0</x:v>
      </x:c>
      <x:c r="G122" s="10" t="n">
        <x:v>11.3</x:v>
      </x:c>
      <x:c r="H122" s="11">
        <x:f>ROUND(ROUND(F122,2)*ROUND(G122,3),2)</x:f>
      </x:c>
    </x:row>
    <x:row r="123" spans="1:8">
      <x:c r="A123" s="1" t="s">
        <x:v>174</x:v>
      </x:c>
      <x:c r="B123" s="1" t="n">
        <x:v>3</x:v>
      </x:c>
      <x:c r="C123" s="1" t="s">
        <x:v>179</x:v>
      </x:c>
      <x:c r="D123" s="7" t="s">
        <x:v>13</x:v>
      </x:c>
      <x:c r="E123" s="12" t="s">
        <x:v>180</x:v>
      </x:c>
      <x:c r="F123" s="9" t="n">
        <x:v>0</x:v>
      </x:c>
      <x:c r="G123" s="10" t="n">
        <x:v>1</x:v>
      </x:c>
      <x:c r="H123" s="11">
        <x:f>ROUND(ROUND(F123,2)*ROUND(G123,3),2)</x:f>
      </x:c>
    </x:row>
    <x:row r="124" spans="1:8">
      <x:c r="E124" s="5" t="s">
        <x:v>29</x:v>
      </x:c>
      <x:c r="F124" s="5" t="s"/>
      <x:c r="G124" s="5" t="s"/>
      <x:c r="H124" s="13">
        <x:f>SUM(H121:H123)</x:f>
      </x:c>
    </x:row>
    <x:row r="126" spans="1:8">
      <x:c r="C126" s="5" t="s">
        <x:v>5</x:v>
      </x:c>
      <x:c r="D126" s="6" t="s">
        <x:v>6</x:v>
      </x:c>
      <x:c r="E126" s="5" t="s">
        <x:v>7</x:v>
      </x:c>
    </x:row>
    <x:row r="127" spans="1:8">
      <x:c r="C127" s="5" t="s">
        <x:v>8</x:v>
      </x:c>
      <x:c r="D127" s="6" t="s">
        <x:v>172</x:v>
      </x:c>
      <x:c r="E127" s="5" t="s">
        <x:v>181</x:v>
      </x:c>
    </x:row>
    <x:row r="128" spans="1:8">
      <x:c r="C128" s="5" t="s">
        <x:v>57</x:v>
      </x:c>
      <x:c r="D128" s="6" t="s">
        <x:v>6</x:v>
      </x:c>
      <x:c r="E128" s="5" t="s">
        <x:v>182</x:v>
      </x:c>
    </x:row>
    <x:row r="130" spans="1:8">
      <x:c r="A130" s="1" t="s">
        <x:v>183</x:v>
      </x:c>
      <x:c r="B130" s="1" t="n">
        <x:v>1</x:v>
      </x:c>
      <x:c r="C130" s="1" t="s">
        <x:v>184</x:v>
      </x:c>
      <x:c r="D130" s="7" t="s">
        <x:v>69</x:v>
      </x:c>
      <x:c r="E130" s="12" t="s">
        <x:v>185</x:v>
      </x:c>
      <x:c r="F130" s="9" t="n">
        <x:v>0</x:v>
      </x:c>
      <x:c r="G130" s="10" t="n">
        <x:v>315.91</x:v>
      </x:c>
      <x:c r="H130" s="11">
        <x:f>ROUND(ROUND(F130,2)*ROUND(G130,3),2)</x:f>
      </x:c>
    </x:row>
    <x:row r="131" spans="1:8">
      <x:c r="A131" s="1" t="s">
        <x:v>183</x:v>
      </x:c>
      <x:c r="B131" s="1" t="n">
        <x:v>2</x:v>
      </x:c>
      <x:c r="C131" s="1" t="s">
        <x:v>186</x:v>
      </x:c>
      <x:c r="D131" s="7" t="s">
        <x:v>69</x:v>
      </x:c>
      <x:c r="E131" s="12" t="s">
        <x:v>187</x:v>
      </x:c>
      <x:c r="F131" s="9" t="n">
        <x:v>0</x:v>
      </x:c>
      <x:c r="G131" s="10" t="n">
        <x:v>56.64</x:v>
      </x:c>
      <x:c r="H131" s="11">
        <x:f>ROUND(ROUND(F131,2)*ROUND(G131,3),2)</x:f>
      </x:c>
    </x:row>
    <x:row r="132" spans="1:8">
      <x:c r="A132" s="1" t="s">
        <x:v>183</x:v>
      </x:c>
      <x:c r="B132" s="1" t="n">
        <x:v>3</x:v>
      </x:c>
      <x:c r="C132" s="1" t="s">
        <x:v>188</x:v>
      </x:c>
      <x:c r="D132" s="7" t="s">
        <x:v>69</x:v>
      </x:c>
      <x:c r="E132" s="12" t="s">
        <x:v>189</x:v>
      </x:c>
      <x:c r="F132" s="9" t="n">
        <x:v>0</x:v>
      </x:c>
      <x:c r="G132" s="10" t="n">
        <x:v>10.56</x:v>
      </x:c>
      <x:c r="H132" s="11">
        <x:f>ROUND(ROUND(F132,2)*ROUND(G132,3),2)</x:f>
      </x:c>
    </x:row>
    <x:row r="133" spans="1:8">
      <x:c r="A133" s="1" t="s">
        <x:v>183</x:v>
      </x:c>
      <x:c r="B133" s="1" t="n">
        <x:v>4</x:v>
      </x:c>
      <x:c r="C133" s="1" t="s">
        <x:v>190</x:v>
      </x:c>
      <x:c r="D133" s="7" t="s">
        <x:v>69</x:v>
      </x:c>
      <x:c r="E133" s="12" t="s">
        <x:v>191</x:v>
      </x:c>
      <x:c r="F133" s="9" t="n">
        <x:v>0</x:v>
      </x:c>
      <x:c r="G133" s="10" t="n">
        <x:v>16</x:v>
      </x:c>
      <x:c r="H133" s="11">
        <x:f>ROUND(ROUND(F133,2)*ROUND(G133,3),2)</x:f>
      </x:c>
    </x:row>
    <x:row r="134" spans="1:8">
      <x:c r="E134" s="5" t="s">
        <x:v>29</x:v>
      </x:c>
      <x:c r="F134" s="5" t="s"/>
      <x:c r="G134" s="5" t="s"/>
      <x:c r="H134" s="13">
        <x:f>SUM(H130:H133)</x:f>
      </x:c>
    </x:row>
    <x:row r="136" spans="1:8">
      <x:c r="C136" s="5" t="s">
        <x:v>5</x:v>
      </x:c>
      <x:c r="D136" s="6" t="s">
        <x:v>6</x:v>
      </x:c>
      <x:c r="E136" s="5" t="s">
        <x:v>7</x:v>
      </x:c>
    </x:row>
    <x:row r="137" spans="1:8">
      <x:c r="C137" s="5" t="s">
        <x:v>8</x:v>
      </x:c>
      <x:c r="D137" s="6" t="s">
        <x:v>172</x:v>
      </x:c>
      <x:c r="E137" s="5" t="s">
        <x:v>181</x:v>
      </x:c>
    </x:row>
    <x:row r="138" spans="1:8">
      <x:c r="C138" s="5" t="s">
        <x:v>57</x:v>
      </x:c>
      <x:c r="D138" s="6" t="s">
        <x:v>55</x:v>
      </x:c>
      <x:c r="E138" s="5" t="s">
        <x:v>192</x:v>
      </x:c>
    </x:row>
    <x:row r="140" spans="1:8">
      <x:c r="A140" s="1" t="s">
        <x:v>193</x:v>
      </x:c>
      <x:c r="B140" s="1" t="n">
        <x:v>1</x:v>
      </x:c>
      <x:c r="C140" s="1" t="s">
        <x:v>194</x:v>
      </x:c>
      <x:c r="D140" s="7" t="s">
        <x:v>69</x:v>
      </x:c>
      <x:c r="E140" s="12" t="s">
        <x:v>195</x:v>
      </x:c>
      <x:c r="F140" s="9" t="n">
        <x:v>0</x:v>
      </x:c>
      <x:c r="G140" s="10" t="n">
        <x:v>563.28</x:v>
      </x:c>
      <x:c r="H140" s="11">
        <x:f>ROUND(ROUND(F140,2)*ROUND(G140,3),2)</x:f>
      </x:c>
    </x:row>
    <x:row r="141" spans="1:8">
      <x:c r="A141" s="1" t="s">
        <x:v>193</x:v>
      </x:c>
      <x:c r="B141" s="1" t="n">
        <x:v>2</x:v>
      </x:c>
      <x:c r="C141" s="1" t="s">
        <x:v>196</x:v>
      </x:c>
      <x:c r="D141" s="7" t="s">
        <x:v>69</x:v>
      </x:c>
      <x:c r="E141" s="12" t="s">
        <x:v>197</x:v>
      </x:c>
      <x:c r="F141" s="9" t="n">
        <x:v>0</x:v>
      </x:c>
      <x:c r="G141" s="10" t="n">
        <x:v>42.24</x:v>
      </x:c>
      <x:c r="H141" s="11">
        <x:f>ROUND(ROUND(F141,2)*ROUND(G141,3),2)</x:f>
      </x:c>
    </x:row>
    <x:row r="142" spans="1:8">
      <x:c r="A142" s="1" t="s">
        <x:v>193</x:v>
      </x:c>
      <x:c r="B142" s="1" t="n">
        <x:v>3</x:v>
      </x:c>
      <x:c r="C142" s="1" t="s">
        <x:v>198</x:v>
      </x:c>
      <x:c r="D142" s="7" t="s">
        <x:v>69</x:v>
      </x:c>
      <x:c r="E142" s="12" t="s">
        <x:v>199</x:v>
      </x:c>
      <x:c r="F142" s="9" t="n">
        <x:v>0</x:v>
      </x:c>
      <x:c r="G142" s="10" t="n">
        <x:v>193.71</x:v>
      </x:c>
      <x:c r="H142" s="11">
        <x:f>ROUND(ROUND(F142,2)*ROUND(G142,3),2)</x:f>
      </x:c>
    </x:row>
    <x:row r="143" spans="1:8">
      <x:c r="E143" s="5" t="s">
        <x:v>29</x:v>
      </x:c>
      <x:c r="F143" s="5" t="s"/>
      <x:c r="G143" s="5" t="s"/>
      <x:c r="H143" s="13">
        <x:f>SUM(H140:H142)</x:f>
      </x:c>
    </x:row>
    <x:row r="145" spans="1:8">
      <x:c r="C145" s="5" t="s">
        <x:v>5</x:v>
      </x:c>
      <x:c r="D145" s="6" t="s">
        <x:v>6</x:v>
      </x:c>
      <x:c r="E145" s="5" t="s">
        <x:v>7</x:v>
      </x:c>
    </x:row>
    <x:row r="146" spans="1:8">
      <x:c r="C146" s="5" t="s">
        <x:v>8</x:v>
      </x:c>
      <x:c r="D146" s="6" t="s">
        <x:v>172</x:v>
      </x:c>
      <x:c r="E146" s="5" t="s">
        <x:v>181</x:v>
      </x:c>
    </x:row>
    <x:row r="147" spans="1:8">
      <x:c r="C147" s="5" t="s">
        <x:v>57</x:v>
      </x:c>
      <x:c r="D147" s="6" t="s">
        <x:v>122</x:v>
      </x:c>
      <x:c r="E147" s="5" t="s">
        <x:v>200</x:v>
      </x:c>
    </x:row>
    <x:row r="149" spans="1:8">
      <x:c r="A149" s="1" t="s">
        <x:v>201</x:v>
      </x:c>
      <x:c r="B149" s="1" t="n">
        <x:v>1</x:v>
      </x:c>
      <x:c r="C149" s="1" t="s">
        <x:v>202</x:v>
      </x:c>
      <x:c r="D149" s="7" t="s">
        <x:v>69</x:v>
      </x:c>
      <x:c r="E149" s="12" t="s">
        <x:v>203</x:v>
      </x:c>
      <x:c r="F149" s="9" t="n">
        <x:v>0</x:v>
      </x:c>
      <x:c r="G149" s="10" t="n">
        <x:v>238.695</x:v>
      </x:c>
      <x:c r="H149" s="11">
        <x:f>ROUND(ROUND(F149,2)*ROUND(G149,3),2)</x:f>
      </x:c>
    </x:row>
    <x:row r="150" spans="1:8">
      <x:c r="A150" s="1" t="s">
        <x:v>201</x:v>
      </x:c>
      <x:c r="B150" s="1" t="n">
        <x:v>2</x:v>
      </x:c>
      <x:c r="C150" s="1" t="s">
        <x:v>204</x:v>
      </x:c>
      <x:c r="D150" s="7" t="s">
        <x:v>69</x:v>
      </x:c>
      <x:c r="E150" s="12" t="s">
        <x:v>205</x:v>
      </x:c>
      <x:c r="F150" s="9" t="n">
        <x:v>0</x:v>
      </x:c>
      <x:c r="G150" s="10" t="n">
        <x:v>13</x:v>
      </x:c>
      <x:c r="H150" s="11">
        <x:f>ROUND(ROUND(F150,2)*ROUND(G150,3),2)</x:f>
      </x:c>
    </x:row>
    <x:row r="151" spans="1:8">
      <x:c r="A151" s="1" t="s">
        <x:v>201</x:v>
      </x:c>
      <x:c r="B151" s="1" t="n">
        <x:v>3</x:v>
      </x:c>
      <x:c r="C151" s="1" t="s">
        <x:v>206</x:v>
      </x:c>
      <x:c r="D151" s="7" t="s">
        <x:v>19</x:v>
      </x:c>
      <x:c r="E151" s="12" t="s">
        <x:v>207</x:v>
      </x:c>
      <x:c r="F151" s="9" t="n">
        <x:v>0</x:v>
      </x:c>
      <x:c r="G151" s="10" t="n">
        <x:v>1.8</x:v>
      </x:c>
      <x:c r="H151" s="11">
        <x:f>ROUND(ROUND(F151,2)*ROUND(G151,3),2)</x:f>
      </x:c>
    </x:row>
    <x:row r="152" spans="1:8">
      <x:c r="A152" s="1" t="s">
        <x:v>201</x:v>
      </x:c>
      <x:c r="B152" s="1" t="n">
        <x:v>4</x:v>
      </x:c>
      <x:c r="C152" s="1" t="s">
        <x:v>208</x:v>
      </x:c>
      <x:c r="D152" s="7" t="s">
        <x:v>69</x:v>
      </x:c>
      <x:c r="E152" s="12" t="s">
        <x:v>209</x:v>
      </x:c>
      <x:c r="F152" s="9" t="n">
        <x:v>0</x:v>
      </x:c>
      <x:c r="G152" s="10" t="n">
        <x:v>14.3</x:v>
      </x:c>
      <x:c r="H152" s="11">
        <x:f>ROUND(ROUND(F152,2)*ROUND(G152,3),2)</x:f>
      </x:c>
    </x:row>
    <x:row r="153" spans="1:8">
      <x:c r="A153" s="1" t="s">
        <x:v>201</x:v>
      </x:c>
      <x:c r="B153" s="1" t="n">
        <x:v>5</x:v>
      </x:c>
      <x:c r="C153" s="1" t="s">
        <x:v>210</x:v>
      </x:c>
      <x:c r="D153" s="7" t="s">
        <x:v>96</x:v>
      </x:c>
      <x:c r="E153" s="8" t="s">
        <x:v>211</x:v>
      </x:c>
      <x:c r="F153" s="9" t="n">
        <x:v>0</x:v>
      </x:c>
      <x:c r="G153" s="10" t="n">
        <x:v>14.3</x:v>
      </x:c>
      <x:c r="H153" s="11">
        <x:f>ROUND(ROUND(F153,2)*ROUND(G153,3),2)</x:f>
      </x:c>
    </x:row>
    <x:row r="154" spans="1:8">
      <x:c r="E154" s="5" t="s">
        <x:v>29</x:v>
      </x:c>
      <x:c r="F154" s="5" t="s"/>
      <x:c r="G154" s="5" t="s"/>
      <x:c r="H154" s="13">
        <x:f>SUM(H149:H153)</x:f>
      </x:c>
    </x:row>
    <x:row r="156" spans="1:8">
      <x:c r="C156" s="5" t="s">
        <x:v>5</x:v>
      </x:c>
      <x:c r="D156" s="6" t="s">
        <x:v>6</x:v>
      </x:c>
      <x:c r="E156" s="5" t="s">
        <x:v>7</x:v>
      </x:c>
    </x:row>
    <x:row r="157" spans="1:8">
      <x:c r="C157" s="5" t="s">
        <x:v>8</x:v>
      </x:c>
      <x:c r="D157" s="6" t="s">
        <x:v>172</x:v>
      </x:c>
      <x:c r="E157" s="5" t="s">
        <x:v>181</x:v>
      </x:c>
    </x:row>
    <x:row r="158" spans="1:8">
      <x:c r="C158" s="5" t="s">
        <x:v>57</x:v>
      </x:c>
      <x:c r="D158" s="6" t="s">
        <x:v>172</x:v>
      </x:c>
      <x:c r="E158" s="5" t="s">
        <x:v>212</x:v>
      </x:c>
    </x:row>
    <x:row r="160" spans="1:8">
      <x:c r="A160" s="1" t="s">
        <x:v>213</x:v>
      </x:c>
      <x:c r="B160" s="1" t="n">
        <x:v>1</x:v>
      </x:c>
      <x:c r="C160" s="1" t="s">
        <x:v>214</x:v>
      </x:c>
      <x:c r="D160" s="7" t="s">
        <x:v>69</x:v>
      </x:c>
      <x:c r="E160" s="12" t="s">
        <x:v>215</x:v>
      </x:c>
      <x:c r="F160" s="9" t="n">
        <x:v>0</x:v>
      </x:c>
      <x:c r="G160" s="10" t="n">
        <x:v>64.9</x:v>
      </x:c>
      <x:c r="H160" s="11">
        <x:f>ROUND(ROUND(F160,2)*ROUND(G160,3),2)</x:f>
      </x:c>
    </x:row>
    <x:row r="161" spans="1:8">
      <x:c r="A161" s="1" t="s">
        <x:v>213</x:v>
      </x:c>
      <x:c r="B161" s="1" t="n">
        <x:v>2</x:v>
      </x:c>
      <x:c r="C161" s="1" t="s">
        <x:v>216</x:v>
      </x:c>
      <x:c r="D161" s="7" t="s">
        <x:v>69</x:v>
      </x:c>
      <x:c r="E161" s="12" t="s">
        <x:v>217</x:v>
      </x:c>
      <x:c r="F161" s="9" t="n">
        <x:v>0</x:v>
      </x:c>
      <x:c r="G161" s="10" t="n">
        <x:v>66.3</x:v>
      </x:c>
      <x:c r="H161" s="11">
        <x:f>ROUND(ROUND(F161,2)*ROUND(G161,3),2)</x:f>
      </x:c>
    </x:row>
    <x:row r="162" spans="1:8">
      <x:c r="A162" s="1" t="s">
        <x:v>213</x:v>
      </x:c>
      <x:c r="B162" s="1" t="n">
        <x:v>3</x:v>
      </x:c>
      <x:c r="C162" s="1" t="s">
        <x:v>218</x:v>
      </x:c>
      <x:c r="D162" s="7" t="s">
        <x:v>96</x:v>
      </x:c>
      <x:c r="E162" s="12" t="s">
        <x:v>219</x:v>
      </x:c>
      <x:c r="F162" s="9" t="n">
        <x:v>0</x:v>
      </x:c>
      <x:c r="G162" s="10" t="n">
        <x:v>4</x:v>
      </x:c>
      <x:c r="H162" s="11">
        <x:f>ROUND(ROUND(F162,2)*ROUND(G162,3),2)</x:f>
      </x:c>
    </x:row>
    <x:row r="163" spans="1:8">
      <x:c r="E163" s="5" t="s">
        <x:v>29</x:v>
      </x:c>
      <x:c r="F163" s="5" t="s"/>
      <x:c r="G163" s="5" t="s"/>
      <x:c r="H163" s="13">
        <x:f>SUM(H160:H162)</x:f>
      </x:c>
    </x:row>
    <x:row r="165" spans="1:8">
      <x:c r="C165" s="5" t="s">
        <x:v>5</x:v>
      </x:c>
      <x:c r="D165" s="6" t="s">
        <x:v>6</x:v>
      </x:c>
      <x:c r="E165" s="5" t="s">
        <x:v>7</x:v>
      </x:c>
    </x:row>
    <x:row r="166" spans="1:8">
      <x:c r="C166" s="5" t="s">
        <x:v>8</x:v>
      </x:c>
      <x:c r="D166" s="6" t="s">
        <x:v>172</x:v>
      </x:c>
      <x:c r="E166" s="5" t="s">
        <x:v>181</x:v>
      </x:c>
    </x:row>
    <x:row r="167" spans="1:8">
      <x:c r="C167" s="5" t="s">
        <x:v>57</x:v>
      </x:c>
      <x:c r="D167" s="6" t="s">
        <x:v>220</x:v>
      </x:c>
      <x:c r="E167" s="5" t="s">
        <x:v>221</x:v>
      </x:c>
    </x:row>
    <x:row r="169" spans="1:8">
      <x:c r="A169" s="1" t="s">
        <x:v>222</x:v>
      </x:c>
      <x:c r="B169" s="1" t="n">
        <x:v>1</x:v>
      </x:c>
      <x:c r="C169" s="1" t="s">
        <x:v>223</x:v>
      </x:c>
      <x:c r="D169" s="7" t="s">
        <x:v>224</x:v>
      </x:c>
      <x:c r="E169" s="12" t="s">
        <x:v>225</x:v>
      </x:c>
      <x:c r="F169" s="9" t="n">
        <x:v>0</x:v>
      </x:c>
      <x:c r="G169" s="10" t="n">
        <x:v>8</x:v>
      </x:c>
      <x:c r="H169" s="11">
        <x:f>ROUND(ROUND(F169,2)*ROUND(G169,3),2)</x:f>
      </x:c>
    </x:row>
    <x:row r="170" spans="1:8">
      <x:c r="A170" s="1" t="s">
        <x:v>222</x:v>
      </x:c>
      <x:c r="B170" s="1" t="n">
        <x:v>2</x:v>
      </x:c>
      <x:c r="C170" s="1" t="s">
        <x:v>226</x:v>
      </x:c>
      <x:c r="D170" s="7" t="s">
        <x:v>96</x:v>
      </x:c>
      <x:c r="E170" s="12" t="s">
        <x:v>227</x:v>
      </x:c>
      <x:c r="F170" s="9" t="n">
        <x:v>0</x:v>
      </x:c>
      <x:c r="G170" s="10" t="n">
        <x:v>2</x:v>
      </x:c>
      <x:c r="H170" s="11">
        <x:f>ROUND(ROUND(F170,2)*ROUND(G170,3),2)</x:f>
      </x:c>
    </x:row>
    <x:row r="171" spans="1:8">
      <x:c r="A171" s="1" t="s">
        <x:v>222</x:v>
      </x:c>
      <x:c r="B171" s="1" t="n">
        <x:v>3</x:v>
      </x:c>
      <x:c r="C171" s="1" t="s">
        <x:v>228</x:v>
      </x:c>
      <x:c r="D171" s="7" t="s">
        <x:v>96</x:v>
      </x:c>
      <x:c r="E171" s="12" t="s">
        <x:v>229</x:v>
      </x:c>
      <x:c r="F171" s="9" t="n">
        <x:v>0</x:v>
      </x:c>
      <x:c r="G171" s="10" t="n">
        <x:v>1</x:v>
      </x:c>
      <x:c r="H171" s="11">
        <x:f>ROUND(ROUND(F171,2)*ROUND(G171,3),2)</x:f>
      </x:c>
    </x:row>
    <x:row r="172" spans="1:8">
      <x:c r="A172" s="1" t="s">
        <x:v>222</x:v>
      </x:c>
      <x:c r="B172" s="1" t="n">
        <x:v>4</x:v>
      </x:c>
      <x:c r="C172" s="1" t="s">
        <x:v>230</x:v>
      </x:c>
      <x:c r="D172" s="7" t="s">
        <x:v>96</x:v>
      </x:c>
      <x:c r="E172" s="12" t="s">
        <x:v>231</x:v>
      </x:c>
      <x:c r="F172" s="9" t="n">
        <x:v>0</x:v>
      </x:c>
      <x:c r="G172" s="10" t="n">
        <x:v>1</x:v>
      </x:c>
      <x:c r="H172" s="11">
        <x:f>ROUND(ROUND(F172,2)*ROUND(G172,3),2)</x:f>
      </x:c>
    </x:row>
    <x:row r="173" spans="1:8">
      <x:c r="A173" s="1" t="s">
        <x:v>222</x:v>
      </x:c>
      <x:c r="B173" s="1" t="n">
        <x:v>5</x:v>
      </x:c>
      <x:c r="C173" s="1" t="s">
        <x:v>232</x:v>
      </x:c>
      <x:c r="D173" s="7" t="s">
        <x:v>69</x:v>
      </x:c>
      <x:c r="E173" s="12" t="s">
        <x:v>233</x:v>
      </x:c>
      <x:c r="F173" s="9" t="n">
        <x:v>0</x:v>
      </x:c>
      <x:c r="G173" s="10" t="n">
        <x:v>33</x:v>
      </x:c>
      <x:c r="H173" s="11">
        <x:f>ROUND(ROUND(F173,2)*ROUND(G173,3),2)</x:f>
      </x:c>
    </x:row>
    <x:row r="174" spans="1:8">
      <x:c r="E174" s="5" t="s">
        <x:v>29</x:v>
      </x:c>
      <x:c r="F174" s="5" t="s"/>
      <x:c r="G174" s="5" t="s"/>
      <x:c r="H174" s="13">
        <x:f>SUM(H169:H173)</x:f>
      </x:c>
    </x:row>
    <x:row r="176" spans="1:8">
      <x:c r="C176" s="5" t="s">
        <x:v>5</x:v>
      </x:c>
      <x:c r="D176" s="6" t="s">
        <x:v>6</x:v>
      </x:c>
      <x:c r="E176" s="5" t="s">
        <x:v>7</x:v>
      </x:c>
    </x:row>
    <x:row r="177" spans="1:8">
      <x:c r="C177" s="5" t="s">
        <x:v>8</x:v>
      </x:c>
      <x:c r="D177" s="6" t="s">
        <x:v>172</x:v>
      </x:c>
      <x:c r="E177" s="5" t="s">
        <x:v>181</x:v>
      </x:c>
    </x:row>
    <x:row r="178" spans="1:8">
      <x:c r="C178" s="5" t="s">
        <x:v>57</x:v>
      </x:c>
      <x:c r="D178" s="6" t="s">
        <x:v>234</x:v>
      </x:c>
      <x:c r="E178" s="5" t="s">
        <x:v>235</x:v>
      </x:c>
    </x:row>
    <x:row r="180" spans="1:8">
      <x:c r="A180" s="1" t="s">
        <x:v>236</x:v>
      </x:c>
      <x:c r="B180" s="1" t="n">
        <x:v>1</x:v>
      </x:c>
      <x:c r="C180" s="1" t="s">
        <x:v>237</x:v>
      </x:c>
      <x:c r="D180" s="7" t="s">
        <x:v>19</x:v>
      </x:c>
      <x:c r="E180" s="12" t="s">
        <x:v>238</x:v>
      </x:c>
      <x:c r="F180" s="9" t="n">
        <x:v>0</x:v>
      </x:c>
      <x:c r="G180" s="10" t="n">
        <x:v>3</x:v>
      </x:c>
      <x:c r="H180" s="11">
        <x:f>ROUND(ROUND(F180,2)*ROUND(G180,3),2)</x:f>
      </x:c>
    </x:row>
    <x:row r="181" spans="1:8">
      <x:c r="E181" s="5" t="s">
        <x:v>29</x:v>
      </x:c>
      <x:c r="F181" s="5" t="s"/>
      <x:c r="G181" s="5" t="s"/>
      <x:c r="H181" s="13">
        <x:f>SUM(H180:H180)</x:f>
      </x:c>
    </x:row>
    <x:row r="183" spans="1:8">
      <x:c r="C183" s="5" t="s">
        <x:v>5</x:v>
      </x:c>
      <x:c r="D183" s="6" t="s">
        <x:v>6</x:v>
      </x:c>
      <x:c r="E183" s="5" t="s">
        <x:v>7</x:v>
      </x:c>
    </x:row>
    <x:row r="184" spans="1:8">
      <x:c r="C184" s="5" t="s">
        <x:v>8</x:v>
      </x:c>
      <x:c r="D184" s="6" t="s">
        <x:v>220</x:v>
      </x:c>
      <x:c r="E184" s="5" t="s">
        <x:v>239</x:v>
      </x:c>
    </x:row>
    <x:row r="185" spans="1:8">
      <x:c r="C185" s="5" t="s">
        <x:v>57</x:v>
      </x:c>
      <x:c r="D185" s="6" t="s">
        <x:v>9</x:v>
      </x:c>
      <x:c r="E185" s="5" t="s">
        <x:v>240</x:v>
      </x:c>
    </x:row>
    <x:row r="187" spans="1:8">
      <x:c r="A187" s="1" t="s">
        <x:v>241</x:v>
      </x:c>
      <x:c r="B187" s="1" t="n">
        <x:v>1</x:v>
      </x:c>
      <x:c r="C187" s="1" t="s">
        <x:v>242</x:v>
      </x:c>
      <x:c r="D187" s="7" t="s">
        <x:v>13</x:v>
      </x:c>
      <x:c r="E187" s="8" t="s">
        <x:v>243</x:v>
      </x:c>
      <x:c r="F187" s="9" t="n">
        <x:v>0</x:v>
      </x:c>
      <x:c r="G187" s="10" t="n">
        <x:v>1</x:v>
      </x:c>
      <x:c r="H187" s="11">
        <x:f>ROUND(ROUND(F187,2)*ROUND(G187,3),2)</x:f>
      </x:c>
    </x:row>
    <x:row r="188" spans="1:8">
      <x:c r="E188" s="5" t="s">
        <x:v>29</x:v>
      </x:c>
      <x:c r="F188" s="5" t="s"/>
      <x:c r="G188" s="5" t="s"/>
      <x:c r="H188" s="13">
        <x:f>SUM(H187:H187)</x:f>
      </x:c>
    </x:row>
    <x:row r="190" spans="1:8">
      <x:c r="C190" s="5" t="s">
        <x:v>5</x:v>
      </x:c>
      <x:c r="D190" s="6" t="s">
        <x:v>6</x:v>
      </x:c>
      <x:c r="E190" s="5" t="s">
        <x:v>7</x:v>
      </x:c>
    </x:row>
    <x:row r="191" spans="1:8">
      <x:c r="C191" s="5" t="s">
        <x:v>8</x:v>
      </x:c>
      <x:c r="D191" s="6" t="s">
        <x:v>220</x:v>
      </x:c>
      <x:c r="E191" s="5" t="s">
        <x:v>239</x:v>
      </x:c>
    </x:row>
    <x:row r="192" spans="1:8">
      <x:c r="C192" s="5" t="s">
        <x:v>57</x:v>
      </x:c>
      <x:c r="D192" s="6" t="s">
        <x:v>6</x:v>
      </x:c>
      <x:c r="E192" s="5" t="s">
        <x:v>244</x:v>
      </x:c>
    </x:row>
    <x:row r="194" spans="1:8">
      <x:c r="A194" s="1" t="s">
        <x:v>245</x:v>
      </x:c>
      <x:c r="B194" s="1" t="n">
        <x:v>1</x:v>
      </x:c>
      <x:c r="C194" s="1" t="s">
        <x:v>246</x:v>
      </x:c>
      <x:c r="D194" s="7" t="s">
        <x:v>13</x:v>
      </x:c>
      <x:c r="E194" s="12" t="s">
        <x:v>247</x:v>
      </x:c>
      <x:c r="F194" s="9" t="n">
        <x:v>0</x:v>
      </x:c>
      <x:c r="G194" s="10" t="n">
        <x:v>1</x:v>
      </x:c>
      <x:c r="H194" s="11">
        <x:f>ROUND(ROUND(F194,2)*ROUND(G194,3),2)</x:f>
      </x:c>
    </x:row>
    <x:row r="195" spans="1:8">
      <x:c r="A195" s="1" t="s">
        <x:v>245</x:v>
      </x:c>
      <x:c r="B195" s="1" t="n">
        <x:v>2</x:v>
      </x:c>
      <x:c r="C195" s="1" t="s">
        <x:v>248</x:v>
      </x:c>
      <x:c r="D195" s="7" t="s">
        <x:v>13</x:v>
      </x:c>
      <x:c r="E195" s="12" t="s">
        <x:v>249</x:v>
      </x:c>
      <x:c r="F195" s="9" t="n">
        <x:v>0</x:v>
      </x:c>
      <x:c r="G195" s="10" t="n">
        <x:v>1</x:v>
      </x:c>
      <x:c r="H195" s="11">
        <x:f>ROUND(ROUND(F195,2)*ROUND(G195,3),2)</x:f>
      </x:c>
    </x:row>
    <x:row r="196" spans="1:8">
      <x:c r="A196" s="1" t="s">
        <x:v>245</x:v>
      </x:c>
      <x:c r="B196" s="1" t="n">
        <x:v>3</x:v>
      </x:c>
      <x:c r="C196" s="1" t="s">
        <x:v>250</x:v>
      </x:c>
      <x:c r="D196" s="7" t="s">
        <x:v>16</x:v>
      </x:c>
      <x:c r="E196" s="12" t="s">
        <x:v>251</x:v>
      </x:c>
      <x:c r="F196" s="9" t="n">
        <x:v>0</x:v>
      </x:c>
      <x:c r="G196" s="10" t="n">
        <x:v>2</x:v>
      </x:c>
      <x:c r="H196" s="11">
        <x:f>ROUND(ROUND(F196,2)*ROUND(G196,3),2)</x:f>
      </x:c>
    </x:row>
    <x:row r="197" spans="1:8">
      <x:c r="A197" s="1" t="s">
        <x:v>245</x:v>
      </x:c>
      <x:c r="B197" s="1" t="n">
        <x:v>4</x:v>
      </x:c>
      <x:c r="C197" s="1" t="s">
        <x:v>252</x:v>
      </x:c>
      <x:c r="D197" s="7" t="s">
        <x:v>19</x:v>
      </x:c>
      <x:c r="E197" s="12" t="s">
        <x:v>253</x:v>
      </x:c>
      <x:c r="F197" s="9" t="n">
        <x:v>0</x:v>
      </x:c>
      <x:c r="G197" s="10" t="n">
        <x:v>15</x:v>
      </x:c>
      <x:c r="H197" s="11">
        <x:f>ROUND(ROUND(F197,2)*ROUND(G197,3),2)</x:f>
      </x:c>
    </x:row>
    <x:row r="198" spans="1:8">
      <x:c r="A198" s="1" t="s">
        <x:v>245</x:v>
      </x:c>
      <x:c r="B198" s="1" t="n">
        <x:v>5</x:v>
      </x:c>
      <x:c r="C198" s="1" t="s">
        <x:v>254</x:v>
      </x:c>
      <x:c r="D198" s="7" t="s">
        <x:v>19</x:v>
      </x:c>
      <x:c r="E198" s="12" t="s">
        <x:v>255</x:v>
      </x:c>
      <x:c r="F198" s="9" t="n">
        <x:v>0</x:v>
      </x:c>
      <x:c r="G198" s="10" t="n">
        <x:v>40</x:v>
      </x:c>
      <x:c r="H198" s="11">
        <x:f>ROUND(ROUND(F198,2)*ROUND(G198,3),2)</x:f>
      </x:c>
    </x:row>
    <x:row r="199" spans="1:8">
      <x:c r="A199" s="1" t="s">
        <x:v>245</x:v>
      </x:c>
      <x:c r="B199" s="1" t="n">
        <x:v>6</x:v>
      </x:c>
      <x:c r="C199" s="1" t="s">
        <x:v>256</x:v>
      </x:c>
      <x:c r="D199" s="7" t="s">
        <x:v>19</x:v>
      </x:c>
      <x:c r="E199" s="12" t="s">
        <x:v>257</x:v>
      </x:c>
      <x:c r="F199" s="9" t="n">
        <x:v>0</x:v>
      </x:c>
      <x:c r="G199" s="10" t="n">
        <x:v>74</x:v>
      </x:c>
      <x:c r="H199" s="11">
        <x:f>ROUND(ROUND(F199,2)*ROUND(G199,3),2)</x:f>
      </x:c>
    </x:row>
    <x:row r="200" spans="1:8">
      <x:c r="A200" s="1" t="s">
        <x:v>245</x:v>
      </x:c>
      <x:c r="B200" s="1" t="n">
        <x:v>7</x:v>
      </x:c>
      <x:c r="C200" s="1" t="s">
        <x:v>258</x:v>
      </x:c>
      <x:c r="D200" s="7" t="s">
        <x:v>19</x:v>
      </x:c>
      <x:c r="E200" s="12" t="s">
        <x:v>259</x:v>
      </x:c>
      <x:c r="F200" s="9" t="n">
        <x:v>0</x:v>
      </x:c>
      <x:c r="G200" s="10" t="n">
        <x:v>41.6</x:v>
      </x:c>
      <x:c r="H200" s="11">
        <x:f>ROUND(ROUND(F200,2)*ROUND(G200,3),2)</x:f>
      </x:c>
    </x:row>
    <x:row r="201" spans="1:8">
      <x:c r="A201" s="1" t="s">
        <x:v>245</x:v>
      </x:c>
      <x:c r="B201" s="1" t="n">
        <x:v>8</x:v>
      </x:c>
      <x:c r="C201" s="1" t="s">
        <x:v>260</x:v>
      </x:c>
      <x:c r="D201" s="7" t="s">
        <x:v>19</x:v>
      </x:c>
      <x:c r="E201" s="12" t="s">
        <x:v>261</x:v>
      </x:c>
      <x:c r="F201" s="9" t="n">
        <x:v>0</x:v>
      </x:c>
      <x:c r="G201" s="10" t="n">
        <x:v>5.6</x:v>
      </x:c>
      <x:c r="H201" s="11">
        <x:f>ROUND(ROUND(F201,2)*ROUND(G201,3),2)</x:f>
      </x:c>
    </x:row>
    <x:row r="202" spans="1:8">
      <x:c r="A202" s="1" t="s">
        <x:v>245</x:v>
      </x:c>
      <x:c r="B202" s="1" t="n">
        <x:v>9</x:v>
      </x:c>
      <x:c r="C202" s="1" t="s">
        <x:v>262</x:v>
      </x:c>
      <x:c r="D202" s="7" t="s">
        <x:v>16</x:v>
      </x:c>
      <x:c r="E202" s="12" t="s">
        <x:v>263</x:v>
      </x:c>
      <x:c r="F202" s="9" t="n">
        <x:v>0</x:v>
      </x:c>
      <x:c r="G202" s="10" t="n">
        <x:v>2</x:v>
      </x:c>
      <x:c r="H202" s="11">
        <x:f>ROUND(ROUND(F202,2)*ROUND(G202,3),2)</x:f>
      </x:c>
    </x:row>
    <x:row r="203" spans="1:8">
      <x:c r="A203" s="1" t="s">
        <x:v>245</x:v>
      </x:c>
      <x:c r="B203" s="1" t="n">
        <x:v>10</x:v>
      </x:c>
      <x:c r="C203" s="1" t="s">
        <x:v>264</x:v>
      </x:c>
      <x:c r="D203" s="7" t="s">
        <x:v>16</x:v>
      </x:c>
      <x:c r="E203" s="12" t="s">
        <x:v>265</x:v>
      </x:c>
      <x:c r="F203" s="9" t="n">
        <x:v>0</x:v>
      </x:c>
      <x:c r="G203" s="10" t="n">
        <x:v>2</x:v>
      </x:c>
      <x:c r="H203" s="11">
        <x:f>ROUND(ROUND(F203,2)*ROUND(G203,3),2)</x:f>
      </x:c>
    </x:row>
    <x:row r="204" spans="1:8">
      <x:c r="A204" s="1" t="s">
        <x:v>245</x:v>
      </x:c>
      <x:c r="B204" s="1" t="n">
        <x:v>11</x:v>
      </x:c>
      <x:c r="C204" s="1" t="s">
        <x:v>266</x:v>
      </x:c>
      <x:c r="D204" s="7" t="s">
        <x:v>19</x:v>
      </x:c>
      <x:c r="E204" s="12" t="s">
        <x:v>267</x:v>
      </x:c>
      <x:c r="F204" s="9" t="n">
        <x:v>0</x:v>
      </x:c>
      <x:c r="G204" s="10" t="n">
        <x:v>12.5</x:v>
      </x:c>
      <x:c r="H204" s="11">
        <x:f>ROUND(ROUND(F204,2)*ROUND(G204,3),2)</x:f>
      </x:c>
    </x:row>
    <x:row r="205" spans="1:8">
      <x:c r="A205" s="1" t="s">
        <x:v>245</x:v>
      </x:c>
      <x:c r="B205" s="1" t="n">
        <x:v>12</x:v>
      </x:c>
      <x:c r="C205" s="1" t="s">
        <x:v>268</x:v>
      </x:c>
      <x:c r="D205" s="7" t="s">
        <x:v>16</x:v>
      </x:c>
      <x:c r="E205" s="12" t="s">
        <x:v>269</x:v>
      </x:c>
      <x:c r="F205" s="9" t="n">
        <x:v>0</x:v>
      </x:c>
      <x:c r="G205" s="10" t="n">
        <x:v>3</x:v>
      </x:c>
      <x:c r="H205" s="11">
        <x:f>ROUND(ROUND(F205,2)*ROUND(G205,3),2)</x:f>
      </x:c>
    </x:row>
    <x:row r="206" spans="1:8">
      <x:c r="A206" s="1" t="s">
        <x:v>245</x:v>
      </x:c>
      <x:c r="B206" s="1" t="n">
        <x:v>13</x:v>
      </x:c>
      <x:c r="C206" s="1" t="s">
        <x:v>270</x:v>
      </x:c>
      <x:c r="D206" s="7" t="s">
        <x:v>19</x:v>
      </x:c>
      <x:c r="E206" s="12" t="s">
        <x:v>271</x:v>
      </x:c>
      <x:c r="F206" s="9" t="n">
        <x:v>0</x:v>
      </x:c>
      <x:c r="G206" s="10" t="n">
        <x:v>2</x:v>
      </x:c>
      <x:c r="H206" s="11">
        <x:f>ROUND(ROUND(F206,2)*ROUND(G206,3),2)</x:f>
      </x:c>
    </x:row>
    <x:row r="207" spans="1:8">
      <x:c r="A207" s="1" t="s">
        <x:v>245</x:v>
      </x:c>
      <x:c r="B207" s="1" t="n">
        <x:v>14</x:v>
      </x:c>
      <x:c r="C207" s="1" t="s">
        <x:v>272</x:v>
      </x:c>
      <x:c r="D207" s="7" t="s">
        <x:v>16</x:v>
      </x:c>
      <x:c r="E207" s="12" t="s">
        <x:v>273</x:v>
      </x:c>
      <x:c r="F207" s="9" t="n">
        <x:v>0</x:v>
      </x:c>
      <x:c r="G207" s="10" t="n">
        <x:v>2</x:v>
      </x:c>
      <x:c r="H207" s="11">
        <x:f>ROUND(ROUND(F207,2)*ROUND(G207,3),2)</x:f>
      </x:c>
    </x:row>
    <x:row r="208" spans="1:8">
      <x:c r="E208" s="5" t="s">
        <x:v>29</x:v>
      </x:c>
      <x:c r="F208" s="5" t="s"/>
      <x:c r="G208" s="5" t="s"/>
      <x:c r="H208" s="13">
        <x:f>SUM(H194:H207)</x:f>
      </x:c>
    </x:row>
    <x:row r="210" spans="1:8">
      <x:c r="C210" s="5" t="s">
        <x:v>5</x:v>
      </x:c>
      <x:c r="D210" s="6" t="s">
        <x:v>6</x:v>
      </x:c>
      <x:c r="E210" s="5" t="s">
        <x:v>7</x:v>
      </x:c>
    </x:row>
    <x:row r="211" spans="1:8">
      <x:c r="C211" s="5" t="s">
        <x:v>8</x:v>
      </x:c>
      <x:c r="D211" s="6" t="s">
        <x:v>220</x:v>
      </x:c>
      <x:c r="E211" s="5" t="s">
        <x:v>239</x:v>
      </x:c>
    </x:row>
    <x:row r="212" spans="1:8">
      <x:c r="C212" s="5" t="s">
        <x:v>57</x:v>
      </x:c>
      <x:c r="D212" s="6" t="s">
        <x:v>55</x:v>
      </x:c>
      <x:c r="E212" s="5" t="s">
        <x:v>274</x:v>
      </x:c>
    </x:row>
    <x:row r="214" spans="1:8">
      <x:c r="A214" s="1" t="s">
        <x:v>275</x:v>
      </x:c>
      <x:c r="B214" s="1" t="n">
        <x:v>1</x:v>
      </x:c>
      <x:c r="C214" s="1" t="s">
        <x:v>276</x:v>
      </x:c>
      <x:c r="D214" s="7" t="s">
        <x:v>13</x:v>
      </x:c>
      <x:c r="E214" s="12" t="s">
        <x:v>277</x:v>
      </x:c>
      <x:c r="F214" s="9" t="n">
        <x:v>0</x:v>
      </x:c>
      <x:c r="G214" s="10" t="n">
        <x:v>1</x:v>
      </x:c>
      <x:c r="H214" s="11">
        <x:f>ROUND(ROUND(F214,2)*ROUND(G214,3),2)</x:f>
      </x:c>
    </x:row>
    <x:row r="215" spans="1:8">
      <x:c r="A215" s="1" t="s">
        <x:v>275</x:v>
      </x:c>
      <x:c r="B215" s="1" t="n">
        <x:v>2</x:v>
      </x:c>
      <x:c r="C215" s="1" t="s">
        <x:v>278</x:v>
      </x:c>
      <x:c r="D215" s="7" t="s">
        <x:v>16</x:v>
      </x:c>
      <x:c r="E215" s="12" t="s">
        <x:v>279</x:v>
      </x:c>
      <x:c r="F215" s="9" t="n">
        <x:v>0</x:v>
      </x:c>
      <x:c r="G215" s="10" t="n">
        <x:v>1</x:v>
      </x:c>
      <x:c r="H215" s="11">
        <x:f>ROUND(ROUND(F215,2)*ROUND(G215,3),2)</x:f>
      </x:c>
    </x:row>
    <x:row r="216" spans="1:8">
      <x:c r="E216" s="5" t="s">
        <x:v>29</x:v>
      </x:c>
      <x:c r="F216" s="5" t="s"/>
      <x:c r="G216" s="5" t="s"/>
      <x:c r="H216" s="13">
        <x:f>SUM(H214:H215)</x:f>
      </x:c>
    </x:row>
    <x:row r="218" spans="1:8">
      <x:c r="C218" s="5" t="s">
        <x:v>5</x:v>
      </x:c>
      <x:c r="D218" s="6" t="s">
        <x:v>6</x:v>
      </x:c>
      <x:c r="E218" s="5" t="s">
        <x:v>7</x:v>
      </x:c>
    </x:row>
    <x:row r="219" spans="1:8">
      <x:c r="C219" s="5" t="s">
        <x:v>8</x:v>
      </x:c>
      <x:c r="D219" s="6" t="s">
        <x:v>220</x:v>
      </x:c>
      <x:c r="E219" s="5" t="s">
        <x:v>239</x:v>
      </x:c>
    </x:row>
    <x:row r="220" spans="1:8">
      <x:c r="C220" s="5" t="s">
        <x:v>57</x:v>
      </x:c>
      <x:c r="D220" s="6" t="s">
        <x:v>122</x:v>
      </x:c>
      <x:c r="E220" s="5" t="s">
        <x:v>280</x:v>
      </x:c>
    </x:row>
    <x:row r="222" spans="1:8">
      <x:c r="A222" s="1" t="s">
        <x:v>281</x:v>
      </x:c>
      <x:c r="B222" s="1" t="n">
        <x:v>1</x:v>
      </x:c>
      <x:c r="C222" s="1" t="s">
        <x:v>282</x:v>
      </x:c>
      <x:c r="D222" s="7" t="s">
        <x:v>13</x:v>
      </x:c>
      <x:c r="E222" s="12" t="s">
        <x:v>283</x:v>
      </x:c>
      <x:c r="F222" s="9" t="n">
        <x:v>0</x:v>
      </x:c>
      <x:c r="G222" s="10" t="n">
        <x:v>1</x:v>
      </x:c>
      <x:c r="H222" s="11">
        <x:f>ROUND(ROUND(F222,2)*ROUND(G222,3),2)</x:f>
      </x:c>
    </x:row>
    <x:row r="223" spans="1:8">
      <x:c r="A223" s="1" t="s">
        <x:v>281</x:v>
      </x:c>
      <x:c r="B223" s="1" t="n">
        <x:v>2</x:v>
      </x:c>
      <x:c r="C223" s="1" t="s">
        <x:v>284</x:v>
      </x:c>
      <x:c r="D223" s="7" t="s">
        <x:v>16</x:v>
      </x:c>
      <x:c r="E223" s="12" t="s">
        <x:v>285</x:v>
      </x:c>
      <x:c r="F223" s="9" t="n">
        <x:v>0</x:v>
      </x:c>
      <x:c r="G223" s="10" t="n">
        <x:v>1</x:v>
      </x:c>
      <x:c r="H223" s="11">
        <x:f>ROUND(ROUND(F223,2)*ROUND(G223,3),2)</x:f>
      </x:c>
    </x:row>
    <x:row r="224" spans="1:8">
      <x:c r="A224" s="1" t="s">
        <x:v>281</x:v>
      </x:c>
      <x:c r="B224" s="1" t="n">
        <x:v>3</x:v>
      </x:c>
      <x:c r="C224" s="1" t="s">
        <x:v>286</x:v>
      </x:c>
      <x:c r="D224" s="7" t="s">
        <x:v>16</x:v>
      </x:c>
      <x:c r="E224" s="12" t="s">
        <x:v>287</x:v>
      </x:c>
      <x:c r="F224" s="9" t="n">
        <x:v>0</x:v>
      </x:c>
      <x:c r="G224" s="10" t="n">
        <x:v>8</x:v>
      </x:c>
      <x:c r="H224" s="11">
        <x:f>ROUND(ROUND(F224,2)*ROUND(G224,3),2)</x:f>
      </x:c>
    </x:row>
    <x:row r="225" spans="1:8">
      <x:c r="A225" s="1" t="s">
        <x:v>281</x:v>
      </x:c>
      <x:c r="B225" s="1" t="n">
        <x:v>4</x:v>
      </x:c>
      <x:c r="C225" s="1" t="s">
        <x:v>288</x:v>
      </x:c>
      <x:c r="D225" s="7" t="s">
        <x:v>16</x:v>
      </x:c>
      <x:c r="E225" s="12" t="s">
        <x:v>289</x:v>
      </x:c>
      <x:c r="F225" s="9" t="n">
        <x:v>0</x:v>
      </x:c>
      <x:c r="G225" s="10" t="n">
        <x:v>8</x:v>
      </x:c>
      <x:c r="H225" s="11">
        <x:f>ROUND(ROUND(F225,2)*ROUND(G225,3),2)</x:f>
      </x:c>
    </x:row>
    <x:row r="226" spans="1:8">
      <x:c r="A226" s="1" t="s">
        <x:v>281</x:v>
      </x:c>
      <x:c r="B226" s="1" t="n">
        <x:v>5</x:v>
      </x:c>
      <x:c r="C226" s="1" t="s">
        <x:v>290</x:v>
      </x:c>
      <x:c r="D226" s="7" t="s">
        <x:v>16</x:v>
      </x:c>
      <x:c r="E226" s="12" t="s">
        <x:v>291</x:v>
      </x:c>
      <x:c r="F226" s="9" t="n">
        <x:v>0</x:v>
      </x:c>
      <x:c r="G226" s="10" t="n">
        <x:v>1</x:v>
      </x:c>
      <x:c r="H226" s="11">
        <x:f>ROUND(ROUND(F226,2)*ROUND(G226,3),2)</x:f>
      </x:c>
    </x:row>
    <x:row r="227" spans="1:8">
      <x:c r="A227" s="1" t="s">
        <x:v>281</x:v>
      </x:c>
      <x:c r="B227" s="1" t="n">
        <x:v>6</x:v>
      </x:c>
      <x:c r="C227" s="1" t="s">
        <x:v>292</x:v>
      </x:c>
      <x:c r="D227" s="7" t="s">
        <x:v>16</x:v>
      </x:c>
      <x:c r="E227" s="12" t="s">
        <x:v>293</x:v>
      </x:c>
      <x:c r="F227" s="9" t="n">
        <x:v>0</x:v>
      </x:c>
      <x:c r="G227" s="10" t="n">
        <x:v>1</x:v>
      </x:c>
      <x:c r="H227" s="11">
        <x:f>ROUND(ROUND(F227,2)*ROUND(G227,3),2)</x:f>
      </x:c>
    </x:row>
    <x:row r="228" spans="1:8">
      <x:c r="A228" s="1" t="s">
        <x:v>281</x:v>
      </x:c>
      <x:c r="B228" s="1" t="n">
        <x:v>7</x:v>
      </x:c>
      <x:c r="C228" s="1" t="s">
        <x:v>294</x:v>
      </x:c>
      <x:c r="D228" s="7" t="s">
        <x:v>16</x:v>
      </x:c>
      <x:c r="E228" s="12" t="s">
        <x:v>295</x:v>
      </x:c>
      <x:c r="F228" s="9" t="n">
        <x:v>0</x:v>
      </x:c>
      <x:c r="G228" s="10" t="n">
        <x:v>6</x:v>
      </x:c>
      <x:c r="H228" s="11">
        <x:f>ROUND(ROUND(F228,2)*ROUND(G228,3),2)</x:f>
      </x:c>
    </x:row>
    <x:row r="229" spans="1:8">
      <x:c r="A229" s="1" t="s">
        <x:v>281</x:v>
      </x:c>
      <x:c r="B229" s="1" t="n">
        <x:v>8</x:v>
      </x:c>
      <x:c r="C229" s="1" t="s">
        <x:v>296</x:v>
      </x:c>
      <x:c r="D229" s="7" t="s">
        <x:v>16</x:v>
      </x:c>
      <x:c r="E229" s="12" t="s">
        <x:v>297</x:v>
      </x:c>
      <x:c r="F229" s="9" t="n">
        <x:v>0</x:v>
      </x:c>
      <x:c r="G229" s="10" t="n">
        <x:v>12</x:v>
      </x:c>
      <x:c r="H229" s="11">
        <x:f>ROUND(ROUND(F229,2)*ROUND(G229,3),2)</x:f>
      </x:c>
    </x:row>
    <x:row r="230" spans="1:8">
      <x:c r="A230" s="1" t="s">
        <x:v>281</x:v>
      </x:c>
      <x:c r="B230" s="1" t="n">
        <x:v>9</x:v>
      </x:c>
      <x:c r="C230" s="1" t="s">
        <x:v>298</x:v>
      </x:c>
      <x:c r="D230" s="7" t="s">
        <x:v>16</x:v>
      </x:c>
      <x:c r="E230" s="12" t="s">
        <x:v>299</x:v>
      </x:c>
      <x:c r="F230" s="9" t="n">
        <x:v>0</x:v>
      </x:c>
      <x:c r="G230" s="10" t="n">
        <x:v>12</x:v>
      </x:c>
      <x:c r="H230" s="11">
        <x:f>ROUND(ROUND(F230,2)*ROUND(G230,3),2)</x:f>
      </x:c>
    </x:row>
    <x:row r="231" spans="1:8">
      <x:c r="E231" s="5" t="s">
        <x:v>29</x:v>
      </x:c>
      <x:c r="F231" s="5" t="s"/>
      <x:c r="G231" s="5" t="s"/>
      <x:c r="H231" s="13">
        <x:f>SUM(H222:H230)</x:f>
      </x:c>
    </x:row>
    <x:row r="233" spans="1:8">
      <x:c r="C233" s="5" t="s">
        <x:v>5</x:v>
      </x:c>
      <x:c r="D233" s="6" t="s">
        <x:v>6</x:v>
      </x:c>
      <x:c r="E233" s="5" t="s">
        <x:v>7</x:v>
      </x:c>
    </x:row>
    <x:row r="234" spans="1:8">
      <x:c r="C234" s="5" t="s">
        <x:v>8</x:v>
      </x:c>
      <x:c r="D234" s="6" t="s">
        <x:v>220</x:v>
      </x:c>
      <x:c r="E234" s="5" t="s">
        <x:v>239</x:v>
      </x:c>
    </x:row>
    <x:row r="235" spans="1:8">
      <x:c r="C235" s="5" t="s">
        <x:v>57</x:v>
      </x:c>
      <x:c r="D235" s="6" t="s">
        <x:v>172</x:v>
      </x:c>
      <x:c r="E235" s="5" t="s">
        <x:v>300</x:v>
      </x:c>
    </x:row>
    <x:row r="237" spans="1:8">
      <x:c r="A237" s="1" t="s">
        <x:v>301</x:v>
      </x:c>
      <x:c r="B237" s="1" t="n">
        <x:v>1</x:v>
      </x:c>
      <x:c r="C237" s="1" t="s">
        <x:v>302</x:v>
      </x:c>
      <x:c r="D237" s="7" t="s">
        <x:v>16</x:v>
      </x:c>
      <x:c r="E237" s="12" t="s">
        <x:v>303</x:v>
      </x:c>
      <x:c r="F237" s="9" t="n">
        <x:v>0</x:v>
      </x:c>
      <x:c r="G237" s="10" t="n">
        <x:v>1</x:v>
      </x:c>
      <x:c r="H237" s="11">
        <x:f>ROUND(ROUND(F237,2)*ROUND(G237,3),2)</x:f>
      </x:c>
    </x:row>
    <x:row r="238" spans="1:8">
      <x:c r="A238" s="1" t="s">
        <x:v>301</x:v>
      </x:c>
      <x:c r="B238" s="1" t="n">
        <x:v>2</x:v>
      </x:c>
      <x:c r="C238" s="1" t="s">
        <x:v>304</x:v>
      </x:c>
      <x:c r="D238" s="7" t="s">
        <x:v>16</x:v>
      </x:c>
      <x:c r="E238" s="12" t="s">
        <x:v>305</x:v>
      </x:c>
      <x:c r="F238" s="9" t="n">
        <x:v>0</x:v>
      </x:c>
      <x:c r="G238" s="10" t="n">
        <x:v>16</x:v>
      </x:c>
      <x:c r="H238" s="11">
        <x:f>ROUND(ROUND(F238,2)*ROUND(G238,3),2)</x:f>
      </x:c>
    </x:row>
    <x:row r="239" spans="1:8">
      <x:c r="A239" s="1" t="s">
        <x:v>301</x:v>
      </x:c>
      <x:c r="B239" s="1" t="n">
        <x:v>3</x:v>
      </x:c>
      <x:c r="C239" s="1" t="s">
        <x:v>306</x:v>
      </x:c>
      <x:c r="D239" s="7" t="s">
        <x:v>16</x:v>
      </x:c>
      <x:c r="E239" s="12" t="s">
        <x:v>307</x:v>
      </x:c>
      <x:c r="F239" s="9" t="n">
        <x:v>0</x:v>
      </x:c>
      <x:c r="G239" s="10" t="n">
        <x:v>16</x:v>
      </x:c>
      <x:c r="H239" s="11">
        <x:f>ROUND(ROUND(F239,2)*ROUND(G239,3),2)</x:f>
      </x:c>
    </x:row>
    <x:row r="240" spans="1:8">
      <x:c r="E240" s="5" t="s">
        <x:v>29</x:v>
      </x:c>
      <x:c r="F240" s="5" t="s"/>
      <x:c r="G240" s="5" t="s"/>
      <x:c r="H240" s="13">
        <x:f>SUM(H237:H239)</x:f>
      </x:c>
    </x:row>
    <x:row r="242" spans="1:8">
      <x:c r="C242" s="5" t="s">
        <x:v>5</x:v>
      </x:c>
      <x:c r="D242" s="6" t="s">
        <x:v>6</x:v>
      </x:c>
      <x:c r="E242" s="5" t="s">
        <x:v>7</x:v>
      </x:c>
    </x:row>
    <x:row r="243" spans="1:8">
      <x:c r="C243" s="5" t="s">
        <x:v>8</x:v>
      </x:c>
      <x:c r="D243" s="6" t="s">
        <x:v>220</x:v>
      </x:c>
      <x:c r="E243" s="5" t="s">
        <x:v>239</x:v>
      </x:c>
    </x:row>
    <x:row r="244" spans="1:8">
      <x:c r="C244" s="5" t="s">
        <x:v>57</x:v>
      </x:c>
      <x:c r="D244" s="6" t="s">
        <x:v>220</x:v>
      </x:c>
      <x:c r="E244" s="5" t="s">
        <x:v>308</x:v>
      </x:c>
    </x:row>
    <x:row r="246" spans="1:8">
      <x:c r="A246" s="1" t="s">
        <x:v>309</x:v>
      </x:c>
      <x:c r="B246" s="1" t="n">
        <x:v>1</x:v>
      </x:c>
      <x:c r="C246" s="1" t="s">
        <x:v>310</x:v>
      </x:c>
      <x:c r="D246" s="7" t="s">
        <x:v>13</x:v>
      </x:c>
      <x:c r="E246" s="12" t="s">
        <x:v>311</x:v>
      </x:c>
      <x:c r="F246" s="9" t="n">
        <x:v>0</x:v>
      </x:c>
      <x:c r="G246" s="10" t="n">
        <x:v>1</x:v>
      </x:c>
      <x:c r="H246" s="11">
        <x:f>ROUND(ROUND(F246,2)*ROUND(G246,3),2)</x:f>
      </x:c>
    </x:row>
    <x:row r="247" spans="1:8">
      <x:c r="A247" s="1" t="s">
        <x:v>309</x:v>
      </x:c>
      <x:c r="B247" s="1" t="n">
        <x:v>2</x:v>
      </x:c>
      <x:c r="C247" s="1" t="s">
        <x:v>312</x:v>
      </x:c>
      <x:c r="D247" s="7" t="s">
        <x:v>13</x:v>
      </x:c>
      <x:c r="E247" s="12" t="s">
        <x:v>313</x:v>
      </x:c>
      <x:c r="F247" s="9" t="n">
        <x:v>0</x:v>
      </x:c>
      <x:c r="G247" s="10" t="n">
        <x:v>1</x:v>
      </x:c>
      <x:c r="H247" s="11">
        <x:f>ROUND(ROUND(F247,2)*ROUND(G247,3),2)</x:f>
      </x:c>
    </x:row>
    <x:row r="248" spans="1:8">
      <x:c r="E248" s="5" t="s">
        <x:v>29</x:v>
      </x:c>
      <x:c r="F248" s="5" t="s"/>
      <x:c r="G248" s="5" t="s"/>
      <x:c r="H248" s="13">
        <x:f>SUM(H246:H247)</x:f>
      </x:c>
    </x:row>
    <x:row r="250" spans="1:8">
      <x:c r="C250" s="5" t="s">
        <x:v>5</x:v>
      </x:c>
      <x:c r="D250" s="6" t="s">
        <x:v>6</x:v>
      </x:c>
      <x:c r="E250" s="5" t="s">
        <x:v>7</x:v>
      </x:c>
    </x:row>
    <x:row r="251" spans="1:8">
      <x:c r="C251" s="5" t="s">
        <x:v>8</x:v>
      </x:c>
      <x:c r="D251" s="6" t="s">
        <x:v>220</x:v>
      </x:c>
      <x:c r="E251" s="5" t="s">
        <x:v>239</x:v>
      </x:c>
    </x:row>
    <x:row r="252" spans="1:8">
      <x:c r="C252" s="5" t="s">
        <x:v>57</x:v>
      </x:c>
      <x:c r="D252" s="6" t="s">
        <x:v>234</x:v>
      </x:c>
      <x:c r="E252" s="5" t="s">
        <x:v>314</x:v>
      </x:c>
    </x:row>
    <x:row r="254" spans="1:8">
      <x:c r="A254" s="1" t="s">
        <x:v>315</x:v>
      </x:c>
      <x:c r="B254" s="1" t="n">
        <x:v>1</x:v>
      </x:c>
      <x:c r="C254" s="1" t="s">
        <x:v>316</x:v>
      </x:c>
      <x:c r="D254" s="7" t="s">
        <x:v>16</x:v>
      </x:c>
      <x:c r="E254" s="12" t="s">
        <x:v>317</x:v>
      </x:c>
      <x:c r="F254" s="9" t="n">
        <x:v>0</x:v>
      </x:c>
      <x:c r="G254" s="10" t="n">
        <x:v>1</x:v>
      </x:c>
      <x:c r="H254" s="11">
        <x:f>ROUND(ROUND(F254,2)*ROUND(G254,3),2)</x:f>
      </x:c>
    </x:row>
    <x:row r="255" spans="1:8">
      <x:c r="A255" s="1" t="s">
        <x:v>315</x:v>
      </x:c>
      <x:c r="B255" s="1" t="n">
        <x:v>2</x:v>
      </x:c>
      <x:c r="C255" s="1" t="s">
        <x:v>318</x:v>
      </x:c>
      <x:c r="D255" s="7" t="s">
        <x:v>16</x:v>
      </x:c>
      <x:c r="E255" s="12" t="s">
        <x:v>319</x:v>
      </x:c>
      <x:c r="F255" s="9" t="n">
        <x:v>0</x:v>
      </x:c>
      <x:c r="G255" s="10" t="n">
        <x:v>2</x:v>
      </x:c>
      <x:c r="H255" s="11">
        <x:f>ROUND(ROUND(F255,2)*ROUND(G255,3),2)</x:f>
      </x:c>
    </x:row>
    <x:row r="256" spans="1:8">
      <x:c r="A256" s="1" t="s">
        <x:v>315</x:v>
      </x:c>
      <x:c r="B256" s="1" t="n">
        <x:v>3</x:v>
      </x:c>
      <x:c r="C256" s="1" t="s">
        <x:v>320</x:v>
      </x:c>
      <x:c r="D256" s="7" t="s">
        <x:v>16</x:v>
      </x:c>
      <x:c r="E256" s="12" t="s">
        <x:v>321</x:v>
      </x:c>
      <x:c r="F256" s="9" t="n">
        <x:v>0</x:v>
      </x:c>
      <x:c r="G256" s="10" t="n">
        <x:v>4</x:v>
      </x:c>
      <x:c r="H256" s="11">
        <x:f>ROUND(ROUND(F256,2)*ROUND(G256,3),2)</x:f>
      </x:c>
    </x:row>
    <x:row r="257" spans="1:8">
      <x:c r="A257" s="1" t="s">
        <x:v>315</x:v>
      </x:c>
      <x:c r="B257" s="1" t="n">
        <x:v>4</x:v>
      </x:c>
      <x:c r="C257" s="1" t="s">
        <x:v>322</x:v>
      </x:c>
      <x:c r="D257" s="7" t="s">
        <x:v>16</x:v>
      </x:c>
      <x:c r="E257" s="12" t="s">
        <x:v>323</x:v>
      </x:c>
      <x:c r="F257" s="9" t="n">
        <x:v>0</x:v>
      </x:c>
      <x:c r="G257" s="10" t="n">
        <x:v>4</x:v>
      </x:c>
      <x:c r="H257" s="11">
        <x:f>ROUND(ROUND(F257,2)*ROUND(G257,3),2)</x:f>
      </x:c>
    </x:row>
    <x:row r="258" spans="1:8">
      <x:c r="E258" s="5" t="s">
        <x:v>29</x:v>
      </x:c>
      <x:c r="F258" s="5" t="s"/>
      <x:c r="G258" s="5" t="s"/>
      <x:c r="H258" s="13">
        <x:f>SUM(H254:H257)</x:f>
      </x:c>
    </x:row>
    <x:row r="260" spans="1:8">
      <x:c r="C260" s="5" t="s">
        <x:v>5</x:v>
      </x:c>
      <x:c r="D260" s="6" t="s">
        <x:v>6</x:v>
      </x:c>
      <x:c r="E260" s="5" t="s">
        <x:v>7</x:v>
      </x:c>
    </x:row>
    <x:row r="261" spans="1:8">
      <x:c r="C261" s="5" t="s">
        <x:v>8</x:v>
      </x:c>
      <x:c r="D261" s="6" t="s">
        <x:v>234</x:v>
      </x:c>
      <x:c r="E261" s="5" t="s">
        <x:v>324</x:v>
      </x:c>
    </x:row>
    <x:row r="263" spans="1:8">
      <x:c r="A263" s="1" t="s">
        <x:v>325</x:v>
      </x:c>
      <x:c r="B263" s="1" t="n">
        <x:v>1</x:v>
      </x:c>
      <x:c r="C263" s="1" t="s">
        <x:v>326</x:v>
      </x:c>
      <x:c r="D263" s="7" t="s">
        <x:v>13</x:v>
      </x:c>
      <x:c r="E263" s="12" t="s">
        <x:v>327</x:v>
      </x:c>
      <x:c r="F263" s="9" t="n">
        <x:v>0</x:v>
      </x:c>
      <x:c r="G263" s="10" t="n">
        <x:v>1</x:v>
      </x:c>
      <x:c r="H263" s="11">
        <x:f>ROUND(ROUND(F263,2)*ROUND(G263,3),2)</x:f>
      </x:c>
    </x:row>
    <x:row r="264" spans="1:8">
      <x:c r="A264" s="1" t="s">
        <x:v>325</x:v>
      </x:c>
      <x:c r="B264" s="1" t="n">
        <x:v>2</x:v>
      </x:c>
      <x:c r="C264" s="1" t="s">
        <x:v>328</x:v>
      </x:c>
      <x:c r="D264" s="7" t="s">
        <x:v>13</x:v>
      </x:c>
      <x:c r="E264" s="12" t="s">
        <x:v>329</x:v>
      </x:c>
      <x:c r="F264" s="9" t="n">
        <x:v>0</x:v>
      </x:c>
      <x:c r="G264" s="10" t="n">
        <x:v>1</x:v>
      </x:c>
      <x:c r="H264" s="11">
        <x:f>ROUND(ROUND(F264,2)*ROUND(G264,3),2)</x:f>
      </x:c>
    </x:row>
    <x:row r="265" spans="1:8">
      <x:c r="A265" s="1" t="s">
        <x:v>325</x:v>
      </x:c>
      <x:c r="B265" s="1" t="n">
        <x:v>3</x:v>
      </x:c>
      <x:c r="C265" s="1" t="s">
        <x:v>330</x:v>
      </x:c>
      <x:c r="D265" s="7" t="s">
        <x:v>13</x:v>
      </x:c>
      <x:c r="E265" s="12" t="s">
        <x:v>331</x:v>
      </x:c>
      <x:c r="F265" s="9" t="n">
        <x:v>0</x:v>
      </x:c>
      <x:c r="G265" s="10" t="n">
        <x:v>1</x:v>
      </x:c>
      <x:c r="H265" s="11">
        <x:f>ROUND(ROUND(F265,2)*ROUND(G265,3),2)</x:f>
      </x:c>
    </x:row>
    <x:row r="266" spans="1:8">
      <x:c r="A266" s="1" t="s">
        <x:v>325</x:v>
      </x:c>
      <x:c r="B266" s="1" t="n">
        <x:v>4</x:v>
      </x:c>
      <x:c r="C266" s="1" t="s">
        <x:v>332</x:v>
      </x:c>
      <x:c r="D266" s="7" t="s">
        <x:v>13</x:v>
      </x:c>
      <x:c r="E266" s="12" t="s">
        <x:v>331</x:v>
      </x:c>
      <x:c r="F266" s="9" t="n">
        <x:v>0</x:v>
      </x:c>
      <x:c r="G266" s="10" t="n">
        <x:v>1</x:v>
      </x:c>
      <x:c r="H266" s="11">
        <x:f>ROUND(ROUND(F266,2)*ROUND(G266,3),2)</x:f>
      </x:c>
    </x:row>
    <x:row r="267" spans="1:8">
      <x:c r="A267" s="1" t="s">
        <x:v>325</x:v>
      </x:c>
      <x:c r="B267" s="1" t="n">
        <x:v>5</x:v>
      </x:c>
      <x:c r="C267" s="1" t="s">
        <x:v>333</x:v>
      </x:c>
      <x:c r="D267" s="7" t="s">
        <x:v>69</x:v>
      </x:c>
      <x:c r="E267" s="12" t="s">
        <x:v>334</x:v>
      </x:c>
      <x:c r="F267" s="9" t="n">
        <x:v>0</x:v>
      </x:c>
      <x:c r="G267" s="10" t="n">
        <x:v>37.84</x:v>
      </x:c>
      <x:c r="H267" s="11">
        <x:f>ROUND(ROUND(F267,2)*ROUND(G267,3),2)</x:f>
      </x:c>
    </x:row>
    <x:row r="268" spans="1:8">
      <x:c r="A268" s="1" t="s">
        <x:v>325</x:v>
      </x:c>
      <x:c r="B268" s="1" t="n">
        <x:v>6</x:v>
      </x:c>
      <x:c r="C268" s="1" t="s">
        <x:v>335</x:v>
      </x:c>
      <x:c r="D268" s="7" t="s">
        <x:v>16</x:v>
      </x:c>
      <x:c r="E268" s="12" t="s">
        <x:v>336</x:v>
      </x:c>
      <x:c r="F268" s="9" t="n">
        <x:v>0</x:v>
      </x:c>
      <x:c r="G268" s="10" t="n">
        <x:v>7</x:v>
      </x:c>
      <x:c r="H268" s="11">
        <x:f>ROUND(ROUND(F268,2)*ROUND(G268,3),2)</x:f>
      </x:c>
    </x:row>
    <x:row r="269" spans="1:8">
      <x:c r="A269" s="1" t="s">
        <x:v>325</x:v>
      </x:c>
      <x:c r="B269" s="1" t="n">
        <x:v>7</x:v>
      </x:c>
      <x:c r="C269" s="1" t="s">
        <x:v>337</x:v>
      </x:c>
      <x:c r="D269" s="7" t="s">
        <x:v>16</x:v>
      </x:c>
      <x:c r="E269" s="12" t="s">
        <x:v>338</x:v>
      </x:c>
      <x:c r="F269" s="9" t="n">
        <x:v>0</x:v>
      </x:c>
      <x:c r="G269" s="10" t="n">
        <x:v>4</x:v>
      </x:c>
      <x:c r="H269" s="11">
        <x:f>ROUND(ROUND(F269,2)*ROUND(G269,3),2)</x:f>
      </x:c>
    </x:row>
    <x:row r="270" spans="1:8">
      <x:c r="A270" s="1" t="s">
        <x:v>325</x:v>
      </x:c>
      <x:c r="B270" s="1" t="n">
        <x:v>8</x:v>
      </x:c>
      <x:c r="C270" s="1" t="s">
        <x:v>339</x:v>
      </x:c>
      <x:c r="D270" s="7" t="s">
        <x:v>16</x:v>
      </x:c>
      <x:c r="E270" s="12" t="s">
        <x:v>340</x:v>
      </x:c>
      <x:c r="F270" s="9" t="n">
        <x:v>0</x:v>
      </x:c>
      <x:c r="G270" s="10" t="n">
        <x:v>7</x:v>
      </x:c>
      <x:c r="H270" s="11">
        <x:f>ROUND(ROUND(F270,2)*ROUND(G270,3),2)</x:f>
      </x:c>
    </x:row>
    <x:row r="271" spans="1:8">
      <x:c r="A271" s="1" t="s">
        <x:v>325</x:v>
      </x:c>
      <x:c r="B271" s="1" t="n">
        <x:v>9</x:v>
      </x:c>
      <x:c r="C271" s="1" t="s">
        <x:v>341</x:v>
      </x:c>
      <x:c r="D271" s="7" t="s">
        <x:v>69</x:v>
      </x:c>
      <x:c r="E271" s="12" t="s">
        <x:v>342</x:v>
      </x:c>
      <x:c r="F271" s="9" t="n">
        <x:v>0</x:v>
      </x:c>
      <x:c r="G271" s="10" t="n">
        <x:v>4.92</x:v>
      </x:c>
      <x:c r="H271" s="11">
        <x:f>ROUND(ROUND(F271,2)*ROUND(G271,3),2)</x:f>
      </x:c>
    </x:row>
    <x:row r="272" spans="1:8">
      <x:c r="E272" s="5" t="s">
        <x:v>29</x:v>
      </x:c>
      <x:c r="F272" s="5" t="s"/>
      <x:c r="G272" s="5" t="s"/>
      <x:c r="H272" s="13">
        <x:f>SUM(H263:H271)</x:f>
      </x:c>
    </x:row>
    <x:row r="274" spans="1:8">
      <x:c r="C274" s="5" t="s">
        <x:v>5</x:v>
      </x:c>
      <x:c r="D274" s="6" t="s">
        <x:v>6</x:v>
      </x:c>
      <x:c r="E274" s="5" t="s">
        <x:v>7</x:v>
      </x:c>
    </x:row>
    <x:row r="275" spans="1:8">
      <x:c r="C275" s="5" t="s">
        <x:v>8</x:v>
      </x:c>
      <x:c r="D275" s="6" t="s">
        <x:v>343</x:v>
      </x:c>
      <x:c r="E275" s="5" t="s">
        <x:v>344</x:v>
      </x:c>
    </x:row>
    <x:row r="277" spans="1:8">
      <x:c r="A277" s="1" t="s">
        <x:v>345</x:v>
      </x:c>
      <x:c r="B277" s="1" t="n">
        <x:v>1</x:v>
      </x:c>
      <x:c r="C277" s="1" t="s">
        <x:v>346</x:v>
      </x:c>
      <x:c r="D277" s="7" t="s">
        <x:v>16</x:v>
      </x:c>
      <x:c r="E277" s="12" t="s">
        <x:v>347</x:v>
      </x:c>
      <x:c r="F277" s="9" t="n">
        <x:v>0</x:v>
      </x:c>
      <x:c r="G277" s="10" t="n">
        <x:v>3</x:v>
      </x:c>
      <x:c r="H277" s="11">
        <x:f>ROUND(ROUND(F277,2)*ROUND(G277,3),2)</x:f>
      </x:c>
    </x:row>
    <x:row r="278" spans="1:8">
      <x:c r="E278" s="5" t="s">
        <x:v>29</x:v>
      </x:c>
      <x:c r="F278" s="5" t="s"/>
      <x:c r="G278" s="5" t="s"/>
      <x:c r="H278" s="13">
        <x:f>SUM(H277:H277)</x:f>
      </x:c>
    </x:row>
    <x:row r="280" spans="1:8">
      <x:c r="C280" s="5" t="s">
        <x:v>5</x:v>
      </x:c>
      <x:c r="D280" s="6" t="s">
        <x:v>6</x:v>
      </x:c>
      <x:c r="E280" s="5" t="s">
        <x:v>7</x:v>
      </x:c>
    </x:row>
    <x:row r="281" spans="1:8">
      <x:c r="C281" s="5" t="s">
        <x:v>8</x:v>
      </x:c>
      <x:c r="D281" s="6" t="s">
        <x:v>348</x:v>
      </x:c>
      <x:c r="E281" s="5" t="s">
        <x:v>349</x:v>
      </x:c>
    </x:row>
    <x:row r="283" spans="1:8">
      <x:c r="A283" s="1" t="s">
        <x:v>350</x:v>
      </x:c>
      <x:c r="B283" s="1" t="n">
        <x:v>1</x:v>
      </x:c>
      <x:c r="C283" s="1" t="s">
        <x:v>351</x:v>
      </x:c>
      <x:c r="D283" s="7" t="s">
        <x:v>13</x:v>
      </x:c>
      <x:c r="E283" s="8" t="s">
        <x:v>352</x:v>
      </x:c>
      <x:c r="F283" s="9" t="n">
        <x:v>0</x:v>
      </x:c>
      <x:c r="G283" s="10" t="n">
        <x:v>1</x:v>
      </x:c>
      <x:c r="H283" s="11">
        <x:f>ROUND(ROUND(F283,2)*ROUND(G283,3),2)</x:f>
      </x:c>
    </x:row>
    <x:row r="284" spans="1:8">
      <x:c r="E284" s="5" t="s">
        <x:v>29</x:v>
      </x:c>
      <x:c r="F284" s="5" t="s"/>
      <x:c r="G284" s="5" t="s"/>
      <x:c r="H284" s="13">
        <x:f>SUM(H283:H283)</x:f>
      </x:c>
    </x:row>
    <x:row r="286" spans="1:8">
      <x:c r="C286" s="5" t="s">
        <x:v>5</x:v>
      </x:c>
      <x:c r="D286" s="6" t="s">
        <x:v>6</x:v>
      </x:c>
      <x:c r="E286" s="5" t="s">
        <x:v>7</x:v>
      </x:c>
    </x:row>
    <x:row r="287" spans="1:8">
      <x:c r="C287" s="5" t="s">
        <x:v>8</x:v>
      </x:c>
      <x:c r="D287" s="6" t="s">
        <x:v>353</x:v>
      </x:c>
      <x:c r="E287" s="5" t="s">
        <x:v>354</x:v>
      </x:c>
    </x:row>
    <x:row r="289" spans="1:8">
      <x:c r="A289" s="1" t="s">
        <x:v>355</x:v>
      </x:c>
      <x:c r="B289" s="1" t="n">
        <x:v>1</x:v>
      </x:c>
      <x:c r="C289" s="1" t="s">
        <x:v>356</x:v>
      </x:c>
      <x:c r="D289" s="7" t="s">
        <x:v>13</x:v>
      </x:c>
      <x:c r="E289" s="12" t="s">
        <x:v>357</x:v>
      </x:c>
      <x:c r="F289" s="9" t="n">
        <x:v>0</x:v>
      </x:c>
      <x:c r="G289" s="10" t="n">
        <x:v>1</x:v>
      </x:c>
      <x:c r="H289" s="11">
        <x:f>ROUND(ROUND(F289,2)*ROUND(G289,3),2)</x:f>
      </x:c>
    </x:row>
    <x:row r="290" spans="1:8">
      <x:c r="E290" s="5" t="s">
        <x:v>29</x:v>
      </x:c>
      <x:c r="F290" s="5" t="s"/>
      <x:c r="G290" s="5" t="s"/>
      <x:c r="H290" s="13">
        <x:f>SUM(H289:H289)</x:f>
      </x:c>
    </x:row>
    <x:row r="292" spans="1:8">
      <x:c r="C292" s="5" t="s">
        <x:v>5</x:v>
      </x:c>
      <x:c r="D292" s="6" t="s">
        <x:v>6</x:v>
      </x:c>
      <x:c r="E292" s="5" t="s">
        <x:v>7</x:v>
      </x:c>
    </x:row>
    <x:row r="293" spans="1:8">
      <x:c r="C293" s="5" t="s">
        <x:v>8</x:v>
      </x:c>
      <x:c r="D293" s="6" t="s">
        <x:v>358</x:v>
      </x:c>
      <x:c r="E293" s="5" t="s">
        <x:v>359</x:v>
      </x:c>
    </x:row>
    <x:row r="295" spans="1:8">
      <x:c r="A295" s="1" t="s">
        <x:v>360</x:v>
      </x:c>
      <x:c r="B295" s="1" t="n">
        <x:v>1</x:v>
      </x:c>
      <x:c r="C295" s="1" t="s">
        <x:v>361</x:v>
      </x:c>
      <x:c r="D295" s="7" t="s">
        <x:v>16</x:v>
      </x:c>
      <x:c r="E295" s="12" t="s">
        <x:v>362</x:v>
      </x:c>
      <x:c r="F295" s="9" t="n">
        <x:v>0</x:v>
      </x:c>
      <x:c r="G295" s="10" t="n">
        <x:v>1</x:v>
      </x:c>
      <x:c r="H295" s="11">
        <x:f>ROUND(ROUND(F295,2)*ROUND(G295,3),2)</x:f>
      </x:c>
    </x:row>
    <x:row r="296" spans="1:8">
      <x:c r="A296" s="1" t="s">
        <x:v>360</x:v>
      </x:c>
      <x:c r="B296" s="1" t="n">
        <x:v>2</x:v>
      </x:c>
      <x:c r="C296" s="1" t="s">
        <x:v>363</x:v>
      </x:c>
      <x:c r="D296" s="7" t="s">
        <x:v>41</x:v>
      </x:c>
      <x:c r="E296" s="12" t="s">
        <x:v>364</x:v>
      </x:c>
      <x:c r="F296" s="9" t="n">
        <x:v>0</x:v>
      </x:c>
      <x:c r="G296" s="10" t="n">
        <x:v>178.2</x:v>
      </x:c>
      <x:c r="H296" s="11">
        <x:f>ROUND(ROUND(F296,2)*ROUND(G296,3),2)</x:f>
      </x:c>
    </x:row>
    <x:row r="297" spans="1:8">
      <x:c r="A297" s="1" t="s">
        <x:v>360</x:v>
      </x:c>
      <x:c r="B297" s="1" t="n">
        <x:v>3</x:v>
      </x:c>
      <x:c r="C297" s="1" t="s">
        <x:v>365</x:v>
      </x:c>
      <x:c r="D297" s="7" t="s">
        <x:v>41</x:v>
      </x:c>
      <x:c r="E297" s="12" t="s">
        <x:v>366</x:v>
      </x:c>
      <x:c r="F297" s="9" t="n">
        <x:v>0</x:v>
      </x:c>
      <x:c r="G297" s="10" t="n">
        <x:v>16.416</x:v>
      </x:c>
      <x:c r="H297" s="11">
        <x:f>ROUND(ROUND(F297,2)*ROUND(G297,3),2)</x:f>
      </x:c>
    </x:row>
    <x:row r="298" spans="1:8">
      <x:c r="E298" s="5" t="s">
        <x:v>29</x:v>
      </x:c>
      <x:c r="F298" s="5" t="s"/>
      <x:c r="G298" s="5" t="s"/>
      <x:c r="H298" s="13">
        <x:f>SUM(H295:H297)</x:f>
      </x:c>
    </x:row>
    <x:row r="300" spans="1:8">
      <x:c r="C300" s="5" t="s">
        <x:v>5</x:v>
      </x:c>
      <x:c r="D300" s="6" t="s">
        <x:v>6</x:v>
      </x:c>
      <x:c r="E300" s="5" t="s">
        <x:v>7</x:v>
      </x:c>
    </x:row>
    <x:row r="301" spans="1:8">
      <x:c r="C301" s="5" t="s">
        <x:v>8</x:v>
      </x:c>
      <x:c r="D301" s="6" t="s">
        <x:v>367</x:v>
      </x:c>
      <x:c r="E301" s="5" t="s">
        <x:v>368</x:v>
      </x:c>
    </x:row>
    <x:row r="303" spans="1:8">
      <x:c r="A303" s="1" t="s">
        <x:v>369</x:v>
      </x:c>
      <x:c r="B303" s="1" t="n">
        <x:v>1</x:v>
      </x:c>
      <x:c r="C303" s="1" t="s">
        <x:v>370</x:v>
      </x:c>
      <x:c r="D303" s="7" t="s">
        <x:v>13</x:v>
      </x:c>
      <x:c r="E303" s="12" t="s">
        <x:v>371</x:v>
      </x:c>
      <x:c r="F303" s="9" t="n">
        <x:v>0</x:v>
      </x:c>
      <x:c r="G303" s="10" t="n">
        <x:v>1</x:v>
      </x:c>
      <x:c r="H303" s="11">
        <x:f>ROUND(ROUND(F303,2)*ROUND(G303,3),2)</x:f>
      </x:c>
    </x:row>
    <x:row r="304" spans="1:8">
      <x:c r="E304" s="5" t="s">
        <x:v>29</x:v>
      </x:c>
      <x:c r="F304" s="5" t="s"/>
      <x:c r="G304" s="5" t="s"/>
      <x:c r="H304" s="13">
        <x:f>SUM(H303:H303)</x:f>
      </x:c>
    </x:row>
    <x:row r="306" spans="1:8">
      <x:c r="E306" s="14" t="s">
        <x:v>372</x:v>
      </x:c>
      <x:c r="H306" s="15">
        <x:f>SUM(H9:H305)/2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791"/>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5"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373</x:v>
      </x:c>
      <x:c r="B6" s="3" t="s">
        <x:v>373</x:v>
      </x:c>
      <x:c r="C6" s="3" t="s">
        <x:v>373</x:v>
      </x:c>
      <x:c r="D6" s="3" t="s">
        <x:v>373</x:v>
      </x:c>
      <x:c r="E6" s="3" t="s">
        <x:v>373</x:v>
      </x:c>
      <x:c r="F6" s="3" t="s">
        <x:v>373</x:v>
      </x:c>
      <x:c r="G6" s="3" t="s">
        <x:v>373</x:v>
      </x:c>
      <x:c r="H6" s="3" t="s">
        <x:v>373</x:v>
      </x:c>
      <x:c r="I6" s="3" t="s">
        <x:v>373</x:v>
      </x:c>
      <x:c r="J6" s="3" t="s">
        <x:v>373</x:v>
      </x:c>
      <x:c r="K6" s="3" t="s">
        <x:v>373</x:v>
      </x:c>
    </x:row>
    <x:row r="8" spans="1:27">
      <x:c r="A8" s="36" t="s">
        <x:v>374</x:v>
      </x:c>
      <x:c r="B8" s="36" t="s">
        <x:v>375</x:v>
      </x:c>
      <x:c r="C8" s="36" t="s">
        <x:v>376</x:v>
      </x:c>
      <x:c r="D8" s="36" t="s">
        <x:v>377</x:v>
      </x:c>
      <x:c r="E8" s="36" t="s"/>
      <x:c r="F8" s="36" t="s"/>
      <x:c r="G8" s="36" t="s"/>
      <x:c r="H8" s="36" t="s"/>
      <x:c r="I8" s="36" t="s"/>
      <x:c r="J8" s="36" t="s"/>
      <x:c r="K8" s="36" t="s">
        <x:v>2</x:v>
      </x:c>
      <x:c r="L8" s="36" t="s">
        <x:v>378</x:v>
      </x:c>
    </x:row>
    <x:row r="10" spans="1:27">
      <x:c r="A10" s="19" t="s">
        <x:v>379</x:v>
      </x:c>
      <x:c r="B10" s="19" t="s"/>
    </x:row>
    <x:row r="11" spans="1:27" customFormat="1" ht="45" customHeight="1">
      <x:c r="A11" s="37" t="s"/>
      <x:c r="B11" s="37" t="s">
        <x:v>380</x:v>
      </x:c>
      <x:c r="C11" s="38" t="s">
        <x:v>41</x:v>
      </x:c>
      <x:c r="D11" s="39" t="s">
        <x:v>381</x:v>
      </x:c>
      <x:c r="E11" s="38" t="s"/>
      <x:c r="F11" s="38" t="s"/>
      <x:c r="G11" s="38" t="s"/>
      <x:c r="H11" s="40" t="s">
        <x:v>382</x:v>
      </x:c>
      <x:c r="I11" s="41" t="n">
        <x:v>1</x:v>
      </x:c>
      <x:c r="J11" s="42" t="s"/>
      <x:c r="K11" s="43">
        <x:f>ROUND(K26,2)</x:f>
      </x:c>
      <x:c r="L11" s="39" t="s">
        <x:v>383</x:v>
      </x:c>
      <x:c r="M11" s="38" t="s"/>
      <x:c r="N11" s="38" t="s"/>
      <x:c r="O11" s="38" t="s"/>
      <x:c r="P11" s="38" t="s"/>
      <x:c r="Q11" s="38" t="s"/>
      <x:c r="R11" s="38" t="s"/>
      <x:c r="S11" s="38" t="s"/>
      <x:c r="T11" s="38" t="s"/>
      <x:c r="U11" s="38" t="s"/>
      <x:c r="V11" s="38" t="s"/>
      <x:c r="W11" s="38" t="s"/>
      <x:c r="X11" s="38" t="s"/>
      <x:c r="Y11" s="38" t="s"/>
      <x:c r="Z11" s="38" t="s"/>
      <x:c r="AA11" s="38" t="s"/>
    </x:row>
    <x:row r="12" spans="1:27">
      <x:c r="B12" s="14" t="s">
        <x:v>384</x:v>
      </x:c>
    </x:row>
    <x:row r="13" spans="1:27">
      <x:c r="B13" s="0" t="s">
        <x:v>385</x:v>
      </x:c>
      <x:c r="C13" s="0" t="s">
        <x:v>386</x:v>
      </x:c>
      <x:c r="D13" s="0" t="s">
        <x:v>387</x:v>
      </x:c>
      <x:c r="E13" s="44" t="n">
        <x:v>1.1</x:v>
      </x:c>
      <x:c r="F13" s="0" t="s">
        <x:v>388</x:v>
      </x:c>
      <x:c r="G13" s="0" t="s">
        <x:v>389</x:v>
      </x:c>
      <x:c r="H13" s="45" t="s"/>
      <x:c r="I13" s="0" t="s">
        <x:v>390</x:v>
      </x:c>
      <x:c r="J13" s="46">
        <x:f>ROUND(E13/I11* H13,5)</x:f>
      </x:c>
      <x:c r="K13" s="47" t="s"/>
    </x:row>
    <x:row r="14" spans="1:27">
      <x:c r="D14" s="48" t="s">
        <x:v>391</x:v>
      </x:c>
      <x:c r="E14" s="47" t="s"/>
      <x:c r="H14" s="47" t="s"/>
      <x:c r="K14" s="45">
        <x:f>SUM(J13:J13)</x:f>
      </x:c>
    </x:row>
    <x:row r="15" spans="1:27">
      <x:c r="B15" s="14" t="s">
        <x:v>392</x:v>
      </x:c>
      <x:c r="E15" s="47" t="s"/>
      <x:c r="H15" s="47" t="s"/>
      <x:c r="K15" s="47" t="s"/>
    </x:row>
    <x:row r="16" spans="1:27">
      <x:c r="B16" s="0" t="s">
        <x:v>393</x:v>
      </x:c>
      <x:c r="C16" s="0" t="s">
        <x:v>386</x:v>
      </x:c>
      <x:c r="D16" s="0" t="s">
        <x:v>394</x:v>
      </x:c>
      <x:c r="E16" s="44" t="n">
        <x:v>0.6</x:v>
      </x:c>
      <x:c r="F16" s="0" t="s">
        <x:v>388</x:v>
      </x:c>
      <x:c r="G16" s="0" t="s">
        <x:v>389</x:v>
      </x:c>
      <x:c r="H16" s="45" t="s"/>
      <x:c r="I16" s="0" t="s">
        <x:v>390</x:v>
      </x:c>
      <x:c r="J16" s="46">
        <x:f>ROUND(E16/I11* H16,5)</x:f>
      </x:c>
      <x:c r="K16" s="47" t="s"/>
    </x:row>
    <x:row r="17" spans="1:27">
      <x:c r="D17" s="48" t="s">
        <x:v>395</x:v>
      </x:c>
      <x:c r="E17" s="47" t="s"/>
      <x:c r="H17" s="47" t="s"/>
      <x:c r="K17" s="45">
        <x:f>SUM(J16:J16)</x:f>
      </x:c>
    </x:row>
    <x:row r="18" spans="1:27">
      <x:c r="B18" s="14" t="s">
        <x:v>396</x:v>
      </x:c>
      <x:c r="E18" s="47" t="s"/>
      <x:c r="H18" s="47" t="s"/>
      <x:c r="K18" s="47" t="s"/>
    </x:row>
    <x:row r="19" spans="1:27">
      <x:c r="B19" s="0" t="s">
        <x:v>397</x:v>
      </x:c>
      <x:c r="C19" s="0" t="s">
        <x:v>398</x:v>
      </x:c>
      <x:c r="D19" s="0" t="s">
        <x:v>399</x:v>
      </x:c>
      <x:c r="E19" s="44" t="n">
        <x:v>0.65</x:v>
      </x:c>
      <x:c r="G19" s="0" t="s">
        <x:v>389</x:v>
      </x:c>
      <x:c r="H19" s="45" t="s"/>
      <x:c r="I19" s="0" t="s">
        <x:v>390</x:v>
      </x:c>
      <x:c r="J19" s="46">
        <x:f>ROUND(E19* H19,5)</x:f>
      </x:c>
      <x:c r="K19" s="47" t="s"/>
    </x:row>
    <x:row r="20" spans="1:27">
      <x:c r="B20" s="0" t="s">
        <x:v>400</x:v>
      </x:c>
      <x:c r="C20" s="0" t="s">
        <x:v>41</x:v>
      </x:c>
      <x:c r="D20" s="0" t="s">
        <x:v>401</x:v>
      </x:c>
      <x:c r="E20" s="44" t="n">
        <x:v>0.18</x:v>
      </x:c>
      <x:c r="G20" s="0" t="s">
        <x:v>389</x:v>
      </x:c>
      <x:c r="H20" s="45" t="s"/>
      <x:c r="I20" s="0" t="s">
        <x:v>390</x:v>
      </x:c>
      <x:c r="J20" s="46">
        <x:f>ROUND(E20* H20,5)</x:f>
      </x:c>
      <x:c r="K20" s="47" t="s"/>
    </x:row>
    <x:row r="21" spans="1:27">
      <x:c r="B21" s="0" t="s">
        <x:v>402</x:v>
      </x:c>
      <x:c r="C21" s="0" t="s">
        <x:v>398</x:v>
      </x:c>
      <x:c r="D21" s="0" t="s">
        <x:v>403</x:v>
      </x:c>
      <x:c r="E21" s="44" t="n">
        <x:v>0.225</x:v>
      </x:c>
      <x:c r="G21" s="0" t="s">
        <x:v>389</x:v>
      </x:c>
      <x:c r="H21" s="45" t="s"/>
      <x:c r="I21" s="0" t="s">
        <x:v>390</x:v>
      </x:c>
      <x:c r="J21" s="46">
        <x:f>ROUND(E21* H21,5)</x:f>
      </x:c>
      <x:c r="K21" s="47" t="s"/>
    </x:row>
    <x:row r="22" spans="1:27">
      <x:c r="B22" s="0" t="s">
        <x:v>404</x:v>
      </x:c>
      <x:c r="C22" s="0" t="s">
        <x:v>398</x:v>
      </x:c>
      <x:c r="D22" s="0" t="s">
        <x:v>405</x:v>
      </x:c>
      <x:c r="E22" s="44" t="n">
        <x:v>1.55</x:v>
      </x:c>
      <x:c r="G22" s="0" t="s">
        <x:v>389</x:v>
      </x:c>
      <x:c r="H22" s="45" t="s"/>
      <x:c r="I22" s="0" t="s">
        <x:v>390</x:v>
      </x:c>
      <x:c r="J22" s="46">
        <x:f>ROUND(E22* H22,5)</x:f>
      </x:c>
      <x:c r="K22" s="47" t="s"/>
    </x:row>
    <x:row r="23" spans="1:27">
      <x:c r="D23" s="48" t="s">
        <x:v>406</x:v>
      </x:c>
      <x:c r="E23" s="47" t="s"/>
      <x:c r="H23" s="47" t="s"/>
      <x:c r="K23" s="45">
        <x:f>SUM(J19:J22)</x:f>
      </x:c>
    </x:row>
    <x:row r="24" spans="1:27">
      <x:c r="D24" s="48" t="s">
        <x:v>407</x:v>
      </x:c>
      <x:c r="E24" s="47" t="s"/>
      <x:c r="H24" s="47" t="s"/>
      <x:c r="K24" s="49">
        <x:f>SUM(J12:J23)</x:f>
      </x:c>
    </x:row>
    <x:row r="25" spans="1:27">
      <x:c r="D25" s="48" t="s">
        <x:v>408</x:v>
      </x:c>
      <x:c r="E25" s="47" t="s"/>
      <x:c r="H25" s="47" t="n">
        <x:v>1</x:v>
      </x:c>
      <x:c r="I25" s="0" t="s">
        <x:v>409</x:v>
      </x:c>
      <x:c r="K25" s="47">
        <x:f>ROUND(H25/100*K14,5)</x:f>
      </x:c>
    </x:row>
    <x:row r="26" spans="1:27">
      <x:c r="D26" s="48" t="s">
        <x:v>410</x:v>
      </x:c>
      <x:c r="E26" s="47" t="s"/>
      <x:c r="H26" s="47" t="s"/>
      <x:c r="K26" s="49">
        <x:f>SUM(K24:K25)</x:f>
      </x:c>
    </x:row>
    <x:row r="28" spans="1:27" customFormat="1" ht="45" customHeight="1">
      <x:c r="A28" s="37" t="s"/>
      <x:c r="B28" s="37" t="s">
        <x:v>411</x:v>
      </x:c>
      <x:c r="C28" s="38" t="s">
        <x:v>41</x:v>
      </x:c>
      <x:c r="D28" s="39" t="s">
        <x:v>412</x:v>
      </x:c>
      <x:c r="E28" s="38" t="s"/>
      <x:c r="F28" s="38" t="s"/>
      <x:c r="G28" s="38" t="s"/>
      <x:c r="H28" s="40" t="s">
        <x:v>382</x:v>
      </x:c>
      <x:c r="I28" s="41" t="n">
        <x:v>1</x:v>
      </x:c>
      <x:c r="J28" s="42" t="s"/>
      <x:c r="K28" s="43">
        <x:f>ROUND(K43,2)</x:f>
      </x:c>
      <x:c r="L28" s="39" t="s">
        <x:v>413</x:v>
      </x:c>
      <x:c r="M28" s="38" t="s"/>
      <x:c r="N28" s="38" t="s"/>
      <x:c r="O28" s="38" t="s"/>
      <x:c r="P28" s="38" t="s"/>
      <x:c r="Q28" s="38" t="s"/>
      <x:c r="R28" s="38" t="s"/>
      <x:c r="S28" s="38" t="s"/>
      <x:c r="T28" s="38" t="s"/>
      <x:c r="U28" s="38" t="s"/>
      <x:c r="V28" s="38" t="s"/>
      <x:c r="W28" s="38" t="s"/>
      <x:c r="X28" s="38" t="s"/>
      <x:c r="Y28" s="38" t="s"/>
      <x:c r="Z28" s="38" t="s"/>
      <x:c r="AA28" s="38" t="s"/>
    </x:row>
    <x:row r="29" spans="1:27">
      <x:c r="B29" s="14" t="s">
        <x:v>384</x:v>
      </x:c>
    </x:row>
    <x:row r="30" spans="1:27">
      <x:c r="B30" s="0" t="s">
        <x:v>385</x:v>
      </x:c>
      <x:c r="C30" s="0" t="s">
        <x:v>386</x:v>
      </x:c>
      <x:c r="D30" s="0" t="s">
        <x:v>387</x:v>
      </x:c>
      <x:c r="E30" s="44" t="n">
        <x:v>1.05</x:v>
      </x:c>
      <x:c r="F30" s="0" t="s">
        <x:v>388</x:v>
      </x:c>
      <x:c r="G30" s="0" t="s">
        <x:v>389</x:v>
      </x:c>
      <x:c r="H30" s="45" t="s"/>
      <x:c r="I30" s="0" t="s">
        <x:v>390</x:v>
      </x:c>
      <x:c r="J30" s="46">
        <x:f>ROUND(E30/I28* H30,5)</x:f>
      </x:c>
      <x:c r="K30" s="47" t="s"/>
    </x:row>
    <x:row r="31" spans="1:27">
      <x:c r="D31" s="48" t="s">
        <x:v>391</x:v>
      </x:c>
      <x:c r="E31" s="47" t="s"/>
      <x:c r="H31" s="47" t="s"/>
      <x:c r="K31" s="45">
        <x:f>SUM(J30:J30)</x:f>
      </x:c>
    </x:row>
    <x:row r="32" spans="1:27">
      <x:c r="B32" s="14" t="s">
        <x:v>392</x:v>
      </x:c>
      <x:c r="E32" s="47" t="s"/>
      <x:c r="H32" s="47" t="s"/>
      <x:c r="K32" s="47" t="s"/>
    </x:row>
    <x:row r="33" spans="1:27">
      <x:c r="B33" s="0" t="s">
        <x:v>393</x:v>
      </x:c>
      <x:c r="C33" s="0" t="s">
        <x:v>386</x:v>
      </x:c>
      <x:c r="D33" s="0" t="s">
        <x:v>394</x:v>
      </x:c>
      <x:c r="E33" s="44" t="n">
        <x:v>0.725</x:v>
      </x:c>
      <x:c r="F33" s="0" t="s">
        <x:v>388</x:v>
      </x:c>
      <x:c r="G33" s="0" t="s">
        <x:v>389</x:v>
      </x:c>
      <x:c r="H33" s="45" t="s"/>
      <x:c r="I33" s="0" t="s">
        <x:v>390</x:v>
      </x:c>
      <x:c r="J33" s="46">
        <x:f>ROUND(E33/I28* H33,5)</x:f>
      </x:c>
      <x:c r="K33" s="47" t="s"/>
    </x:row>
    <x:row r="34" spans="1:27">
      <x:c r="D34" s="48" t="s">
        <x:v>395</x:v>
      </x:c>
      <x:c r="E34" s="47" t="s"/>
      <x:c r="H34" s="47" t="s"/>
      <x:c r="K34" s="45">
        <x:f>SUM(J33:J33)</x:f>
      </x:c>
    </x:row>
    <x:row r="35" spans="1:27">
      <x:c r="B35" s="14" t="s">
        <x:v>396</x:v>
      </x:c>
      <x:c r="E35" s="47" t="s"/>
      <x:c r="H35" s="47" t="s"/>
      <x:c r="K35" s="47" t="s"/>
    </x:row>
    <x:row r="36" spans="1:27">
      <x:c r="B36" s="0" t="s">
        <x:v>402</x:v>
      </x:c>
      <x:c r="C36" s="0" t="s">
        <x:v>398</x:v>
      </x:c>
      <x:c r="D36" s="0" t="s">
        <x:v>403</x:v>
      </x:c>
      <x:c r="E36" s="44" t="n">
        <x:v>0.38</x:v>
      </x:c>
      <x:c r="G36" s="0" t="s">
        <x:v>389</x:v>
      </x:c>
      <x:c r="H36" s="45" t="s"/>
      <x:c r="I36" s="0" t="s">
        <x:v>390</x:v>
      </x:c>
      <x:c r="J36" s="46">
        <x:f>ROUND(E36* H36,5)</x:f>
      </x:c>
      <x:c r="K36" s="47" t="s"/>
    </x:row>
    <x:row r="37" spans="1:27">
      <x:c r="B37" s="0" t="s">
        <x:v>414</x:v>
      </x:c>
      <x:c r="C37" s="0" t="s">
        <x:v>91</x:v>
      </x:c>
      <x:c r="D37" s="0" t="s">
        <x:v>415</x:v>
      </x:c>
      <x:c r="E37" s="44" t="n">
        <x:v>190</x:v>
      </x:c>
      <x:c r="G37" s="0" t="s">
        <x:v>389</x:v>
      </x:c>
      <x:c r="H37" s="45" t="s"/>
      <x:c r="I37" s="0" t="s">
        <x:v>390</x:v>
      </x:c>
      <x:c r="J37" s="46">
        <x:f>ROUND(E37* H37,5)</x:f>
      </x:c>
      <x:c r="K37" s="47" t="s"/>
    </x:row>
    <x:row r="38" spans="1:27">
      <x:c r="B38" s="0" t="s">
        <x:v>416</x:v>
      </x:c>
      <x:c r="C38" s="0" t="s">
        <x:v>398</x:v>
      </x:c>
      <x:c r="D38" s="0" t="s">
        <x:v>417</x:v>
      </x:c>
      <x:c r="E38" s="44" t="n">
        <x:v>1.38</x:v>
      </x:c>
      <x:c r="G38" s="0" t="s">
        <x:v>389</x:v>
      </x:c>
      <x:c r="H38" s="45" t="s"/>
      <x:c r="I38" s="0" t="s">
        <x:v>390</x:v>
      </x:c>
      <x:c r="J38" s="46">
        <x:f>ROUND(E38* H38,5)</x:f>
      </x:c>
      <x:c r="K38" s="47" t="s"/>
    </x:row>
    <x:row r="39" spans="1:27">
      <x:c r="B39" s="0" t="s">
        <x:v>400</x:v>
      </x:c>
      <x:c r="C39" s="0" t="s">
        <x:v>41</x:v>
      </x:c>
      <x:c r="D39" s="0" t="s">
        <x:v>401</x:v>
      </x:c>
      <x:c r="E39" s="44" t="n">
        <x:v>0.2</x:v>
      </x:c>
      <x:c r="G39" s="0" t="s">
        <x:v>389</x:v>
      </x:c>
      <x:c r="H39" s="45" t="s"/>
      <x:c r="I39" s="0" t="s">
        <x:v>390</x:v>
      </x:c>
      <x:c r="J39" s="46">
        <x:f>ROUND(E39* H39,5)</x:f>
      </x:c>
      <x:c r="K39" s="47" t="s"/>
    </x:row>
    <x:row r="40" spans="1:27">
      <x:c r="D40" s="48" t="s">
        <x:v>406</x:v>
      </x:c>
      <x:c r="E40" s="47" t="s"/>
      <x:c r="H40" s="47" t="s"/>
      <x:c r="K40" s="45">
        <x:f>SUM(J36:J39)</x:f>
      </x:c>
    </x:row>
    <x:row r="41" spans="1:27">
      <x:c r="D41" s="48" t="s">
        <x:v>407</x:v>
      </x:c>
      <x:c r="E41" s="47" t="s"/>
      <x:c r="H41" s="47" t="s"/>
      <x:c r="K41" s="49">
        <x:f>SUM(J29:J40)</x:f>
      </x:c>
    </x:row>
    <x:row r="42" spans="1:27">
      <x:c r="D42" s="48" t="s">
        <x:v>408</x:v>
      </x:c>
      <x:c r="E42" s="47" t="s"/>
      <x:c r="H42" s="47" t="n">
        <x:v>1</x:v>
      </x:c>
      <x:c r="I42" s="0" t="s">
        <x:v>409</x:v>
      </x:c>
      <x:c r="K42" s="47">
        <x:f>ROUND(H42/100*K31,5)</x:f>
      </x:c>
    </x:row>
    <x:row r="43" spans="1:27">
      <x:c r="D43" s="48" t="s">
        <x:v>410</x:v>
      </x:c>
      <x:c r="E43" s="47" t="s"/>
      <x:c r="H43" s="47" t="s"/>
      <x:c r="K43" s="49">
        <x:f>SUM(K41:K42)</x:f>
      </x:c>
    </x:row>
    <x:row r="45" spans="1:27" customFormat="1" ht="45" customHeight="1">
      <x:c r="A45" s="37" t="s"/>
      <x:c r="B45" s="37" t="s">
        <x:v>418</x:v>
      </x:c>
      <x:c r="C45" s="38" t="s">
        <x:v>41</x:v>
      </x:c>
      <x:c r="D45" s="39" t="s">
        <x:v>419</x:v>
      </x:c>
      <x:c r="E45" s="38" t="s"/>
      <x:c r="F45" s="38" t="s"/>
      <x:c r="G45" s="38" t="s"/>
      <x:c r="H45" s="40" t="s">
        <x:v>382</x:v>
      </x:c>
      <x:c r="I45" s="41" t="n">
        <x:v>1</x:v>
      </x:c>
      <x:c r="J45" s="42" t="s"/>
      <x:c r="K45" s="43">
        <x:f>ROUND(K56,2)</x:f>
      </x:c>
      <x:c r="L45" s="39" t="s">
        <x:v>420</x:v>
      </x:c>
      <x:c r="M45" s="38" t="s"/>
      <x:c r="N45" s="38" t="s"/>
      <x:c r="O45" s="38" t="s"/>
      <x:c r="P45" s="38" t="s"/>
      <x:c r="Q45" s="38" t="s"/>
      <x:c r="R45" s="38" t="s"/>
      <x:c r="S45" s="38" t="s"/>
      <x:c r="T45" s="38" t="s"/>
      <x:c r="U45" s="38" t="s"/>
      <x:c r="V45" s="38" t="s"/>
      <x:c r="W45" s="38" t="s"/>
      <x:c r="X45" s="38" t="s"/>
      <x:c r="Y45" s="38" t="s"/>
      <x:c r="Z45" s="38" t="s"/>
      <x:c r="AA45" s="38" t="s"/>
    </x:row>
    <x:row r="46" spans="1:27">
      <x:c r="B46" s="14" t="s">
        <x:v>384</x:v>
      </x:c>
    </x:row>
    <x:row r="47" spans="1:27">
      <x:c r="B47" s="0" t="s">
        <x:v>421</x:v>
      </x:c>
      <x:c r="C47" s="0" t="s">
        <x:v>386</x:v>
      </x:c>
      <x:c r="D47" s="0" t="s">
        <x:v>422</x:v>
      </x:c>
      <x:c r="E47" s="44" t="n">
        <x:v>0.5</x:v>
      </x:c>
      <x:c r="F47" s="0" t="s">
        <x:v>388</x:v>
      </x:c>
      <x:c r="G47" s="0" t="s">
        <x:v>389</x:v>
      </x:c>
      <x:c r="H47" s="45" t="s"/>
      <x:c r="I47" s="0" t="s">
        <x:v>390</x:v>
      </x:c>
      <x:c r="J47" s="46">
        <x:f>ROUND(E47/I45* H47,5)</x:f>
      </x:c>
      <x:c r="K47" s="47" t="s"/>
    </x:row>
    <x:row r="48" spans="1:27">
      <x:c r="D48" s="48" t="s">
        <x:v>391</x:v>
      </x:c>
      <x:c r="E48" s="47" t="s"/>
      <x:c r="H48" s="47" t="s"/>
      <x:c r="K48" s="45">
        <x:f>SUM(J47:J47)</x:f>
      </x:c>
    </x:row>
    <x:row r="49" spans="1:27">
      <x:c r="B49" s="14" t="s">
        <x:v>396</x:v>
      </x:c>
      <x:c r="E49" s="47" t="s"/>
      <x:c r="H49" s="47" t="s"/>
      <x:c r="K49" s="47" t="s"/>
    </x:row>
    <x:row r="50" spans="1:27">
      <x:c r="B50" s="0" t="s">
        <x:v>402</x:v>
      </x:c>
      <x:c r="C50" s="0" t="s">
        <x:v>398</x:v>
      </x:c>
      <x:c r="D50" s="0" t="s">
        <x:v>403</x:v>
      </x:c>
      <x:c r="E50" s="44" t="n">
        <x:v>0.33</x:v>
      </x:c>
      <x:c r="G50" s="0" t="s">
        <x:v>389</x:v>
      </x:c>
      <x:c r="H50" s="45" t="s"/>
      <x:c r="I50" s="0" t="s">
        <x:v>390</x:v>
      </x:c>
      <x:c r="J50" s="46">
        <x:f>ROUND(E50* H50,5)</x:f>
      </x:c>
      <x:c r="K50" s="47" t="s"/>
    </x:row>
    <x:row r="51" spans="1:27">
      <x:c r="B51" s="0" t="s">
        <x:v>423</x:v>
      </x:c>
      <x:c r="C51" s="0" t="s">
        <x:v>91</x:v>
      </x:c>
      <x:c r="D51" s="0" t="s">
        <x:v>424</x:v>
      </x:c>
      <x:c r="E51" s="44" t="n">
        <x:v>5</x:v>
      </x:c>
      <x:c r="G51" s="0" t="s">
        <x:v>389</x:v>
      </x:c>
      <x:c r="H51" s="45" t="s"/>
      <x:c r="I51" s="0" t="s">
        <x:v>390</x:v>
      </x:c>
      <x:c r="J51" s="46">
        <x:f>ROUND(E51* H51,5)</x:f>
      </x:c>
      <x:c r="K51" s="47" t="s"/>
    </x:row>
    <x:row r="52" spans="1:27">
      <x:c r="B52" s="0" t="s">
        <x:v>400</x:v>
      </x:c>
      <x:c r="C52" s="0" t="s">
        <x:v>41</x:v>
      </x:c>
      <x:c r="D52" s="0" t="s">
        <x:v>401</x:v>
      </x:c>
      <x:c r="E52" s="44" t="n">
        <x:v>0.33</x:v>
      </x:c>
      <x:c r="G52" s="0" t="s">
        <x:v>389</x:v>
      </x:c>
      <x:c r="H52" s="45" t="s"/>
      <x:c r="I52" s="0" t="s">
        <x:v>390</x:v>
      </x:c>
      <x:c r="J52" s="46">
        <x:f>ROUND(E52* H52,5)</x:f>
      </x:c>
      <x:c r="K52" s="47" t="s"/>
    </x:row>
    <x:row r="53" spans="1:27">
      <x:c r="D53" s="48" t="s">
        <x:v>406</x:v>
      </x:c>
      <x:c r="E53" s="47" t="s"/>
      <x:c r="H53" s="47" t="s"/>
      <x:c r="K53" s="45">
        <x:f>SUM(J50:J52)</x:f>
      </x:c>
    </x:row>
    <x:row r="54" spans="1:27">
      <x:c r="D54" s="48" t="s">
        <x:v>407</x:v>
      </x:c>
      <x:c r="E54" s="47" t="s"/>
      <x:c r="H54" s="47" t="s"/>
      <x:c r="K54" s="49">
        <x:f>SUM(J46:J53)</x:f>
      </x:c>
    </x:row>
    <x:row r="55" spans="1:27">
      <x:c r="D55" s="48" t="s">
        <x:v>408</x:v>
      </x:c>
      <x:c r="E55" s="47" t="s"/>
      <x:c r="H55" s="47" t="n">
        <x:v>1</x:v>
      </x:c>
      <x:c r="I55" s="0" t="s">
        <x:v>409</x:v>
      </x:c>
      <x:c r="K55" s="47">
        <x:f>ROUND(H55/100*K48,5)</x:f>
      </x:c>
    </x:row>
    <x:row r="56" spans="1:27">
      <x:c r="D56" s="48" t="s">
        <x:v>410</x:v>
      </x:c>
      <x:c r="E56" s="47" t="s"/>
      <x:c r="H56" s="47" t="s"/>
      <x:c r="K56" s="49">
        <x:f>SUM(K54:K55)</x:f>
      </x:c>
    </x:row>
    <x:row r="58" spans="1:27" customFormat="1" ht="45" customHeight="1">
      <x:c r="A58" s="37" t="s"/>
      <x:c r="B58" s="37" t="s">
        <x:v>425</x:v>
      </x:c>
      <x:c r="C58" s="38" t="s">
        <x:v>91</x:v>
      </x:c>
      <x:c r="D58" s="39" t="s">
        <x:v>426</x:v>
      </x:c>
      <x:c r="E58" s="38" t="s"/>
      <x:c r="F58" s="38" t="s"/>
      <x:c r="G58" s="38" t="s"/>
      <x:c r="H58" s="40" t="s">
        <x:v>382</x:v>
      </x:c>
      <x:c r="I58" s="41" t="n">
        <x:v>1</x:v>
      </x:c>
      <x:c r="J58" s="42" t="s"/>
      <x:c r="K58" s="43">
        <x:f>ROUND(K69,2)</x:f>
      </x:c>
      <x:c r="L58" s="39" t="s">
        <x:v>427</x:v>
      </x:c>
      <x:c r="M58" s="38" t="s"/>
      <x:c r="N58" s="38" t="s"/>
      <x:c r="O58" s="38" t="s"/>
      <x:c r="P58" s="38" t="s"/>
      <x:c r="Q58" s="38" t="s"/>
      <x:c r="R58" s="38" t="s"/>
      <x:c r="S58" s="38" t="s"/>
      <x:c r="T58" s="38" t="s"/>
      <x:c r="U58" s="38" t="s"/>
      <x:c r="V58" s="38" t="s"/>
      <x:c r="W58" s="38" t="s"/>
      <x:c r="X58" s="38" t="s"/>
      <x:c r="Y58" s="38" t="s"/>
      <x:c r="Z58" s="38" t="s"/>
      <x:c r="AA58" s="38" t="s"/>
    </x:row>
    <x:row r="59" spans="1:27">
      <x:c r="B59" s="14" t="s">
        <x:v>384</x:v>
      </x:c>
    </x:row>
    <x:row r="60" spans="1:27">
      <x:c r="B60" s="0" t="s">
        <x:v>428</x:v>
      </x:c>
      <x:c r="C60" s="0" t="s">
        <x:v>386</x:v>
      </x:c>
      <x:c r="D60" s="0" t="s">
        <x:v>429</x:v>
      </x:c>
      <x:c r="E60" s="44" t="n">
        <x:v>0.005</x:v>
      </x:c>
      <x:c r="F60" s="0" t="s">
        <x:v>388</x:v>
      </x:c>
      <x:c r="G60" s="0" t="s">
        <x:v>389</x:v>
      </x:c>
      <x:c r="H60" s="45" t="s"/>
      <x:c r="I60" s="0" t="s">
        <x:v>390</x:v>
      </x:c>
      <x:c r="J60" s="46">
        <x:f>ROUND(E60/I58* H60,5)</x:f>
      </x:c>
      <x:c r="K60" s="47" t="s"/>
    </x:row>
    <x:row r="61" spans="1:27">
      <x:c r="B61" s="0" t="s">
        <x:v>430</x:v>
      </x:c>
      <x:c r="C61" s="0" t="s">
        <x:v>386</x:v>
      </x:c>
      <x:c r="D61" s="0" t="s">
        <x:v>431</x:v>
      </x:c>
      <x:c r="E61" s="44" t="n">
        <x:v>0.005</x:v>
      </x:c>
      <x:c r="F61" s="0" t="s">
        <x:v>388</x:v>
      </x:c>
      <x:c r="G61" s="0" t="s">
        <x:v>389</x:v>
      </x:c>
      <x:c r="H61" s="45" t="s"/>
      <x:c r="I61" s="0" t="s">
        <x:v>390</x:v>
      </x:c>
      <x:c r="J61" s="46">
        <x:f>ROUND(E61/I58* H61,5)</x:f>
      </x:c>
      <x:c r="K61" s="47" t="s"/>
    </x:row>
    <x:row r="62" spans="1:27">
      <x:c r="D62" s="48" t="s">
        <x:v>391</x:v>
      </x:c>
      <x:c r="E62" s="47" t="s"/>
      <x:c r="H62" s="47" t="s"/>
      <x:c r="K62" s="45">
        <x:f>SUM(J60:J61)</x:f>
      </x:c>
    </x:row>
    <x:row r="63" spans="1:27">
      <x:c r="B63" s="14" t="s">
        <x:v>396</x:v>
      </x:c>
      <x:c r="E63" s="47" t="s"/>
      <x:c r="H63" s="47" t="s"/>
      <x:c r="K63" s="47" t="s"/>
    </x:row>
    <x:row r="64" spans="1:27">
      <x:c r="B64" s="0" t="s">
        <x:v>432</x:v>
      </x:c>
      <x:c r="C64" s="0" t="s">
        <x:v>91</x:v>
      </x:c>
      <x:c r="D64" s="0" t="s">
        <x:v>433</x:v>
      </x:c>
      <x:c r="E64" s="44" t="n">
        <x:v>1.05</x:v>
      </x:c>
      <x:c r="G64" s="0" t="s">
        <x:v>389</x:v>
      </x:c>
      <x:c r="H64" s="45" t="s"/>
      <x:c r="I64" s="0" t="s">
        <x:v>390</x:v>
      </x:c>
      <x:c r="J64" s="46">
        <x:f>ROUND(E64* H64,5)</x:f>
      </x:c>
      <x:c r="K64" s="47" t="s"/>
    </x:row>
    <x:row r="65" spans="1:27">
      <x:c r="B65" s="0" t="s">
        <x:v>434</x:v>
      </x:c>
      <x:c r="C65" s="0" t="s">
        <x:v>91</x:v>
      </x:c>
      <x:c r="D65" s="0" t="s">
        <x:v>435</x:v>
      </x:c>
      <x:c r="E65" s="44" t="n">
        <x:v>0.0102</x:v>
      </x:c>
      <x:c r="G65" s="0" t="s">
        <x:v>389</x:v>
      </x:c>
      <x:c r="H65" s="45" t="s"/>
      <x:c r="I65" s="0" t="s">
        <x:v>390</x:v>
      </x:c>
      <x:c r="J65" s="46">
        <x:f>ROUND(E65* H65,5)</x:f>
      </x:c>
      <x:c r="K65" s="47" t="s"/>
    </x:row>
    <x:row r="66" spans="1:27">
      <x:c r="D66" s="48" t="s">
        <x:v>406</x:v>
      </x:c>
      <x:c r="E66" s="47" t="s"/>
      <x:c r="H66" s="47" t="s"/>
      <x:c r="K66" s="45">
        <x:f>SUM(J64:J65)</x:f>
      </x:c>
    </x:row>
    <x:row r="67" spans="1:27">
      <x:c r="D67" s="48" t="s">
        <x:v>407</x:v>
      </x:c>
      <x:c r="E67" s="47" t="s"/>
      <x:c r="H67" s="47" t="s"/>
      <x:c r="K67" s="49">
        <x:f>SUM(J59:J66)</x:f>
      </x:c>
    </x:row>
    <x:row r="68" spans="1:27">
      <x:c r="D68" s="48" t="s">
        <x:v>408</x:v>
      </x:c>
      <x:c r="E68" s="47" t="s"/>
      <x:c r="H68" s="47" t="n">
        <x:v>1</x:v>
      </x:c>
      <x:c r="I68" s="0" t="s">
        <x:v>409</x:v>
      </x:c>
      <x:c r="K68" s="47">
        <x:f>ROUND(H68/100*K62,5)</x:f>
      </x:c>
    </x:row>
    <x:row r="69" spans="1:27">
      <x:c r="D69" s="48" t="s">
        <x:v>410</x:v>
      </x:c>
      <x:c r="E69" s="47" t="s"/>
      <x:c r="H69" s="47" t="s"/>
      <x:c r="K69" s="49">
        <x:f>SUM(K67:K68)</x:f>
      </x:c>
    </x:row>
    <x:row r="71" spans="1:27" customFormat="1" ht="45" customHeight="1">
      <x:c r="A71" s="37" t="s"/>
      <x:c r="B71" s="37" t="s">
        <x:v>436</x:v>
      </x:c>
      <x:c r="C71" s="38" t="s">
        <x:v>437</x:v>
      </x:c>
      <x:c r="D71" s="39" t="s">
        <x:v>438</x:v>
      </x:c>
      <x:c r="E71" s="38" t="s"/>
      <x:c r="F71" s="38" t="s"/>
      <x:c r="G71" s="38" t="s"/>
      <x:c r="H71" s="40" t="s">
        <x:v>382</x:v>
      </x:c>
      <x:c r="I71" s="41" t="n">
        <x:v>1</x:v>
      </x:c>
      <x:c r="J71" s="42" t="s"/>
      <x:c r="K71" s="43" t="s"/>
      <x:c r="L71" s="39" t="s">
        <x:v>439</x:v>
      </x:c>
      <x:c r="M71" s="38" t="s"/>
      <x:c r="N71" s="38" t="s"/>
      <x:c r="O71" s="38" t="s"/>
      <x:c r="P71" s="38" t="s"/>
      <x:c r="Q71" s="38" t="s"/>
      <x:c r="R71" s="38" t="s"/>
      <x:c r="S71" s="38" t="s"/>
      <x:c r="T71" s="38" t="s"/>
      <x:c r="U71" s="38" t="s"/>
      <x:c r="V71" s="38" t="s"/>
      <x:c r="W71" s="38" t="s"/>
      <x:c r="X71" s="38" t="s"/>
      <x:c r="Y71" s="38" t="s"/>
      <x:c r="Z71" s="38" t="s"/>
      <x:c r="AA71" s="38" t="s"/>
    </x:row>
    <x:row r="72" spans="1:27" customFormat="1" ht="45" customHeight="1">
      <x:c r="A72" s="37" t="s"/>
      <x:c r="B72" s="37" t="s">
        <x:v>440</x:v>
      </x:c>
      <x:c r="C72" s="38" t="s">
        <x:v>41</x:v>
      </x:c>
      <x:c r="D72" s="39" t="s">
        <x:v>441</x:v>
      </x:c>
      <x:c r="E72" s="38" t="s"/>
      <x:c r="F72" s="38" t="s"/>
      <x:c r="G72" s="38" t="s"/>
      <x:c r="H72" s="40" t="s">
        <x:v>382</x:v>
      </x:c>
      <x:c r="I72" s="41" t="n">
        <x:v>1</x:v>
      </x:c>
      <x:c r="J72" s="42" t="s"/>
      <x:c r="K72" s="43">
        <x:f>ROUND(K85,2)</x:f>
      </x:c>
      <x:c r="L72" s="39" t="s">
        <x:v>442</x:v>
      </x:c>
      <x:c r="M72" s="38" t="s"/>
      <x:c r="N72" s="38" t="s"/>
      <x:c r="O72" s="38" t="s"/>
      <x:c r="P72" s="38" t="s"/>
      <x:c r="Q72" s="38" t="s"/>
      <x:c r="R72" s="38" t="s"/>
      <x:c r="S72" s="38" t="s"/>
      <x:c r="T72" s="38" t="s"/>
      <x:c r="U72" s="38" t="s"/>
      <x:c r="V72" s="38" t="s"/>
      <x:c r="W72" s="38" t="s"/>
      <x:c r="X72" s="38" t="s"/>
      <x:c r="Y72" s="38" t="s"/>
      <x:c r="Z72" s="38" t="s"/>
      <x:c r="AA72" s="38" t="s"/>
    </x:row>
    <x:row r="73" spans="1:27">
      <x:c r="B73" s="14" t="s">
        <x:v>384</x:v>
      </x:c>
    </x:row>
    <x:row r="74" spans="1:27">
      <x:c r="B74" s="0" t="s">
        <x:v>443</x:v>
      </x:c>
      <x:c r="C74" s="0" t="s">
        <x:v>386</x:v>
      </x:c>
      <x:c r="D74" s="0" t="s">
        <x:v>387</x:v>
      </x:c>
      <x:c r="E74" s="44" t="n">
        <x:v>1.05</x:v>
      </x:c>
      <x:c r="F74" s="0" t="s">
        <x:v>388</x:v>
      </x:c>
      <x:c r="G74" s="0" t="s">
        <x:v>389</x:v>
      </x:c>
      <x:c r="H74" s="45" t="s"/>
      <x:c r="I74" s="0" t="s">
        <x:v>390</x:v>
      </x:c>
      <x:c r="J74" s="46">
        <x:f>ROUND(E74/I72* H74,5)</x:f>
      </x:c>
      <x:c r="K74" s="47" t="s"/>
    </x:row>
    <x:row r="75" spans="1:27">
      <x:c r="D75" s="48" t="s">
        <x:v>391</x:v>
      </x:c>
      <x:c r="E75" s="47" t="s"/>
      <x:c r="H75" s="47" t="s"/>
      <x:c r="K75" s="45">
        <x:f>SUM(J74:J74)</x:f>
      </x:c>
    </x:row>
    <x:row r="76" spans="1:27">
      <x:c r="B76" s="14" t="s">
        <x:v>392</x:v>
      </x:c>
      <x:c r="E76" s="47" t="s"/>
      <x:c r="H76" s="47" t="s"/>
      <x:c r="K76" s="47" t="s"/>
    </x:row>
    <x:row r="77" spans="1:27">
      <x:c r="B77" s="0" t="s">
        <x:v>444</x:v>
      </x:c>
      <x:c r="C77" s="0" t="s">
        <x:v>386</x:v>
      </x:c>
      <x:c r="D77" s="0" t="s">
        <x:v>394</x:v>
      </x:c>
      <x:c r="E77" s="44" t="n">
        <x:v>0.75</x:v>
      </x:c>
      <x:c r="F77" s="0" t="s">
        <x:v>388</x:v>
      </x:c>
      <x:c r="G77" s="0" t="s">
        <x:v>389</x:v>
      </x:c>
      <x:c r="H77" s="45" t="s"/>
      <x:c r="I77" s="0" t="s">
        <x:v>390</x:v>
      </x:c>
      <x:c r="J77" s="46">
        <x:f>ROUND(E77/I72* H77,5)</x:f>
      </x:c>
      <x:c r="K77" s="47" t="s"/>
    </x:row>
    <x:row r="78" spans="1:27">
      <x:c r="D78" s="48" t="s">
        <x:v>395</x:v>
      </x:c>
      <x:c r="E78" s="47" t="s"/>
      <x:c r="H78" s="47" t="s"/>
      <x:c r="K78" s="45">
        <x:f>SUM(J77:J77)</x:f>
      </x:c>
    </x:row>
    <x:row r="79" spans="1:27">
      <x:c r="B79" s="14" t="s">
        <x:v>396</x:v>
      </x:c>
      <x:c r="E79" s="47" t="s"/>
      <x:c r="H79" s="47" t="s"/>
      <x:c r="K79" s="47" t="s"/>
    </x:row>
    <x:row r="80" spans="1:27">
      <x:c r="B80" s="0" t="s">
        <x:v>445</x:v>
      </x:c>
      <x:c r="C80" s="0" t="s">
        <x:v>398</x:v>
      </x:c>
      <x:c r="D80" s="0" t="s">
        <x:v>403</x:v>
      </x:c>
      <x:c r="E80" s="44" t="n">
        <x:v>0.2</x:v>
      </x:c>
      <x:c r="G80" s="0" t="s">
        <x:v>389</x:v>
      </x:c>
      <x:c r="H80" s="45" t="s"/>
      <x:c r="I80" s="0" t="s">
        <x:v>390</x:v>
      </x:c>
      <x:c r="J80" s="46">
        <x:f>ROUND(E80* H80,5)</x:f>
      </x:c>
      <x:c r="K80" s="47" t="s"/>
    </x:row>
    <x:row r="81" spans="1:27">
      <x:c r="B81" s="0" t="s">
        <x:v>446</x:v>
      </x:c>
      <x:c r="C81" s="0" t="s">
        <x:v>398</x:v>
      </x:c>
      <x:c r="D81" s="0" t="s">
        <x:v>417</x:v>
      </x:c>
      <x:c r="E81" s="44" t="n">
        <x:v>1.52</x:v>
      </x:c>
      <x:c r="G81" s="0" t="s">
        <x:v>389</x:v>
      </x:c>
      <x:c r="H81" s="45" t="s"/>
      <x:c r="I81" s="0" t="s">
        <x:v>390</x:v>
      </x:c>
      <x:c r="J81" s="46">
        <x:f>ROUND(E81* H81,5)</x:f>
      </x:c>
      <x:c r="K81" s="47" t="s"/>
    </x:row>
    <x:row r="82" spans="1:27">
      <x:c r="D82" s="48" t="s">
        <x:v>406</x:v>
      </x:c>
      <x:c r="E82" s="47" t="s"/>
      <x:c r="H82" s="47" t="s"/>
      <x:c r="K82" s="45">
        <x:f>SUM(J80:J81)</x:f>
      </x:c>
    </x:row>
    <x:row r="83" spans="1:27">
      <x:c r="D83" s="48" t="s">
        <x:v>407</x:v>
      </x:c>
      <x:c r="E83" s="47" t="s"/>
      <x:c r="H83" s="47" t="s"/>
      <x:c r="K83" s="49">
        <x:f>SUM(J73:J82)</x:f>
      </x:c>
    </x:row>
    <x:row r="84" spans="1:27">
      <x:c r="D84" s="48" t="s">
        <x:v>408</x:v>
      </x:c>
      <x:c r="E84" s="47" t="s"/>
      <x:c r="H84" s="47" t="n">
        <x:v>1</x:v>
      </x:c>
      <x:c r="I84" s="0" t="s">
        <x:v>409</x:v>
      </x:c>
      <x:c r="K84" s="47">
        <x:f>ROUND(H84/100*K75,5)</x:f>
      </x:c>
    </x:row>
    <x:row r="85" spans="1:27">
      <x:c r="D85" s="48" t="s">
        <x:v>410</x:v>
      </x:c>
      <x:c r="E85" s="47" t="s"/>
      <x:c r="H85" s="47" t="s"/>
      <x:c r="K85" s="49">
        <x:f>SUM(K83:K84)</x:f>
      </x:c>
    </x:row>
    <x:row r="87" spans="1:27" customFormat="1" ht="45" customHeight="1">
      <x:c r="A87" s="37" t="s"/>
      <x:c r="B87" s="37" t="s">
        <x:v>447</x:v>
      </x:c>
      <x:c r="C87" s="38" t="s">
        <x:v>41</x:v>
      </x:c>
      <x:c r="D87" s="39" t="s">
        <x:v>448</x:v>
      </x:c>
      <x:c r="E87" s="38" t="s"/>
      <x:c r="F87" s="38" t="s"/>
      <x:c r="G87" s="38" t="s"/>
      <x:c r="H87" s="40" t="s">
        <x:v>382</x:v>
      </x:c>
      <x:c r="I87" s="41" t="n">
        <x:v>1</x:v>
      </x:c>
      <x:c r="J87" s="42" t="s"/>
      <x:c r="K87" s="43">
        <x:f>ROUND(K100,2)</x:f>
      </x:c>
      <x:c r="L87" s="39" t="s">
        <x:v>449</x:v>
      </x:c>
      <x:c r="M87" s="38" t="s"/>
      <x:c r="N87" s="38" t="s"/>
      <x:c r="O87" s="38" t="s"/>
      <x:c r="P87" s="38" t="s"/>
      <x:c r="Q87" s="38" t="s"/>
      <x:c r="R87" s="38" t="s"/>
      <x:c r="S87" s="38" t="s"/>
      <x:c r="T87" s="38" t="s"/>
      <x:c r="U87" s="38" t="s"/>
      <x:c r="V87" s="38" t="s"/>
      <x:c r="W87" s="38" t="s"/>
      <x:c r="X87" s="38" t="s"/>
      <x:c r="Y87" s="38" t="s"/>
      <x:c r="Z87" s="38" t="s"/>
      <x:c r="AA87" s="38" t="s"/>
    </x:row>
    <x:row r="88" spans="1:27">
      <x:c r="B88" s="14" t="s">
        <x:v>384</x:v>
      </x:c>
    </x:row>
    <x:row r="89" spans="1:27">
      <x:c r="B89" s="0" t="s">
        <x:v>443</x:v>
      </x:c>
      <x:c r="C89" s="0" t="s">
        <x:v>386</x:v>
      </x:c>
      <x:c r="D89" s="0" t="s">
        <x:v>387</x:v>
      </x:c>
      <x:c r="E89" s="44" t="n">
        <x:v>1</x:v>
      </x:c>
      <x:c r="F89" s="0" t="s">
        <x:v>388</x:v>
      </x:c>
      <x:c r="G89" s="0" t="s">
        <x:v>389</x:v>
      </x:c>
      <x:c r="H89" s="45" t="s"/>
      <x:c r="I89" s="0" t="s">
        <x:v>390</x:v>
      </x:c>
      <x:c r="J89" s="46">
        <x:f>ROUND(E89/I87* H89,5)</x:f>
      </x:c>
      <x:c r="K89" s="47" t="s"/>
    </x:row>
    <x:row r="90" spans="1:27">
      <x:c r="D90" s="48" t="s">
        <x:v>391</x:v>
      </x:c>
      <x:c r="E90" s="47" t="s"/>
      <x:c r="H90" s="47" t="s"/>
      <x:c r="K90" s="45">
        <x:f>SUM(J89:J89)</x:f>
      </x:c>
    </x:row>
    <x:row r="91" spans="1:27">
      <x:c r="B91" s="14" t="s">
        <x:v>392</x:v>
      </x:c>
      <x:c r="E91" s="47" t="s"/>
      <x:c r="H91" s="47" t="s"/>
      <x:c r="K91" s="47" t="s"/>
    </x:row>
    <x:row r="92" spans="1:27">
      <x:c r="B92" s="0" t="s">
        <x:v>444</x:v>
      </x:c>
      <x:c r="C92" s="0" t="s">
        <x:v>386</x:v>
      </x:c>
      <x:c r="D92" s="0" t="s">
        <x:v>394</x:v>
      </x:c>
      <x:c r="E92" s="44" t="n">
        <x:v>0.7</x:v>
      </x:c>
      <x:c r="F92" s="0" t="s">
        <x:v>388</x:v>
      </x:c>
      <x:c r="G92" s="0" t="s">
        <x:v>389</x:v>
      </x:c>
      <x:c r="H92" s="45" t="s"/>
      <x:c r="I92" s="0" t="s">
        <x:v>390</x:v>
      </x:c>
      <x:c r="J92" s="46">
        <x:f>ROUND(E92/I87* H92,5)</x:f>
      </x:c>
      <x:c r="K92" s="47" t="s"/>
    </x:row>
    <x:row r="93" spans="1:27">
      <x:c r="D93" s="48" t="s">
        <x:v>395</x:v>
      </x:c>
      <x:c r="E93" s="47" t="s"/>
      <x:c r="H93" s="47" t="s"/>
      <x:c r="K93" s="45">
        <x:f>SUM(J92:J92)</x:f>
      </x:c>
    </x:row>
    <x:row r="94" spans="1:27">
      <x:c r="B94" s="14" t="s">
        <x:v>396</x:v>
      </x:c>
      <x:c r="E94" s="47" t="s"/>
      <x:c r="H94" s="47" t="s"/>
      <x:c r="K94" s="47" t="s"/>
    </x:row>
    <x:row r="95" spans="1:27">
      <x:c r="B95" s="0" t="s">
        <x:v>445</x:v>
      </x:c>
      <x:c r="C95" s="0" t="s">
        <x:v>398</x:v>
      </x:c>
      <x:c r="D95" s="0" t="s">
        <x:v>403</x:v>
      </x:c>
      <x:c r="E95" s="44" t="n">
        <x:v>0.25</x:v>
      </x:c>
      <x:c r="G95" s="0" t="s">
        <x:v>389</x:v>
      </x:c>
      <x:c r="H95" s="45" t="s"/>
      <x:c r="I95" s="0" t="s">
        <x:v>390</x:v>
      </x:c>
      <x:c r="J95" s="46">
        <x:f>ROUND(E95* H95,5)</x:f>
      </x:c>
      <x:c r="K95" s="47" t="s"/>
    </x:row>
    <x:row r="96" spans="1:27">
      <x:c r="B96" s="0" t="s">
        <x:v>450</x:v>
      </x:c>
      <x:c r="C96" s="0" t="s">
        <x:v>41</x:v>
      </x:c>
      <x:c r="D96" s="0" t="s">
        <x:v>401</x:v>
      </x:c>
      <x:c r="E96" s="44" t="n">
        <x:v>0.2</x:v>
      </x:c>
      <x:c r="G96" s="0" t="s">
        <x:v>389</x:v>
      </x:c>
      <x:c r="H96" s="45" t="s"/>
      <x:c r="I96" s="0" t="s">
        <x:v>390</x:v>
      </x:c>
      <x:c r="J96" s="46">
        <x:f>ROUND(E96* H96,5)</x:f>
      </x:c>
      <x:c r="K96" s="47" t="s"/>
    </x:row>
    <x:row r="97" spans="1:27">
      <x:c r="B97" s="0" t="s">
        <x:v>446</x:v>
      </x:c>
      <x:c r="C97" s="0" t="s">
        <x:v>398</x:v>
      </x:c>
      <x:c r="D97" s="0" t="s">
        <x:v>417</x:v>
      </x:c>
      <x:c r="E97" s="44" t="n">
        <x:v>1.63</x:v>
      </x:c>
      <x:c r="G97" s="0" t="s">
        <x:v>389</x:v>
      </x:c>
      <x:c r="H97" s="45" t="s"/>
      <x:c r="I97" s="0" t="s">
        <x:v>390</x:v>
      </x:c>
      <x:c r="J97" s="46">
        <x:f>ROUND(E97* H97,5)</x:f>
      </x:c>
      <x:c r="K97" s="47" t="s"/>
    </x:row>
    <x:row r="98" spans="1:27">
      <x:c r="D98" s="48" t="s">
        <x:v>406</x:v>
      </x:c>
      <x:c r="E98" s="47" t="s"/>
      <x:c r="H98" s="47" t="s"/>
      <x:c r="K98" s="45">
        <x:f>SUM(J95:J97)</x:f>
      </x:c>
    </x:row>
    <x:row r="99" spans="1:27">
      <x:c r="D99" s="48" t="s">
        <x:v>407</x:v>
      </x:c>
      <x:c r="E99" s="47" t="s"/>
      <x:c r="H99" s="47" t="s"/>
      <x:c r="K99" s="49">
        <x:f>SUM(J88:J98)</x:f>
      </x:c>
    </x:row>
    <x:row r="100" spans="1:27">
      <x:c r="D100" s="48" t="s">
        <x:v>410</x:v>
      </x:c>
      <x:c r="E100" s="47" t="s"/>
      <x:c r="H100" s="47" t="s"/>
      <x:c r="K100" s="49">
        <x:f>SUM(K99:K99)</x:f>
      </x:c>
    </x:row>
    <x:row r="102" spans="1:27" customFormat="1" ht="45" customHeight="1">
      <x:c r="A102" s="37" t="s"/>
      <x:c r="B102" s="37" t="s">
        <x:v>451</x:v>
      </x:c>
      <x:c r="C102" s="38" t="s">
        <x:v>41</x:v>
      </x:c>
      <x:c r="D102" s="39" t="s">
        <x:v>452</x:v>
      </x:c>
      <x:c r="E102" s="38" t="s"/>
      <x:c r="F102" s="38" t="s"/>
      <x:c r="G102" s="38" t="s"/>
      <x:c r="H102" s="40" t="s">
        <x:v>382</x:v>
      </x:c>
      <x:c r="I102" s="41" t="n">
        <x:v>1</x:v>
      </x:c>
      <x:c r="J102" s="42" t="s"/>
      <x:c r="K102" s="43">
        <x:f>ROUND(K116,2)</x:f>
      </x:c>
      <x:c r="L102" s="39" t="s">
        <x:v>453</x:v>
      </x:c>
      <x:c r="M102" s="38" t="s"/>
      <x:c r="N102" s="38" t="s"/>
      <x:c r="O102" s="38" t="s"/>
      <x:c r="P102" s="38" t="s"/>
      <x:c r="Q102" s="38" t="s"/>
      <x:c r="R102" s="38" t="s"/>
      <x:c r="S102" s="38" t="s"/>
      <x:c r="T102" s="38" t="s"/>
      <x:c r="U102" s="38" t="s"/>
      <x:c r="V102" s="38" t="s"/>
      <x:c r="W102" s="38" t="s"/>
      <x:c r="X102" s="38" t="s"/>
      <x:c r="Y102" s="38" t="s"/>
      <x:c r="Z102" s="38" t="s"/>
      <x:c r="AA102" s="38" t="s"/>
    </x:row>
    <x:row r="103" spans="1:27">
      <x:c r="B103" s="14" t="s">
        <x:v>384</x:v>
      </x:c>
    </x:row>
    <x:row r="104" spans="1:27">
      <x:c r="B104" s="0" t="s">
        <x:v>443</x:v>
      </x:c>
      <x:c r="C104" s="0" t="s">
        <x:v>386</x:v>
      </x:c>
      <x:c r="D104" s="0" t="s">
        <x:v>387</x:v>
      </x:c>
      <x:c r="E104" s="44" t="n">
        <x:v>1.05</x:v>
      </x:c>
      <x:c r="F104" s="0" t="s">
        <x:v>388</x:v>
      </x:c>
      <x:c r="G104" s="0" t="s">
        <x:v>389</x:v>
      </x:c>
      <x:c r="H104" s="45" t="s"/>
      <x:c r="I104" s="0" t="s">
        <x:v>390</x:v>
      </x:c>
      <x:c r="J104" s="46">
        <x:f>ROUND(E104/I102* H104,5)</x:f>
      </x:c>
      <x:c r="K104" s="47" t="s"/>
    </x:row>
    <x:row r="105" spans="1:27">
      <x:c r="D105" s="48" t="s">
        <x:v>391</x:v>
      </x:c>
      <x:c r="E105" s="47" t="s"/>
      <x:c r="H105" s="47" t="s"/>
      <x:c r="K105" s="45">
        <x:f>SUM(J104:J104)</x:f>
      </x:c>
    </x:row>
    <x:row r="106" spans="1:27">
      <x:c r="B106" s="14" t="s">
        <x:v>392</x:v>
      </x:c>
      <x:c r="E106" s="47" t="s"/>
      <x:c r="H106" s="47" t="s"/>
      <x:c r="K106" s="47" t="s"/>
    </x:row>
    <x:row r="107" spans="1:27">
      <x:c r="B107" s="0" t="s">
        <x:v>444</x:v>
      </x:c>
      <x:c r="C107" s="0" t="s">
        <x:v>386</x:v>
      </x:c>
      <x:c r="D107" s="0" t="s">
        <x:v>394</x:v>
      </x:c>
      <x:c r="E107" s="44" t="n">
        <x:v>0.725</x:v>
      </x:c>
      <x:c r="F107" s="0" t="s">
        <x:v>388</x:v>
      </x:c>
      <x:c r="G107" s="0" t="s">
        <x:v>389</x:v>
      </x:c>
      <x:c r="H107" s="45" t="s"/>
      <x:c r="I107" s="0" t="s">
        <x:v>390</x:v>
      </x:c>
      <x:c r="J107" s="46">
        <x:f>ROUND(E107/I102* H107,5)</x:f>
      </x:c>
      <x:c r="K107" s="47" t="s"/>
    </x:row>
    <x:row r="108" spans="1:27">
      <x:c r="D108" s="48" t="s">
        <x:v>395</x:v>
      </x:c>
      <x:c r="E108" s="47" t="s"/>
      <x:c r="H108" s="47" t="s"/>
      <x:c r="K108" s="45">
        <x:f>SUM(J107:J107)</x:f>
      </x:c>
    </x:row>
    <x:row r="109" spans="1:27">
      <x:c r="B109" s="14" t="s">
        <x:v>396</x:v>
      </x:c>
      <x:c r="E109" s="47" t="s"/>
      <x:c r="H109" s="47" t="s"/>
      <x:c r="K109" s="47" t="s"/>
    </x:row>
    <x:row r="110" spans="1:27">
      <x:c r="B110" s="0" t="s">
        <x:v>450</x:v>
      </x:c>
      <x:c r="C110" s="0" t="s">
        <x:v>41</x:v>
      </x:c>
      <x:c r="D110" s="0" t="s">
        <x:v>401</x:v>
      </x:c>
      <x:c r="E110" s="44" t="n">
        <x:v>0.2</x:v>
      </x:c>
      <x:c r="G110" s="0" t="s">
        <x:v>389</x:v>
      </x:c>
      <x:c r="H110" s="45" t="s"/>
      <x:c r="I110" s="0" t="s">
        <x:v>390</x:v>
      </x:c>
      <x:c r="J110" s="46">
        <x:f>ROUND(E110* H110,5)</x:f>
      </x:c>
      <x:c r="K110" s="47" t="s"/>
    </x:row>
    <x:row r="111" spans="1:27">
      <x:c r="B111" s="0" t="s">
        <x:v>446</x:v>
      </x:c>
      <x:c r="C111" s="0" t="s">
        <x:v>398</x:v>
      </x:c>
      <x:c r="D111" s="0" t="s">
        <x:v>417</x:v>
      </x:c>
      <x:c r="E111" s="44" t="n">
        <x:v>1.53</x:v>
      </x:c>
      <x:c r="G111" s="0" t="s">
        <x:v>389</x:v>
      </x:c>
      <x:c r="H111" s="45" t="s"/>
      <x:c r="I111" s="0" t="s">
        <x:v>390</x:v>
      </x:c>
      <x:c r="J111" s="46">
        <x:f>ROUND(E111* H111,5)</x:f>
      </x:c>
      <x:c r="K111" s="47" t="s"/>
    </x:row>
    <x:row r="112" spans="1:27">
      <x:c r="B112" s="0" t="s">
        <x:v>445</x:v>
      </x:c>
      <x:c r="C112" s="0" t="s">
        <x:v>398</x:v>
      </x:c>
      <x:c r="D112" s="0" t="s">
        <x:v>403</x:v>
      </x:c>
      <x:c r="E112" s="44" t="n">
        <x:v>0.2</x:v>
      </x:c>
      <x:c r="G112" s="0" t="s">
        <x:v>389</x:v>
      </x:c>
      <x:c r="H112" s="45" t="s"/>
      <x:c r="I112" s="0" t="s">
        <x:v>390</x:v>
      </x:c>
      <x:c r="J112" s="46">
        <x:f>ROUND(E112* H112,5)</x:f>
      </x:c>
      <x:c r="K112" s="47" t="s"/>
    </x:row>
    <x:row r="113" spans="1:27">
      <x:c r="B113" s="0" t="s">
        <x:v>454</x:v>
      </x:c>
      <x:c r="C113" s="0" t="s">
        <x:v>91</x:v>
      </x:c>
      <x:c r="D113" s="0" t="s">
        <x:v>415</x:v>
      </x:c>
      <x:c r="E113" s="44" t="n">
        <x:v>400</x:v>
      </x:c>
      <x:c r="G113" s="0" t="s">
        <x:v>389</x:v>
      </x:c>
      <x:c r="H113" s="45" t="s"/>
      <x:c r="I113" s="0" t="s">
        <x:v>390</x:v>
      </x:c>
      <x:c r="J113" s="46">
        <x:f>ROUND(E113* H113,5)</x:f>
      </x:c>
      <x:c r="K113" s="47" t="s"/>
    </x:row>
    <x:row r="114" spans="1:27">
      <x:c r="D114" s="48" t="s">
        <x:v>406</x:v>
      </x:c>
      <x:c r="E114" s="47" t="s"/>
      <x:c r="H114" s="47" t="s"/>
      <x:c r="K114" s="45">
        <x:f>SUM(J110:J113)</x:f>
      </x:c>
    </x:row>
    <x:row r="115" spans="1:27">
      <x:c r="D115" s="48" t="s">
        <x:v>407</x:v>
      </x:c>
      <x:c r="E115" s="47" t="s"/>
      <x:c r="H115" s="47" t="s"/>
      <x:c r="K115" s="49">
        <x:f>SUM(J103:J114)</x:f>
      </x:c>
    </x:row>
    <x:row r="116" spans="1:27">
      <x:c r="D116" s="48" t="s">
        <x:v>410</x:v>
      </x:c>
      <x:c r="E116" s="47" t="s"/>
      <x:c r="H116" s="47" t="s"/>
      <x:c r="K116" s="49">
        <x:f>SUM(K115:K115)</x:f>
      </x:c>
    </x:row>
    <x:row r="118" spans="1:27" customFormat="1" ht="45" customHeight="1">
      <x:c r="A118" s="37" t="s"/>
      <x:c r="B118" s="37" t="s">
        <x:v>455</x:v>
      </x:c>
      <x:c r="C118" s="38" t="s">
        <x:v>41</x:v>
      </x:c>
      <x:c r="D118" s="39" t="s">
        <x:v>456</x:v>
      </x:c>
      <x:c r="E118" s="38" t="s"/>
      <x:c r="F118" s="38" t="s"/>
      <x:c r="G118" s="38" t="s"/>
      <x:c r="H118" s="40" t="s">
        <x:v>382</x:v>
      </x:c>
      <x:c r="I118" s="41" t="n">
        <x:v>1</x:v>
      </x:c>
      <x:c r="J118" s="42" t="s"/>
      <x:c r="K118" s="43">
        <x:f>ROUND(K132,2)</x:f>
      </x:c>
      <x:c r="L118" s="39" t="s">
        <x:v>457</x:v>
      </x:c>
      <x:c r="M118" s="38" t="s"/>
      <x:c r="N118" s="38" t="s"/>
      <x:c r="O118" s="38" t="s"/>
      <x:c r="P118" s="38" t="s"/>
      <x:c r="Q118" s="38" t="s"/>
      <x:c r="R118" s="38" t="s"/>
      <x:c r="S118" s="38" t="s"/>
      <x:c r="T118" s="38" t="s"/>
      <x:c r="U118" s="38" t="s"/>
      <x:c r="V118" s="38" t="s"/>
      <x:c r="W118" s="38" t="s"/>
      <x:c r="X118" s="38" t="s"/>
      <x:c r="Y118" s="38" t="s"/>
      <x:c r="Z118" s="38" t="s"/>
      <x:c r="AA118" s="38" t="s"/>
    </x:row>
    <x:row r="119" spans="1:27">
      <x:c r="B119" s="14" t="s">
        <x:v>384</x:v>
      </x:c>
    </x:row>
    <x:row r="120" spans="1:27">
      <x:c r="B120" s="0" t="s">
        <x:v>385</x:v>
      </x:c>
      <x:c r="C120" s="0" t="s">
        <x:v>386</x:v>
      </x:c>
      <x:c r="D120" s="0" t="s">
        <x:v>387</x:v>
      </x:c>
      <x:c r="E120" s="44" t="n">
        <x:v>0.7624</x:v>
      </x:c>
      <x:c r="F120" s="0" t="s">
        <x:v>388</x:v>
      </x:c>
      <x:c r="G120" s="0" t="s">
        <x:v>389</x:v>
      </x:c>
      <x:c r="H120" s="45" t="s"/>
      <x:c r="I120" s="0" t="s">
        <x:v>390</x:v>
      </x:c>
      <x:c r="J120" s="46">
        <x:f>ROUND(E120/I118* H120,5)</x:f>
      </x:c>
      <x:c r="K120" s="47" t="s"/>
    </x:row>
    <x:row r="121" spans="1:27">
      <x:c r="D121" s="48" t="s">
        <x:v>391</x:v>
      </x:c>
      <x:c r="E121" s="47" t="s"/>
      <x:c r="H121" s="47" t="s"/>
      <x:c r="K121" s="45">
        <x:f>SUM(J120:J120)</x:f>
      </x:c>
    </x:row>
    <x:row r="122" spans="1:27">
      <x:c r="B122" s="14" t="s">
        <x:v>392</x:v>
      </x:c>
      <x:c r="E122" s="47" t="s"/>
      <x:c r="H122" s="47" t="s"/>
      <x:c r="K122" s="47" t="s"/>
    </x:row>
    <x:row r="123" spans="1:27">
      <x:c r="B123" s="0" t="s">
        <x:v>393</x:v>
      </x:c>
      <x:c r="C123" s="0" t="s">
        <x:v>386</x:v>
      </x:c>
      <x:c r="D123" s="0" t="s">
        <x:v>394</x:v>
      </x:c>
      <x:c r="E123" s="44" t="n">
        <x:v>0.7</x:v>
      </x:c>
      <x:c r="F123" s="0" t="s">
        <x:v>388</x:v>
      </x:c>
      <x:c r="G123" s="0" t="s">
        <x:v>389</x:v>
      </x:c>
      <x:c r="H123" s="45" t="s"/>
      <x:c r="I123" s="0" t="s">
        <x:v>390</x:v>
      </x:c>
      <x:c r="J123" s="46">
        <x:f>ROUND(E123/I118* H123,5)</x:f>
      </x:c>
      <x:c r="K123" s="47" t="s"/>
    </x:row>
    <x:row r="124" spans="1:27">
      <x:c r="D124" s="48" t="s">
        <x:v>395</x:v>
      </x:c>
      <x:c r="E124" s="47" t="s"/>
      <x:c r="H124" s="47" t="s"/>
      <x:c r="K124" s="45">
        <x:f>SUM(J123:J123)</x:f>
      </x:c>
    </x:row>
    <x:row r="125" spans="1:27">
      <x:c r="B125" s="14" t="s">
        <x:v>396</x:v>
      </x:c>
      <x:c r="E125" s="47" t="s"/>
      <x:c r="H125" s="47" t="s"/>
      <x:c r="K125" s="47" t="s"/>
    </x:row>
    <x:row r="126" spans="1:27">
      <x:c r="B126" s="0" t="s">
        <x:v>458</x:v>
      </x:c>
      <x:c r="C126" s="0" t="s">
        <x:v>398</x:v>
      </x:c>
      <x:c r="D126" s="0" t="s">
        <x:v>459</x:v>
      </x:c>
      <x:c r="E126" s="44" t="n">
        <x:v>1.63</x:v>
      </x:c>
      <x:c r="G126" s="0" t="s">
        <x:v>389</x:v>
      </x:c>
      <x:c r="H126" s="45" t="s"/>
      <x:c r="I126" s="0" t="s">
        <x:v>390</x:v>
      </x:c>
      <x:c r="J126" s="46">
        <x:f>ROUND(E126* H126,5)</x:f>
      </x:c>
      <x:c r="K126" s="47" t="s"/>
    </x:row>
    <x:row r="127" spans="1:27">
      <x:c r="B127" s="0" t="s">
        <x:v>400</x:v>
      </x:c>
      <x:c r="C127" s="0" t="s">
        <x:v>41</x:v>
      </x:c>
      <x:c r="D127" s="0" t="s">
        <x:v>401</x:v>
      </x:c>
      <x:c r="E127" s="44" t="n">
        <x:v>0.2</x:v>
      </x:c>
      <x:c r="G127" s="0" t="s">
        <x:v>389</x:v>
      </x:c>
      <x:c r="H127" s="45" t="s"/>
      <x:c r="I127" s="0" t="s">
        <x:v>390</x:v>
      </x:c>
      <x:c r="J127" s="46">
        <x:f>ROUND(E127* H127,5)</x:f>
      </x:c>
      <x:c r="K127" s="47" t="s"/>
    </x:row>
    <x:row r="128" spans="1:27">
      <x:c r="B128" s="0" t="s">
        <x:v>402</x:v>
      </x:c>
      <x:c r="C128" s="0" t="s">
        <x:v>398</x:v>
      </x:c>
      <x:c r="D128" s="0" t="s">
        <x:v>403</x:v>
      </x:c>
      <x:c r="E128" s="44" t="n">
        <x:v>0.25</x:v>
      </x:c>
      <x:c r="G128" s="0" t="s">
        <x:v>389</x:v>
      </x:c>
      <x:c r="H128" s="45" t="s"/>
      <x:c r="I128" s="0" t="s">
        <x:v>390</x:v>
      </x:c>
      <x:c r="J128" s="46">
        <x:f>ROUND(E128* H128,5)</x:f>
      </x:c>
      <x:c r="K128" s="47" t="s"/>
    </x:row>
    <x:row r="129" spans="1:27">
      <x:c r="D129" s="48" t="s">
        <x:v>406</x:v>
      </x:c>
      <x:c r="E129" s="47" t="s"/>
      <x:c r="H129" s="47" t="s"/>
      <x:c r="K129" s="45">
        <x:f>SUM(J126:J128)</x:f>
      </x:c>
    </x:row>
    <x:row r="130" spans="1:27">
      <x:c r="D130" s="48" t="s">
        <x:v>407</x:v>
      </x:c>
      <x:c r="E130" s="47" t="s"/>
      <x:c r="H130" s="47" t="s"/>
      <x:c r="K130" s="49">
        <x:f>SUM(J119:J129)</x:f>
      </x:c>
    </x:row>
    <x:row r="131" spans="1:27">
      <x:c r="D131" s="48" t="s">
        <x:v>408</x:v>
      </x:c>
      <x:c r="E131" s="47" t="s"/>
      <x:c r="H131" s="47" t="n">
        <x:v>1</x:v>
      </x:c>
      <x:c r="I131" s="0" t="s">
        <x:v>409</x:v>
      </x:c>
      <x:c r="K131" s="47">
        <x:f>ROUND(H131/100*K121,5)</x:f>
      </x:c>
    </x:row>
    <x:row r="132" spans="1:27">
      <x:c r="D132" s="48" t="s">
        <x:v>410</x:v>
      </x:c>
      <x:c r="E132" s="47" t="s"/>
      <x:c r="H132" s="47" t="s"/>
      <x:c r="K132" s="49">
        <x:f>SUM(K130:K131)</x:f>
      </x:c>
    </x:row>
    <x:row r="134" spans="1:27">
      <x:c r="A134" s="19" t="s">
        <x:v>460</x:v>
      </x:c>
      <x:c r="B134" s="19" t="s"/>
    </x:row>
    <x:row r="135" spans="1:27" customFormat="1" ht="45" customHeight="1">
      <x:c r="A135" s="37" t="s">
        <x:v>461</x:v>
      </x:c>
      <x:c r="B135" s="37" t="s">
        <x:v>12</x:v>
      </x:c>
      <x:c r="C135" s="38" t="s">
        <x:v>13</x:v>
      </x:c>
      <x:c r="D135" s="39" t="s">
        <x:v>14</x:v>
      </x:c>
      <x:c r="E135" s="38" t="s"/>
      <x:c r="F135" s="38" t="s"/>
      <x:c r="G135" s="38" t="s"/>
      <x:c r="H135" s="40" t="s">
        <x:v>382</x:v>
      </x:c>
      <x:c r="I135" s="41" t="n">
        <x:v>1</x:v>
      </x:c>
      <x:c r="J135" s="42" t="s"/>
      <x:c r="K135" s="43" t="s"/>
      <x:c r="L135" s="39" t="s">
        <x:v>462</x:v>
      </x:c>
      <x:c r="M135" s="38" t="s"/>
      <x:c r="N135" s="38" t="s"/>
      <x:c r="O135" s="38" t="s"/>
      <x:c r="P135" s="38" t="s"/>
      <x:c r="Q135" s="38" t="s"/>
      <x:c r="R135" s="38" t="s"/>
      <x:c r="S135" s="38" t="s"/>
      <x:c r="T135" s="38" t="s"/>
      <x:c r="U135" s="38" t="s"/>
      <x:c r="V135" s="38" t="s"/>
      <x:c r="W135" s="38" t="s"/>
      <x:c r="X135" s="38" t="s"/>
      <x:c r="Y135" s="38" t="s"/>
      <x:c r="Z135" s="38" t="s"/>
      <x:c r="AA135" s="38" t="s"/>
    </x:row>
    <x:row r="136" spans="1:27" customFormat="1" ht="45" customHeight="1">
      <x:c r="A136" s="37" t="s">
        <x:v>463</x:v>
      </x:c>
      <x:c r="B136" s="37" t="s">
        <x:v>15</x:v>
      </x:c>
      <x:c r="C136" s="38" t="s">
        <x:v>16</x:v>
      </x:c>
      <x:c r="D136" s="39" t="s">
        <x:v>17</x:v>
      </x:c>
      <x:c r="E136" s="38" t="s"/>
      <x:c r="F136" s="38" t="s"/>
      <x:c r="G136" s="38" t="s"/>
      <x:c r="H136" s="40" t="s">
        <x:v>382</x:v>
      </x:c>
      <x:c r="I136" s="41" t="n">
        <x:v>1</x:v>
      </x:c>
      <x:c r="J136" s="42" t="s"/>
      <x:c r="K136" s="43">
        <x:f>ROUND(K148,2)</x:f>
      </x:c>
      <x:c r="L136" s="39" t="s">
        <x:v>464</x:v>
      </x:c>
      <x:c r="M136" s="38" t="s"/>
      <x:c r="N136" s="38" t="s"/>
      <x:c r="O136" s="38" t="s"/>
      <x:c r="P136" s="38" t="s"/>
      <x:c r="Q136" s="38" t="s"/>
      <x:c r="R136" s="38" t="s"/>
      <x:c r="S136" s="38" t="s"/>
      <x:c r="T136" s="38" t="s"/>
      <x:c r="U136" s="38" t="s"/>
      <x:c r="V136" s="38" t="s"/>
      <x:c r="W136" s="38" t="s"/>
      <x:c r="X136" s="38" t="s"/>
      <x:c r="Y136" s="38" t="s"/>
      <x:c r="Z136" s="38" t="s"/>
      <x:c r="AA136" s="38" t="s"/>
    </x:row>
    <x:row r="137" spans="1:27">
      <x:c r="B137" s="14" t="s">
        <x:v>384</x:v>
      </x:c>
    </x:row>
    <x:row r="138" spans="1:27">
      <x:c r="B138" s="0" t="s">
        <x:v>465</x:v>
      </x:c>
      <x:c r="C138" s="0" t="s">
        <x:v>386</x:v>
      </x:c>
      <x:c r="D138" s="0" t="s">
        <x:v>466</x:v>
      </x:c>
      <x:c r="E138" s="44" t="n">
        <x:v>1</x:v>
      </x:c>
      <x:c r="F138" s="0" t="s">
        <x:v>388</x:v>
      </x:c>
      <x:c r="G138" s="0" t="s">
        <x:v>389</x:v>
      </x:c>
      <x:c r="H138" s="45" t="s"/>
      <x:c r="I138" s="0" t="s">
        <x:v>390</x:v>
      </x:c>
      <x:c r="J138" s="46">
        <x:f>ROUND(E138/I136* H138,5)</x:f>
      </x:c>
      <x:c r="K138" s="47" t="s"/>
    </x:row>
    <x:row r="139" spans="1:27">
      <x:c r="B139" s="0" t="s">
        <x:v>421</x:v>
      </x:c>
      <x:c r="C139" s="0" t="s">
        <x:v>386</x:v>
      </x:c>
      <x:c r="D139" s="0" t="s">
        <x:v>422</x:v>
      </x:c>
      <x:c r="E139" s="44" t="n">
        <x:v>1</x:v>
      </x:c>
      <x:c r="F139" s="0" t="s">
        <x:v>388</x:v>
      </x:c>
      <x:c r="G139" s="0" t="s">
        <x:v>389</x:v>
      </x:c>
      <x:c r="H139" s="45" t="s"/>
      <x:c r="I139" s="0" t="s">
        <x:v>390</x:v>
      </x:c>
      <x:c r="J139" s="46">
        <x:f>ROUND(E139/I136* H139,5)</x:f>
      </x:c>
      <x:c r="K139" s="47" t="s"/>
    </x:row>
    <x:row r="140" spans="1:27">
      <x:c r="D140" s="48" t="s">
        <x:v>391</x:v>
      </x:c>
      <x:c r="E140" s="47" t="s"/>
      <x:c r="H140" s="47" t="s"/>
      <x:c r="K140" s="45">
        <x:f>SUM(J138:J139)</x:f>
      </x:c>
    </x:row>
    <x:row r="141" spans="1:27">
      <x:c r="B141" s="14" t="s">
        <x:v>467</x:v>
      </x:c>
      <x:c r="E141" s="47" t="s"/>
      <x:c r="H141" s="47" t="s"/>
      <x:c r="K141" s="47" t="s"/>
    </x:row>
    <x:row r="142" spans="1:27">
      <x:c r="B142" s="0" t="s">
        <x:v>468</x:v>
      </x:c>
      <x:c r="C142" s="0" t="s">
        <x:v>96</x:v>
      </x:c>
      <x:c r="D142" s="50" t="s">
        <x:v>469</x:v>
      </x:c>
      <x:c r="E142" s="44" t="n">
        <x:v>2</x:v>
      </x:c>
      <x:c r="G142" s="0" t="s">
        <x:v>389</x:v>
      </x:c>
      <x:c r="H142" s="45" t="s"/>
      <x:c r="I142" s="0" t="s">
        <x:v>390</x:v>
      </x:c>
      <x:c r="J142" s="46">
        <x:f>ROUND(E142* H142,5)</x:f>
      </x:c>
      <x:c r="K142" s="47" t="s"/>
    </x:row>
    <x:row r="143" spans="1:27">
      <x:c r="B143" s="0" t="s">
        <x:v>470</x:v>
      </x:c>
      <x:c r="C143" s="0" t="s">
        <x:v>96</x:v>
      </x:c>
      <x:c r="D143" s="0" t="s">
        <x:v>471</x:v>
      </x:c>
      <x:c r="E143" s="44" t="n">
        <x:v>1</x:v>
      </x:c>
      <x:c r="G143" s="0" t="s">
        <x:v>389</x:v>
      </x:c>
      <x:c r="H143" s="45" t="s"/>
      <x:c r="I143" s="0" t="s">
        <x:v>390</x:v>
      </x:c>
      <x:c r="J143" s="46">
        <x:f>ROUND(E143* H143,5)</x:f>
      </x:c>
      <x:c r="K143" s="47" t="s"/>
    </x:row>
    <x:row r="144" spans="1:27">
      <x:c r="D144" s="48" t="s">
        <x:v>472</x:v>
      </x:c>
      <x:c r="E144" s="47" t="s"/>
      <x:c r="H144" s="47" t="s"/>
      <x:c r="K144" s="45">
        <x:f>SUM(J142:J143)</x:f>
      </x:c>
    </x:row>
    <x:row r="145" spans="1:27">
      <x:c r="E145" s="47" t="s"/>
      <x:c r="H145" s="47" t="s"/>
      <x:c r="K145" s="47" t="s"/>
    </x:row>
    <x:row r="146" spans="1:27">
      <x:c r="D146" s="48" t="s">
        <x:v>408</x:v>
      </x:c>
      <x:c r="E146" s="47" t="s"/>
      <x:c r="H146" s="47" t="n">
        <x:v>0.06</x:v>
      </x:c>
      <x:c r="I146" s="0" t="s">
        <x:v>409</x:v>
      </x:c>
      <x:c r="J146" s="0">
        <x:f>ROUND(H146/100*K140,5)</x:f>
      </x:c>
      <x:c r="K146" s="47" t="s"/>
    </x:row>
    <x:row r="147" spans="1:27">
      <x:c r="D147" s="48" t="s">
        <x:v>407</x:v>
      </x:c>
      <x:c r="E147" s="47" t="s"/>
      <x:c r="H147" s="47" t="s"/>
      <x:c r="K147" s="49">
        <x:f>SUM(J137:J146)</x:f>
      </x:c>
    </x:row>
    <x:row r="148" spans="1:27">
      <x:c r="D148" s="48" t="s">
        <x:v>410</x:v>
      </x:c>
      <x:c r="E148" s="47" t="s"/>
      <x:c r="H148" s="47" t="s"/>
      <x:c r="K148" s="49">
        <x:f>SUM(K147:K147)</x:f>
      </x:c>
    </x:row>
    <x:row r="150" spans="1:27" customFormat="1" ht="45" customHeight="1">
      <x:c r="A150" s="37" t="s">
        <x:v>473</x:v>
      </x:c>
      <x:c r="B150" s="37" t="s">
        <x:v>18</x:v>
      </x:c>
      <x:c r="C150" s="38" t="s">
        <x:v>19</x:v>
      </x:c>
      <x:c r="D150" s="39" t="s">
        <x:v>20</x:v>
      </x:c>
      <x:c r="E150" s="38" t="s"/>
      <x:c r="F150" s="38" t="s"/>
      <x:c r="G150" s="38" t="s"/>
      <x:c r="H150" s="40" t="s">
        <x:v>382</x:v>
      </x:c>
      <x:c r="I150" s="41" t="n">
        <x:v>1</x:v>
      </x:c>
      <x:c r="J150" s="42" t="s"/>
      <x:c r="K150" s="43">
        <x:f>ROUND(K161,2)</x:f>
      </x:c>
      <x:c r="L150" s="39" t="s">
        <x:v>474</x:v>
      </x:c>
      <x:c r="M150" s="38" t="s"/>
      <x:c r="N150" s="38" t="s"/>
      <x:c r="O150" s="38" t="s"/>
      <x:c r="P150" s="38" t="s"/>
      <x:c r="Q150" s="38" t="s"/>
      <x:c r="R150" s="38" t="s"/>
      <x:c r="S150" s="38" t="s"/>
      <x:c r="T150" s="38" t="s"/>
      <x:c r="U150" s="38" t="s"/>
      <x:c r="V150" s="38" t="s"/>
      <x:c r="W150" s="38" t="s"/>
      <x:c r="X150" s="38" t="s"/>
      <x:c r="Y150" s="38" t="s"/>
      <x:c r="Z150" s="38" t="s"/>
      <x:c r="AA150" s="38" t="s"/>
    </x:row>
    <x:row r="151" spans="1:27">
      <x:c r="B151" s="14" t="s">
        <x:v>384</x:v>
      </x:c>
    </x:row>
    <x:row r="152" spans="1:27">
      <x:c r="B152" s="0" t="s">
        <x:v>421</x:v>
      </x:c>
      <x:c r="C152" s="0" t="s">
        <x:v>386</x:v>
      </x:c>
      <x:c r="D152" s="0" t="s">
        <x:v>422</x:v>
      </x:c>
      <x:c r="E152" s="44" t="n">
        <x:v>0.1</x:v>
      </x:c>
      <x:c r="F152" s="0" t="s">
        <x:v>388</x:v>
      </x:c>
      <x:c r="G152" s="0" t="s">
        <x:v>389</x:v>
      </x:c>
      <x:c r="H152" s="45" t="s"/>
      <x:c r="I152" s="0" t="s">
        <x:v>390</x:v>
      </x:c>
      <x:c r="J152" s="46">
        <x:f>ROUND(E152/I150* H152,5)</x:f>
      </x:c>
      <x:c r="K152" s="47" t="s"/>
    </x:row>
    <x:row r="153" spans="1:27">
      <x:c r="D153" s="48" t="s">
        <x:v>391</x:v>
      </x:c>
      <x:c r="E153" s="47" t="s"/>
      <x:c r="H153" s="47" t="s"/>
      <x:c r="K153" s="45">
        <x:f>SUM(J152:J152)</x:f>
      </x:c>
    </x:row>
    <x:row r="154" spans="1:27">
      <x:c r="B154" s="14" t="s">
        <x:v>396</x:v>
      </x:c>
      <x:c r="E154" s="47" t="s"/>
      <x:c r="H154" s="47" t="s"/>
      <x:c r="K154" s="47" t="s"/>
    </x:row>
    <x:row r="155" spans="1:27">
      <x:c r="B155" s="0" t="s">
        <x:v>475</x:v>
      </x:c>
      <x:c r="C155" s="0" t="s">
        <x:v>96</x:v>
      </x:c>
      <x:c r="D155" s="0" t="s">
        <x:v>476</x:v>
      </x:c>
      <x:c r="E155" s="44" t="n">
        <x:v>0.3</x:v>
      </x:c>
      <x:c r="G155" s="0" t="s">
        <x:v>389</x:v>
      </x:c>
      <x:c r="H155" s="45" t="s"/>
      <x:c r="I155" s="0" t="s">
        <x:v>390</x:v>
      </x:c>
      <x:c r="J155" s="46">
        <x:f>ROUND(E155* H155,5)</x:f>
      </x:c>
      <x:c r="K155" s="47" t="s"/>
    </x:row>
    <x:row r="156" spans="1:27">
      <x:c r="B156" s="0" t="s">
        <x:v>477</x:v>
      </x:c>
      <x:c r="C156" s="0" t="s">
        <x:v>19</x:v>
      </x:c>
      <x:c r="D156" s="0" t="s">
        <x:v>478</x:v>
      </x:c>
      <x:c r="E156" s="44" t="n">
        <x:v>1</x:v>
      </x:c>
      <x:c r="G156" s="0" t="s">
        <x:v>389</x:v>
      </x:c>
      <x:c r="H156" s="45" t="s"/>
      <x:c r="I156" s="0" t="s">
        <x:v>390</x:v>
      </x:c>
      <x:c r="J156" s="46">
        <x:f>ROUND(E156* H156,5)</x:f>
      </x:c>
      <x:c r="K156" s="47" t="s"/>
    </x:row>
    <x:row r="157" spans="1:27">
      <x:c r="D157" s="48" t="s">
        <x:v>406</x:v>
      </x:c>
      <x:c r="E157" s="47" t="s"/>
      <x:c r="H157" s="47" t="s"/>
      <x:c r="K157" s="45">
        <x:f>SUM(J155:J156)</x:f>
      </x:c>
    </x:row>
    <x:row r="158" spans="1:27">
      <x:c r="E158" s="47" t="s"/>
      <x:c r="H158" s="47" t="s"/>
      <x:c r="K158" s="47" t="s"/>
    </x:row>
    <x:row r="159" spans="1:27">
      <x:c r="D159" s="48" t="s">
        <x:v>408</x:v>
      </x:c>
      <x:c r="E159" s="47" t="s"/>
      <x:c r="H159" s="47" t="n">
        <x:v>0.06</x:v>
      </x:c>
      <x:c r="I159" s="0" t="s">
        <x:v>409</x:v>
      </x:c>
      <x:c r="J159" s="0">
        <x:f>ROUND(H159/100*K153,5)</x:f>
      </x:c>
      <x:c r="K159" s="47" t="s"/>
    </x:row>
    <x:row r="160" spans="1:27">
      <x:c r="D160" s="48" t="s">
        <x:v>407</x:v>
      </x:c>
      <x:c r="E160" s="47" t="s"/>
      <x:c r="H160" s="47" t="s"/>
      <x:c r="K160" s="49">
        <x:f>SUM(J151:J159)</x:f>
      </x:c>
    </x:row>
    <x:row r="161" spans="1:27">
      <x:c r="D161" s="48" t="s">
        <x:v>410</x:v>
      </x:c>
      <x:c r="E161" s="47" t="s"/>
      <x:c r="H161" s="47" t="s"/>
      <x:c r="K161" s="49">
        <x:f>SUM(K160:K160)</x:f>
      </x:c>
    </x:row>
    <x:row r="163" spans="1:27" customFormat="1" ht="45" customHeight="1">
      <x:c r="A163" s="37" t="s">
        <x:v>479</x:v>
      </x:c>
      <x:c r="B163" s="37" t="s">
        <x:v>21</x:v>
      </x:c>
      <x:c r="C163" s="38" t="s">
        <x:v>16</x:v>
      </x:c>
      <x:c r="D163" s="39" t="s">
        <x:v>22</x:v>
      </x:c>
      <x:c r="E163" s="38" t="s"/>
      <x:c r="F163" s="38" t="s"/>
      <x:c r="G163" s="38" t="s"/>
      <x:c r="H163" s="40" t="s">
        <x:v>382</x:v>
      </x:c>
      <x:c r="I163" s="41" t="n">
        <x:v>1</x:v>
      </x:c>
      <x:c r="J163" s="42" t="s"/>
      <x:c r="K163" s="43">
        <x:f>ROUND(K174,2)</x:f>
      </x:c>
      <x:c r="L163" s="39" t="s">
        <x:v>480</x:v>
      </x:c>
      <x:c r="M163" s="38" t="s"/>
      <x:c r="N163" s="38" t="s"/>
      <x:c r="O163" s="38" t="s"/>
      <x:c r="P163" s="38" t="s"/>
      <x:c r="Q163" s="38" t="s"/>
      <x:c r="R163" s="38" t="s"/>
      <x:c r="S163" s="38" t="s"/>
      <x:c r="T163" s="38" t="s"/>
      <x:c r="U163" s="38" t="s"/>
      <x:c r="V163" s="38" t="s"/>
      <x:c r="W163" s="38" t="s"/>
      <x:c r="X163" s="38" t="s"/>
      <x:c r="Y163" s="38" t="s"/>
      <x:c r="Z163" s="38" t="s"/>
      <x:c r="AA163" s="38" t="s"/>
    </x:row>
    <x:row r="164" spans="1:27">
      <x:c r="B164" s="14" t="s">
        <x:v>384</x:v>
      </x:c>
    </x:row>
    <x:row r="165" spans="1:27">
      <x:c r="B165" s="0" t="s">
        <x:v>481</x:v>
      </x:c>
      <x:c r="C165" s="0" t="s">
        <x:v>386</x:v>
      </x:c>
      <x:c r="D165" s="0" t="s">
        <x:v>482</x:v>
      </x:c>
      <x:c r="E165" s="44" t="n">
        <x:v>1.019</x:v>
      </x:c>
      <x:c r="F165" s="0" t="s">
        <x:v>388</x:v>
      </x:c>
      <x:c r="G165" s="0" t="s">
        <x:v>389</x:v>
      </x:c>
      <x:c r="H165" s="45" t="s"/>
      <x:c r="I165" s="0" t="s">
        <x:v>390</x:v>
      </x:c>
      <x:c r="J165" s="46">
        <x:f>ROUND(E165/I163* H165,5)</x:f>
      </x:c>
      <x:c r="K165" s="47" t="s"/>
    </x:row>
    <x:row r="166" spans="1:27">
      <x:c r="D166" s="48" t="s">
        <x:v>391</x:v>
      </x:c>
      <x:c r="E166" s="47" t="s"/>
      <x:c r="H166" s="47" t="s"/>
      <x:c r="K166" s="45">
        <x:f>SUM(J165:J165)</x:f>
      </x:c>
    </x:row>
    <x:row r="167" spans="1:27">
      <x:c r="B167" s="14" t="s">
        <x:v>396</x:v>
      </x:c>
      <x:c r="E167" s="47" t="s"/>
      <x:c r="H167" s="47" t="s"/>
      <x:c r="K167" s="47" t="s"/>
    </x:row>
    <x:row r="168" spans="1:27">
      <x:c r="B168" s="0" t="s">
        <x:v>483</x:v>
      </x:c>
      <x:c r="C168" s="0" t="s">
        <x:v>224</x:v>
      </x:c>
      <x:c r="D168" s="0" t="s">
        <x:v>484</x:v>
      </x:c>
      <x:c r="E168" s="44" t="n">
        <x:v>1</x:v>
      </x:c>
      <x:c r="G168" s="0" t="s">
        <x:v>389</x:v>
      </x:c>
      <x:c r="H168" s="45" t="s"/>
      <x:c r="I168" s="0" t="s">
        <x:v>390</x:v>
      </x:c>
      <x:c r="J168" s="46">
        <x:f>ROUND(E168* H168,5)</x:f>
      </x:c>
      <x:c r="K168" s="47" t="s"/>
    </x:row>
    <x:row r="169" spans="1:27">
      <x:c r="D169" s="48" t="s">
        <x:v>406</x:v>
      </x:c>
      <x:c r="E169" s="47" t="s"/>
      <x:c r="H169" s="47" t="s"/>
      <x:c r="K169" s="45">
        <x:f>SUM(J168:J168)</x:f>
      </x:c>
    </x:row>
    <x:row r="170" spans="1:27">
      <x:c r="B170" s="14" t="s">
        <x:v>467</x:v>
      </x:c>
      <x:c r="E170" s="47" t="s"/>
      <x:c r="H170" s="47" t="s"/>
      <x:c r="K170" s="47" t="s"/>
    </x:row>
    <x:row r="171" spans="1:27">
      <x:c r="B171" s="0" t="s">
        <x:v>485</x:v>
      </x:c>
      <x:c r="C171" s="0" t="s">
        <x:v>409</x:v>
      </x:c>
      <x:c r="D171" s="0" t="s">
        <x:v>486</x:v>
      </x:c>
      <x:c r="E171" s="44" t="n">
        <x:v>1</x:v>
      </x:c>
      <x:c r="G171" s="0" t="s">
        <x:v>409</x:v>
      </x:c>
      <x:c r="H171" s="45" t="n">
        <x:v>0</x:v>
      </x:c>
      <x:c r="I171" s="0" t="s">
        <x:v>390</x:v>
      </x:c>
      <x:c r="J171" s="46">
        <x:f>ROUND(E171* H171/100,5)</x:f>
      </x:c>
      <x:c r="K171" s="47" t="s"/>
    </x:row>
    <x:row r="172" spans="1:27">
      <x:c r="D172" s="48" t="s">
        <x:v>472</x:v>
      </x:c>
      <x:c r="E172" s="47" t="s"/>
      <x:c r="H172" s="47" t="s"/>
      <x:c r="K172" s="45">
        <x:f>SUM(J171:J171)</x:f>
      </x:c>
    </x:row>
    <x:row r="173" spans="1:27">
      <x:c r="D173" s="48" t="s">
        <x:v>407</x:v>
      </x:c>
      <x:c r="E173" s="47" t="s"/>
      <x:c r="H173" s="47" t="s"/>
      <x:c r="K173" s="49">
        <x:f>SUM(J164:J172)</x:f>
      </x:c>
    </x:row>
    <x:row r="174" spans="1:27">
      <x:c r="D174" s="48" t="s">
        <x:v>410</x:v>
      </x:c>
      <x:c r="E174" s="47" t="s"/>
      <x:c r="H174" s="47" t="s"/>
      <x:c r="K174" s="49">
        <x:f>SUM(K173:K173)</x:f>
      </x:c>
    </x:row>
    <x:row r="176" spans="1:27" customFormat="1" ht="45" customHeight="1">
      <x:c r="A176" s="37" t="s"/>
      <x:c r="B176" s="37" t="s">
        <x:v>487</x:v>
      </x:c>
      <x:c r="C176" s="38" t="s">
        <x:v>96</x:v>
      </x:c>
      <x:c r="D176" s="39" t="s">
        <x:v>488</x:v>
      </x:c>
      <x:c r="E176" s="38" t="s"/>
      <x:c r="F176" s="38" t="s"/>
      <x:c r="G176" s="38" t="s"/>
      <x:c r="H176" s="40" t="s">
        <x:v>382</x:v>
      </x:c>
      <x:c r="I176" s="41" t="n">
        <x:v>1</x:v>
      </x:c>
      <x:c r="J176" s="42" t="s"/>
      <x:c r="K176" s="43">
        <x:f>ROUND(K182,2)</x:f>
      </x:c>
      <x:c r="L176" s="39" t="s">
        <x:v>489</x:v>
      </x:c>
      <x:c r="M176" s="38" t="s"/>
      <x:c r="N176" s="38" t="s"/>
      <x:c r="O176" s="38" t="s"/>
      <x:c r="P176" s="38" t="s"/>
      <x:c r="Q176" s="38" t="s"/>
      <x:c r="R176" s="38" t="s"/>
      <x:c r="S176" s="38" t="s"/>
      <x:c r="T176" s="38" t="s"/>
      <x:c r="U176" s="38" t="s"/>
      <x:c r="V176" s="38" t="s"/>
      <x:c r="W176" s="38" t="s"/>
      <x:c r="X176" s="38" t="s"/>
      <x:c r="Y176" s="38" t="s"/>
      <x:c r="Z176" s="38" t="s"/>
      <x:c r="AA176" s="38" t="s"/>
    </x:row>
    <x:row r="177" spans="1:27">
      <x:c r="B177" s="14" t="s">
        <x:v>467</x:v>
      </x:c>
    </x:row>
    <x:row r="178" spans="1:27">
      <x:c r="B178" s="0" t="s">
        <x:v>490</x:v>
      </x:c>
      <x:c r="C178" s="0" t="s">
        <x:v>224</x:v>
      </x:c>
      <x:c r="D178" s="0" t="s">
        <x:v>491</x:v>
      </x:c>
      <x:c r="E178" s="44" t="n">
        <x:v>1</x:v>
      </x:c>
      <x:c r="G178" s="0" t="s">
        <x:v>389</x:v>
      </x:c>
      <x:c r="H178" s="45" t="s"/>
      <x:c r="I178" s="0" t="s">
        <x:v>390</x:v>
      </x:c>
      <x:c r="J178" s="46">
        <x:f>ROUND(E178* H178,5)</x:f>
      </x:c>
      <x:c r="K178" s="47" t="s"/>
    </x:row>
    <x:row r="179" spans="1:27">
      <x:c r="B179" s="0" t="s">
        <x:v>485</x:v>
      </x:c>
      <x:c r="C179" s="0" t="s">
        <x:v>409</x:v>
      </x:c>
      <x:c r="D179" s="0" t="s">
        <x:v>486</x:v>
      </x:c>
      <x:c r="E179" s="44" t="n">
        <x:v>1</x:v>
      </x:c>
      <x:c r="G179" s="0" t="s">
        <x:v>409</x:v>
      </x:c>
      <x:c r="H179" s="45" t="n">
        <x:v>0</x:v>
      </x:c>
      <x:c r="I179" s="0" t="s">
        <x:v>390</x:v>
      </x:c>
      <x:c r="J179" s="46">
        <x:f>ROUND(E179* H179/100,5)</x:f>
      </x:c>
      <x:c r="K179" s="47" t="s"/>
    </x:row>
    <x:row r="180" spans="1:27">
      <x:c r="D180" s="48" t="s">
        <x:v>472</x:v>
      </x:c>
      <x:c r="E180" s="47" t="s"/>
      <x:c r="H180" s="47" t="s"/>
      <x:c r="K180" s="45">
        <x:f>SUM(J178:J179)</x:f>
      </x:c>
    </x:row>
    <x:row r="181" spans="1:27">
      <x:c r="D181" s="48" t="s">
        <x:v>407</x:v>
      </x:c>
      <x:c r="E181" s="47" t="s"/>
      <x:c r="H181" s="47" t="s"/>
      <x:c r="K181" s="49">
        <x:f>SUM(J177:J180)</x:f>
      </x:c>
    </x:row>
    <x:row r="182" spans="1:27">
      <x:c r="D182" s="48" t="s">
        <x:v>410</x:v>
      </x:c>
      <x:c r="E182" s="47" t="s"/>
      <x:c r="H182" s="47" t="s"/>
      <x:c r="K182" s="49">
        <x:f>SUM(K181:K181)</x:f>
      </x:c>
    </x:row>
    <x:row r="184" spans="1:27" customFormat="1" ht="45" customHeight="1">
      <x:c r="A184" s="37" t="s"/>
      <x:c r="B184" s="37" t="s">
        <x:v>492</x:v>
      </x:c>
      <x:c r="C184" s="38" t="s">
        <x:v>96</x:v>
      </x:c>
      <x:c r="D184" s="39" t="s">
        <x:v>493</x:v>
      </x:c>
      <x:c r="E184" s="38" t="s"/>
      <x:c r="F184" s="38" t="s"/>
      <x:c r="G184" s="38" t="s"/>
      <x:c r="H184" s="40" t="s">
        <x:v>382</x:v>
      </x:c>
      <x:c r="I184" s="41" t="n">
        <x:v>1</x:v>
      </x:c>
      <x:c r="J184" s="42" t="s"/>
      <x:c r="K184" s="43">
        <x:f>ROUND(K189,2)</x:f>
      </x:c>
      <x:c r="L184" s="39" t="s">
        <x:v>494</x:v>
      </x:c>
      <x:c r="M184" s="38" t="s"/>
      <x:c r="N184" s="38" t="s"/>
      <x:c r="O184" s="38" t="s"/>
      <x:c r="P184" s="38" t="s"/>
      <x:c r="Q184" s="38" t="s"/>
      <x:c r="R184" s="38" t="s"/>
      <x:c r="S184" s="38" t="s"/>
      <x:c r="T184" s="38" t="s"/>
      <x:c r="U184" s="38" t="s"/>
      <x:c r="V184" s="38" t="s"/>
      <x:c r="W184" s="38" t="s"/>
      <x:c r="X184" s="38" t="s"/>
      <x:c r="Y184" s="38" t="s"/>
      <x:c r="Z184" s="38" t="s"/>
      <x:c r="AA184" s="38" t="s"/>
    </x:row>
    <x:row r="185" spans="1:27">
      <x:c r="B185" s="14" t="s">
        <x:v>396</x:v>
      </x:c>
    </x:row>
    <x:row r="186" spans="1:27">
      <x:c r="B186" s="0" t="s">
        <x:v>495</x:v>
      </x:c>
      <x:c r="C186" s="0" t="s">
        <x:v>96</x:v>
      </x:c>
      <x:c r="D186" s="0" t="s">
        <x:v>496</x:v>
      </x:c>
      <x:c r="E186" s="44" t="n">
        <x:v>1</x:v>
      </x:c>
      <x:c r="G186" s="0" t="s">
        <x:v>389</x:v>
      </x:c>
      <x:c r="H186" s="45" t="s"/>
      <x:c r="I186" s="0" t="s">
        <x:v>390</x:v>
      </x:c>
      <x:c r="J186" s="46">
        <x:f>ROUND(E186* H186,5)</x:f>
      </x:c>
      <x:c r="K186" s="47" t="s"/>
    </x:row>
    <x:row r="187" spans="1:27">
      <x:c r="D187" s="48" t="s">
        <x:v>406</x:v>
      </x:c>
      <x:c r="E187" s="47" t="s"/>
      <x:c r="H187" s="47" t="s"/>
      <x:c r="K187" s="45">
        <x:f>SUM(J186:J186)</x:f>
      </x:c>
    </x:row>
    <x:row r="188" spans="1:27">
      <x:c r="D188" s="48" t="s">
        <x:v>407</x:v>
      </x:c>
      <x:c r="E188" s="47" t="s"/>
      <x:c r="H188" s="47" t="s"/>
      <x:c r="K188" s="49">
        <x:f>SUM(J185:J187)</x:f>
      </x:c>
    </x:row>
    <x:row r="189" spans="1:27">
      <x:c r="D189" s="48" t="s">
        <x:v>410</x:v>
      </x:c>
      <x:c r="E189" s="47" t="s"/>
      <x:c r="H189" s="47" t="s"/>
      <x:c r="K189" s="49">
        <x:f>SUM(K188:K188)</x:f>
      </x:c>
    </x:row>
    <x:row r="191" spans="1:27" customFormat="1" ht="45" customHeight="1">
      <x:c r="A191" s="37" t="s">
        <x:v>497</x:v>
      </x:c>
      <x:c r="B191" s="37" t="s">
        <x:v>32</x:v>
      </x:c>
      <x:c r="C191" s="38" t="s">
        <x:v>13</x:v>
      </x:c>
      <x:c r="D191" s="39" t="s">
        <x:v>33</x:v>
      </x:c>
      <x:c r="E191" s="38" t="s"/>
      <x:c r="F191" s="38" t="s"/>
      <x:c r="G191" s="38" t="s"/>
      <x:c r="H191" s="40" t="s">
        <x:v>382</x:v>
      </x:c>
      <x:c r="I191" s="41" t="n">
        <x:v>1</x:v>
      </x:c>
      <x:c r="J191" s="42" t="s"/>
      <x:c r="K191" s="43">
        <x:f>ROUND(K196,2)</x:f>
      </x:c>
      <x:c r="L191" s="39" t="s">
        <x:v>498</x:v>
      </x:c>
      <x:c r="M191" s="38" t="s"/>
      <x:c r="N191" s="38" t="s"/>
      <x:c r="O191" s="38" t="s"/>
      <x:c r="P191" s="38" t="s"/>
      <x:c r="Q191" s="38" t="s"/>
      <x:c r="R191" s="38" t="s"/>
      <x:c r="S191" s="38" t="s"/>
      <x:c r="T191" s="38" t="s"/>
      <x:c r="U191" s="38" t="s"/>
      <x:c r="V191" s="38" t="s"/>
      <x:c r="W191" s="38" t="s"/>
      <x:c r="X191" s="38" t="s"/>
      <x:c r="Y191" s="38" t="s"/>
      <x:c r="Z191" s="38" t="s"/>
      <x:c r="AA191" s="38" t="s"/>
    </x:row>
    <x:row r="192" spans="1:27">
      <x:c r="B192" s="14" t="s">
        <x:v>384</x:v>
      </x:c>
    </x:row>
    <x:row r="193" spans="1:27">
      <x:c r="B193" s="0" t="s">
        <x:v>421</x:v>
      </x:c>
      <x:c r="C193" s="0" t="s">
        <x:v>386</x:v>
      </x:c>
      <x:c r="D193" s="0" t="s">
        <x:v>422</x:v>
      </x:c>
      <x:c r="E193" s="44" t="n">
        <x:v>0.6</x:v>
      </x:c>
      <x:c r="F193" s="0" t="s">
        <x:v>388</x:v>
      </x:c>
      <x:c r="G193" s="0" t="s">
        <x:v>389</x:v>
      </x:c>
      <x:c r="H193" s="45" t="s"/>
      <x:c r="I193" s="0" t="s">
        <x:v>390</x:v>
      </x:c>
      <x:c r="J193" s="46">
        <x:f>ROUND(E193/I191* H193,5)</x:f>
      </x:c>
      <x:c r="K193" s="47" t="s"/>
    </x:row>
    <x:row r="194" spans="1:27">
      <x:c r="D194" s="48" t="s">
        <x:v>391</x:v>
      </x:c>
      <x:c r="E194" s="47" t="s"/>
      <x:c r="H194" s="47" t="s"/>
      <x:c r="K194" s="45">
        <x:f>SUM(J193:J193)</x:f>
      </x:c>
    </x:row>
    <x:row r="195" spans="1:27">
      <x:c r="D195" s="48" t="s">
        <x:v>407</x:v>
      </x:c>
      <x:c r="E195" s="47" t="s"/>
      <x:c r="H195" s="47" t="s"/>
      <x:c r="K195" s="49">
        <x:f>SUM(J192:J194)</x:f>
      </x:c>
    </x:row>
    <x:row r="196" spans="1:27">
      <x:c r="D196" s="48" t="s">
        <x:v>410</x:v>
      </x:c>
      <x:c r="E196" s="47" t="s"/>
      <x:c r="H196" s="47" t="s"/>
      <x:c r="K196" s="49">
        <x:f>SUM(K195:K195)</x:f>
      </x:c>
    </x:row>
    <x:row r="198" spans="1:27" customFormat="1" ht="45" customHeight="1">
      <x:c r="A198" s="37" t="s">
        <x:v>499</x:v>
      </x:c>
      <x:c r="B198" s="37" t="s">
        <x:v>36</x:v>
      </x:c>
      <x:c r="C198" s="38" t="s">
        <x:v>16</x:v>
      </x:c>
      <x:c r="D198" s="39" t="s">
        <x:v>37</x:v>
      </x:c>
      <x:c r="E198" s="38" t="s"/>
      <x:c r="F198" s="38" t="s"/>
      <x:c r="G198" s="38" t="s"/>
      <x:c r="H198" s="40" t="s">
        <x:v>382</x:v>
      </x:c>
      <x:c r="I198" s="41" t="n">
        <x:v>1</x:v>
      </x:c>
      <x:c r="J198" s="42" t="s"/>
      <x:c r="K198" s="43">
        <x:f>ROUND(K206,2)</x:f>
      </x:c>
      <x:c r="L198" s="39" t="s">
        <x:v>500</x:v>
      </x:c>
      <x:c r="M198" s="38" t="s"/>
      <x:c r="N198" s="38" t="s"/>
      <x:c r="O198" s="38" t="s"/>
      <x:c r="P198" s="38" t="s"/>
      <x:c r="Q198" s="38" t="s"/>
      <x:c r="R198" s="38" t="s"/>
      <x:c r="S198" s="38" t="s"/>
      <x:c r="T198" s="38" t="s"/>
      <x:c r="U198" s="38" t="s"/>
      <x:c r="V198" s="38" t="s"/>
      <x:c r="W198" s="38" t="s"/>
      <x:c r="X198" s="38" t="s"/>
      <x:c r="Y198" s="38" t="s"/>
      <x:c r="Z198" s="38" t="s"/>
      <x:c r="AA198" s="38" t="s"/>
    </x:row>
    <x:row r="199" spans="1:27">
      <x:c r="B199" s="14" t="s">
        <x:v>384</x:v>
      </x:c>
    </x:row>
    <x:row r="200" spans="1:27">
      <x:c r="B200" s="0" t="s">
        <x:v>421</x:v>
      </x:c>
      <x:c r="C200" s="0" t="s">
        <x:v>386</x:v>
      </x:c>
      <x:c r="D200" s="0" t="s">
        <x:v>422</x:v>
      </x:c>
      <x:c r="E200" s="44" t="n">
        <x:v>0.6</x:v>
      </x:c>
      <x:c r="F200" s="0" t="s">
        <x:v>388</x:v>
      </x:c>
      <x:c r="G200" s="0" t="s">
        <x:v>389</x:v>
      </x:c>
      <x:c r="H200" s="45" t="s"/>
      <x:c r="I200" s="0" t="s">
        <x:v>390</x:v>
      </x:c>
      <x:c r="J200" s="46">
        <x:f>ROUND(E200/I198* H200,5)</x:f>
      </x:c>
      <x:c r="K200" s="47" t="s"/>
    </x:row>
    <x:row r="201" spans="1:27">
      <x:c r="D201" s="48" t="s">
        <x:v>391</x:v>
      </x:c>
      <x:c r="E201" s="47" t="s"/>
      <x:c r="H201" s="47" t="s"/>
      <x:c r="K201" s="45">
        <x:f>SUM(J200:J200)</x:f>
      </x:c>
    </x:row>
    <x:row r="202" spans="1:27">
      <x:c r="B202" s="14" t="s">
        <x:v>392</x:v>
      </x:c>
      <x:c r="E202" s="47" t="s"/>
      <x:c r="H202" s="47" t="s"/>
      <x:c r="K202" s="47" t="s"/>
    </x:row>
    <x:row r="203" spans="1:27">
      <x:c r="B203" s="0" t="s">
        <x:v>501</x:v>
      </x:c>
      <x:c r="C203" s="0" t="s">
        <x:v>386</x:v>
      </x:c>
      <x:c r="D203" s="0" t="s">
        <x:v>502</x:v>
      </x:c>
      <x:c r="E203" s="44" t="n">
        <x:v>0.6</x:v>
      </x:c>
      <x:c r="F203" s="0" t="s">
        <x:v>388</x:v>
      </x:c>
      <x:c r="G203" s="0" t="s">
        <x:v>389</x:v>
      </x:c>
      <x:c r="H203" s="45" t="s"/>
      <x:c r="I203" s="0" t="s">
        <x:v>390</x:v>
      </x:c>
      <x:c r="J203" s="46">
        <x:f>ROUND(E203/I198* H203,5)</x:f>
      </x:c>
      <x:c r="K203" s="47" t="s"/>
    </x:row>
    <x:row r="204" spans="1:27">
      <x:c r="D204" s="48" t="s">
        <x:v>395</x:v>
      </x:c>
      <x:c r="E204" s="47" t="s"/>
      <x:c r="H204" s="47" t="s"/>
      <x:c r="K204" s="45">
        <x:f>SUM(J203:J203)</x:f>
      </x:c>
    </x:row>
    <x:row r="205" spans="1:27">
      <x:c r="D205" s="48" t="s">
        <x:v>407</x:v>
      </x:c>
      <x:c r="E205" s="47" t="s"/>
      <x:c r="H205" s="47" t="s"/>
      <x:c r="K205" s="49">
        <x:f>SUM(J199:J204)</x:f>
      </x:c>
    </x:row>
    <x:row r="206" spans="1:27">
      <x:c r="D206" s="48" t="s">
        <x:v>410</x:v>
      </x:c>
      <x:c r="E206" s="47" t="s"/>
      <x:c r="H206" s="47" t="s"/>
      <x:c r="K206" s="49">
        <x:f>SUM(K205:K205)</x:f>
      </x:c>
    </x:row>
    <x:row r="208" spans="1:27" customFormat="1" ht="45" customHeight="1">
      <x:c r="A208" s="37" t="s">
        <x:v>503</x:v>
      </x:c>
      <x:c r="B208" s="37" t="s">
        <x:v>45</x:v>
      </x:c>
      <x:c r="C208" s="38" t="s">
        <x:v>41</x:v>
      </x:c>
      <x:c r="D208" s="39" t="s">
        <x:v>46</x:v>
      </x:c>
      <x:c r="E208" s="38" t="s"/>
      <x:c r="F208" s="38" t="s"/>
      <x:c r="G208" s="38" t="s"/>
      <x:c r="H208" s="40" t="s">
        <x:v>382</x:v>
      </x:c>
      <x:c r="I208" s="41" t="n">
        <x:v>1</x:v>
      </x:c>
      <x:c r="J208" s="42" t="s"/>
      <x:c r="K208" s="43">
        <x:f>ROUND(K219,2)</x:f>
      </x:c>
      <x:c r="L208" s="39" t="s">
        <x:v>504</x:v>
      </x:c>
      <x:c r="M208" s="38" t="s"/>
      <x:c r="N208" s="38" t="s"/>
      <x:c r="O208" s="38" t="s"/>
      <x:c r="P208" s="38" t="s"/>
      <x:c r="Q208" s="38" t="s"/>
      <x:c r="R208" s="38" t="s"/>
      <x:c r="S208" s="38" t="s"/>
      <x:c r="T208" s="38" t="s"/>
      <x:c r="U208" s="38" t="s"/>
      <x:c r="V208" s="38" t="s"/>
      <x:c r="W208" s="38" t="s"/>
      <x:c r="X208" s="38" t="s"/>
      <x:c r="Y208" s="38" t="s"/>
      <x:c r="Z208" s="38" t="s"/>
      <x:c r="AA208" s="38" t="s"/>
    </x:row>
    <x:row r="209" spans="1:27">
      <x:c r="B209" s="14" t="s">
        <x:v>384</x:v>
      </x:c>
    </x:row>
    <x:row r="210" spans="1:27">
      <x:c r="B210" s="0" t="s">
        <x:v>505</x:v>
      </x:c>
      <x:c r="C210" s="0" t="s">
        <x:v>386</x:v>
      </x:c>
      <x:c r="D210" s="0" t="s">
        <x:v>506</x:v>
      </x:c>
      <x:c r="E210" s="44" t="n">
        <x:v>0.6</x:v>
      </x:c>
      <x:c r="F210" s="0" t="s">
        <x:v>388</x:v>
      </x:c>
      <x:c r="G210" s="0" t="s">
        <x:v>389</x:v>
      </x:c>
      <x:c r="H210" s="45" t="s"/>
      <x:c r="I210" s="0" t="s">
        <x:v>390</x:v>
      </x:c>
      <x:c r="J210" s="46">
        <x:f>ROUND(E210/I208* H210,5)</x:f>
      </x:c>
      <x:c r="K210" s="47" t="s"/>
    </x:row>
    <x:row r="211" spans="1:27">
      <x:c r="B211" s="0" t="s">
        <x:v>421</x:v>
      </x:c>
      <x:c r="C211" s="0" t="s">
        <x:v>386</x:v>
      </x:c>
      <x:c r="D211" s="0" t="s">
        <x:v>422</x:v>
      </x:c>
      <x:c r="E211" s="44" t="n">
        <x:v>0.6</x:v>
      </x:c>
      <x:c r="F211" s="0" t="s">
        <x:v>388</x:v>
      </x:c>
      <x:c r="G211" s="0" t="s">
        <x:v>389</x:v>
      </x:c>
      <x:c r="H211" s="45" t="s"/>
      <x:c r="I211" s="0" t="s">
        <x:v>390</x:v>
      </x:c>
      <x:c r="J211" s="46">
        <x:f>ROUND(E211/I208* H211,5)</x:f>
      </x:c>
      <x:c r="K211" s="47" t="s"/>
    </x:row>
    <x:row r="212" spans="1:27">
      <x:c r="D212" s="48" t="s">
        <x:v>391</x:v>
      </x:c>
      <x:c r="E212" s="47" t="s"/>
      <x:c r="H212" s="47" t="s"/>
      <x:c r="K212" s="45">
        <x:f>SUM(J210:J211)</x:f>
      </x:c>
    </x:row>
    <x:row r="213" spans="1:27">
      <x:c r="B213" s="14" t="s">
        <x:v>392</x:v>
      </x:c>
      <x:c r="E213" s="47" t="s"/>
      <x:c r="H213" s="47" t="s"/>
      <x:c r="K213" s="47" t="s"/>
    </x:row>
    <x:row r="214" spans="1:27">
      <x:c r="B214" s="0" t="s">
        <x:v>501</x:v>
      </x:c>
      <x:c r="C214" s="0" t="s">
        <x:v>386</x:v>
      </x:c>
      <x:c r="D214" s="0" t="s">
        <x:v>502</x:v>
      </x:c>
      <x:c r="E214" s="44" t="n">
        <x:v>0.6</x:v>
      </x:c>
      <x:c r="F214" s="0" t="s">
        <x:v>388</x:v>
      </x:c>
      <x:c r="G214" s="0" t="s">
        <x:v>389</x:v>
      </x:c>
      <x:c r="H214" s="45" t="s"/>
      <x:c r="I214" s="0" t="s">
        <x:v>390</x:v>
      </x:c>
      <x:c r="J214" s="46">
        <x:f>ROUND(E214/I208* H214,5)</x:f>
      </x:c>
      <x:c r="K214" s="47" t="s"/>
    </x:row>
    <x:row r="215" spans="1:27">
      <x:c r="B215" s="0" t="s">
        <x:v>507</x:v>
      </x:c>
      <x:c r="C215" s="0" t="s">
        <x:v>386</x:v>
      </x:c>
      <x:c r="D215" s="0" t="s">
        <x:v>508</x:v>
      </x:c>
      <x:c r="E215" s="44" t="n">
        <x:v>0.6</x:v>
      </x:c>
      <x:c r="F215" s="0" t="s">
        <x:v>388</x:v>
      </x:c>
      <x:c r="G215" s="0" t="s">
        <x:v>389</x:v>
      </x:c>
      <x:c r="H215" s="45" t="s"/>
      <x:c r="I215" s="0" t="s">
        <x:v>390</x:v>
      </x:c>
      <x:c r="J215" s="46">
        <x:f>ROUND(E215/I208* H215,5)</x:f>
      </x:c>
      <x:c r="K215" s="47" t="s"/>
    </x:row>
    <x:row r="216" spans="1:27">
      <x:c r="B216" s="0" t="s">
        <x:v>509</x:v>
      </x:c>
      <x:c r="C216" s="0" t="s">
        <x:v>386</x:v>
      </x:c>
      <x:c r="D216" s="0" t="s">
        <x:v>510</x:v>
      </x:c>
      <x:c r="E216" s="44" t="n">
        <x:v>0.144</x:v>
      </x:c>
      <x:c r="F216" s="0" t="s">
        <x:v>388</x:v>
      </x:c>
      <x:c r="G216" s="0" t="s">
        <x:v>389</x:v>
      </x:c>
      <x:c r="H216" s="45" t="s"/>
      <x:c r="I216" s="0" t="s">
        <x:v>390</x:v>
      </x:c>
      <x:c r="J216" s="46">
        <x:f>ROUND(E216/I208* H216,5)</x:f>
      </x:c>
      <x:c r="K216" s="47" t="s"/>
    </x:row>
    <x:row r="217" spans="1:27">
      <x:c r="D217" s="48" t="s">
        <x:v>395</x:v>
      </x:c>
      <x:c r="E217" s="47" t="s"/>
      <x:c r="H217" s="47" t="s"/>
      <x:c r="K217" s="45">
        <x:f>SUM(J214:J216)</x:f>
      </x:c>
    </x:row>
    <x:row r="218" spans="1:27">
      <x:c r="D218" s="48" t="s">
        <x:v>407</x:v>
      </x:c>
      <x:c r="E218" s="47" t="s"/>
      <x:c r="H218" s="47" t="s"/>
      <x:c r="K218" s="49">
        <x:f>SUM(J209:J217)</x:f>
      </x:c>
    </x:row>
    <x:row r="219" spans="1:27">
      <x:c r="D219" s="48" t="s">
        <x:v>410</x:v>
      </x:c>
      <x:c r="E219" s="47" t="s"/>
      <x:c r="H219" s="47" t="s"/>
      <x:c r="K219" s="49">
        <x:f>SUM(K218:K218)</x:f>
      </x:c>
    </x:row>
    <x:row r="221" spans="1:27" customFormat="1" ht="45" customHeight="1">
      <x:c r="A221" s="37" t="s">
        <x:v>511</x:v>
      </x:c>
      <x:c r="B221" s="37" t="s">
        <x:v>51</x:v>
      </x:c>
      <x:c r="C221" s="38" t="s">
        <x:v>41</x:v>
      </x:c>
      <x:c r="D221" s="39" t="s">
        <x:v>52</x:v>
      </x:c>
      <x:c r="E221" s="38" t="s"/>
      <x:c r="F221" s="38" t="s"/>
      <x:c r="G221" s="38" t="s"/>
      <x:c r="H221" s="40" t="s">
        <x:v>382</x:v>
      </x:c>
      <x:c r="I221" s="41" t="n">
        <x:v>1</x:v>
      </x:c>
      <x:c r="J221" s="42" t="s"/>
      <x:c r="K221" s="43">
        <x:f>ROUND(K226,2)</x:f>
      </x:c>
      <x:c r="L221" s="39" t="s">
        <x:v>512</x:v>
      </x:c>
      <x:c r="M221" s="38" t="s"/>
      <x:c r="N221" s="38" t="s"/>
      <x:c r="O221" s="38" t="s"/>
      <x:c r="P221" s="38" t="s"/>
      <x:c r="Q221" s="38" t="s"/>
      <x:c r="R221" s="38" t="s"/>
      <x:c r="S221" s="38" t="s"/>
      <x:c r="T221" s="38" t="s"/>
      <x:c r="U221" s="38" t="s"/>
      <x:c r="V221" s="38" t="s"/>
      <x:c r="W221" s="38" t="s"/>
      <x:c r="X221" s="38" t="s"/>
      <x:c r="Y221" s="38" t="s"/>
      <x:c r="Z221" s="38" t="s"/>
      <x:c r="AA221" s="38" t="s"/>
    </x:row>
    <x:row r="222" spans="1:27">
      <x:c r="B222" s="14" t="s">
        <x:v>392</x:v>
      </x:c>
    </x:row>
    <x:row r="223" spans="1:27">
      <x:c r="B223" s="0" t="s">
        <x:v>513</x:v>
      </x:c>
      <x:c r="C223" s="0" t="s">
        <x:v>386</x:v>
      </x:c>
      <x:c r="D223" s="0" t="s">
        <x:v>514</x:v>
      </x:c>
      <x:c r="E223" s="44" t="n">
        <x:v>0.08</x:v>
      </x:c>
      <x:c r="F223" s="0" t="s">
        <x:v>388</x:v>
      </x:c>
      <x:c r="G223" s="0" t="s">
        <x:v>389</x:v>
      </x:c>
      <x:c r="H223" s="45" t="s"/>
      <x:c r="I223" s="0" t="s">
        <x:v>390</x:v>
      </x:c>
      <x:c r="J223" s="46">
        <x:f>ROUND(E223/I221* H223,5)</x:f>
      </x:c>
      <x:c r="K223" s="47" t="s"/>
    </x:row>
    <x:row r="224" spans="1:27">
      <x:c r="D224" s="48" t="s">
        <x:v>395</x:v>
      </x:c>
      <x:c r="E224" s="47" t="s"/>
      <x:c r="H224" s="47" t="s"/>
      <x:c r="K224" s="45">
        <x:f>SUM(J223:J223)</x:f>
      </x:c>
    </x:row>
    <x:row r="225" spans="1:27">
      <x:c r="D225" s="48" t="s">
        <x:v>407</x:v>
      </x:c>
      <x:c r="E225" s="47" t="s"/>
      <x:c r="H225" s="47" t="s"/>
      <x:c r="K225" s="49">
        <x:f>SUM(J222:J224)</x:f>
      </x:c>
    </x:row>
    <x:row r="226" spans="1:27">
      <x:c r="D226" s="48" t="s">
        <x:v>410</x:v>
      </x:c>
      <x:c r="E226" s="47" t="s"/>
      <x:c r="H226" s="47" t="s"/>
      <x:c r="K226" s="49">
        <x:f>SUM(K225:K225)</x:f>
      </x:c>
    </x:row>
    <x:row r="228" spans="1:27" customFormat="1" ht="45" customHeight="1">
      <x:c r="A228" s="37" t="s">
        <x:v>515</x:v>
      </x:c>
      <x:c r="B228" s="37" t="s">
        <x:v>53</x:v>
      </x:c>
      <x:c r="C228" s="38" t="s">
        <x:v>41</x:v>
      </x:c>
      <x:c r="D228" s="39" t="s">
        <x:v>54</x:v>
      </x:c>
      <x:c r="E228" s="38" t="s"/>
      <x:c r="F228" s="38" t="s"/>
      <x:c r="G228" s="38" t="s"/>
      <x:c r="H228" s="40" t="s">
        <x:v>382</x:v>
      </x:c>
      <x:c r="I228" s="41" t="n">
        <x:v>1</x:v>
      </x:c>
      <x:c r="J228" s="42" t="s"/>
      <x:c r="K228" s="43">
        <x:f>ROUND(K233,2)</x:f>
      </x:c>
      <x:c r="L228" s="39" t="s">
        <x:v>516</x:v>
      </x:c>
      <x:c r="M228" s="38" t="s"/>
      <x:c r="N228" s="38" t="s"/>
      <x:c r="O228" s="38" t="s"/>
      <x:c r="P228" s="38" t="s"/>
      <x:c r="Q228" s="38" t="s"/>
      <x:c r="R228" s="38" t="s"/>
      <x:c r="S228" s="38" t="s"/>
      <x:c r="T228" s="38" t="s"/>
      <x:c r="U228" s="38" t="s"/>
      <x:c r="V228" s="38" t="s"/>
      <x:c r="W228" s="38" t="s"/>
      <x:c r="X228" s="38" t="s"/>
      <x:c r="Y228" s="38" t="s"/>
      <x:c r="Z228" s="38" t="s"/>
      <x:c r="AA228" s="38" t="s"/>
    </x:row>
    <x:row r="229" spans="1:27">
      <x:c r="B229" s="14" t="s">
        <x:v>392</x:v>
      </x:c>
    </x:row>
    <x:row r="230" spans="1:27">
      <x:c r="B230" s="0" t="s">
        <x:v>513</x:v>
      </x:c>
      <x:c r="C230" s="0" t="s">
        <x:v>386</x:v>
      </x:c>
      <x:c r="D230" s="0" t="s">
        <x:v>514</x:v>
      </x:c>
      <x:c r="E230" s="44" t="n">
        <x:v>0.09</x:v>
      </x:c>
      <x:c r="F230" s="0" t="s">
        <x:v>388</x:v>
      </x:c>
      <x:c r="G230" s="0" t="s">
        <x:v>389</x:v>
      </x:c>
      <x:c r="H230" s="45" t="s"/>
      <x:c r="I230" s="0" t="s">
        <x:v>390</x:v>
      </x:c>
      <x:c r="J230" s="46">
        <x:f>ROUND(E230/I228* H230,5)</x:f>
      </x:c>
      <x:c r="K230" s="47" t="s"/>
    </x:row>
    <x:row r="231" spans="1:27">
      <x:c r="D231" s="48" t="s">
        <x:v>395</x:v>
      </x:c>
      <x:c r="E231" s="47" t="s"/>
      <x:c r="H231" s="47" t="s"/>
      <x:c r="K231" s="45">
        <x:f>SUM(J230:J230)</x:f>
      </x:c>
    </x:row>
    <x:row r="232" spans="1:27">
      <x:c r="D232" s="48" t="s">
        <x:v>407</x:v>
      </x:c>
      <x:c r="E232" s="47" t="s"/>
      <x:c r="H232" s="47" t="s"/>
      <x:c r="K232" s="49">
        <x:f>SUM(J229:J231)</x:f>
      </x:c>
    </x:row>
    <x:row r="233" spans="1:27">
      <x:c r="D233" s="48" t="s">
        <x:v>410</x:v>
      </x:c>
      <x:c r="E233" s="47" t="s"/>
      <x:c r="H233" s="47" t="s"/>
      <x:c r="K233" s="49">
        <x:f>SUM(K232:K232)</x:f>
      </x:c>
    </x:row>
    <x:row r="235" spans="1:27" customFormat="1" ht="45" customHeight="1">
      <x:c r="A235" s="37" t="s">
        <x:v>517</x:v>
      </x:c>
      <x:c r="B235" s="37" t="s">
        <x:v>49</x:v>
      </x:c>
      <x:c r="C235" s="38" t="s">
        <x:v>41</x:v>
      </x:c>
      <x:c r="D235" s="39" t="s">
        <x:v>50</x:v>
      </x:c>
      <x:c r="E235" s="38" t="s"/>
      <x:c r="F235" s="38" t="s"/>
      <x:c r="G235" s="38" t="s"/>
      <x:c r="H235" s="40" t="s">
        <x:v>382</x:v>
      </x:c>
      <x:c r="I235" s="41" t="n">
        <x:v>1</x:v>
      </x:c>
      <x:c r="J235" s="42" t="s"/>
      <x:c r="K235" s="43">
        <x:f>ROUND(K244,2)</x:f>
      </x:c>
      <x:c r="L235" s="39" t="s">
        <x:v>518</x:v>
      </x:c>
      <x:c r="M235" s="38" t="s"/>
      <x:c r="N235" s="38" t="s"/>
      <x:c r="O235" s="38" t="s"/>
      <x:c r="P235" s="38" t="s"/>
      <x:c r="Q235" s="38" t="s"/>
      <x:c r="R235" s="38" t="s"/>
      <x:c r="S235" s="38" t="s"/>
      <x:c r="T235" s="38" t="s"/>
      <x:c r="U235" s="38" t="s"/>
      <x:c r="V235" s="38" t="s"/>
      <x:c r="W235" s="38" t="s"/>
      <x:c r="X235" s="38" t="s"/>
      <x:c r="Y235" s="38" t="s"/>
      <x:c r="Z235" s="38" t="s"/>
      <x:c r="AA235" s="38" t="s"/>
    </x:row>
    <x:row r="236" spans="1:27">
      <x:c r="B236" s="14" t="s">
        <x:v>384</x:v>
      </x:c>
    </x:row>
    <x:row r="237" spans="1:27">
      <x:c r="B237" s="0" t="s">
        <x:v>385</x:v>
      </x:c>
      <x:c r="C237" s="0" t="s">
        <x:v>386</x:v>
      </x:c>
      <x:c r="D237" s="0" t="s">
        <x:v>387</x:v>
      </x:c>
      <x:c r="E237" s="44" t="n">
        <x:v>0.4</x:v>
      </x:c>
      <x:c r="F237" s="0" t="s">
        <x:v>388</x:v>
      </x:c>
      <x:c r="G237" s="0" t="s">
        <x:v>389</x:v>
      </x:c>
      <x:c r="H237" s="45" t="s"/>
      <x:c r="I237" s="0" t="s">
        <x:v>390</x:v>
      </x:c>
      <x:c r="J237" s="46">
        <x:f>ROUND(E237/I235* H237,5)</x:f>
      </x:c>
      <x:c r="K237" s="47" t="s"/>
    </x:row>
    <x:row r="238" spans="1:27">
      <x:c r="D238" s="48" t="s">
        <x:v>391</x:v>
      </x:c>
      <x:c r="E238" s="47" t="s"/>
      <x:c r="H238" s="47" t="s"/>
      <x:c r="K238" s="45">
        <x:f>SUM(J237:J237)</x:f>
      </x:c>
    </x:row>
    <x:row r="239" spans="1:27">
      <x:c r="B239" s="14" t="s">
        <x:v>392</x:v>
      </x:c>
      <x:c r="E239" s="47" t="s"/>
      <x:c r="H239" s="47" t="s"/>
      <x:c r="K239" s="47" t="s"/>
    </x:row>
    <x:row r="240" spans="1:27">
      <x:c r="B240" s="0" t="s">
        <x:v>519</x:v>
      </x:c>
      <x:c r="C240" s="0" t="s">
        <x:v>386</x:v>
      </x:c>
      <x:c r="D240" s="0" t="s">
        <x:v>520</x:v>
      </x:c>
      <x:c r="E240" s="44" t="n">
        <x:v>0.4</x:v>
      </x:c>
      <x:c r="F240" s="0" t="s">
        <x:v>388</x:v>
      </x:c>
      <x:c r="G240" s="0" t="s">
        <x:v>389</x:v>
      </x:c>
      <x:c r="H240" s="45" t="s"/>
      <x:c r="I240" s="0" t="s">
        <x:v>390</x:v>
      </x:c>
      <x:c r="J240" s="46">
        <x:f>ROUND(E240/I235* H240,5)</x:f>
      </x:c>
      <x:c r="K240" s="47" t="s"/>
    </x:row>
    <x:row r="241" spans="1:27">
      <x:c r="B241" s="0" t="s">
        <x:v>509</x:v>
      </x:c>
      <x:c r="C241" s="0" t="s">
        <x:v>386</x:v>
      </x:c>
      <x:c r="D241" s="0" t="s">
        <x:v>510</x:v>
      </x:c>
      <x:c r="E241" s="44" t="n">
        <x:v>0.121</x:v>
      </x:c>
      <x:c r="F241" s="0" t="s">
        <x:v>388</x:v>
      </x:c>
      <x:c r="G241" s="0" t="s">
        <x:v>389</x:v>
      </x:c>
      <x:c r="H241" s="45" t="s"/>
      <x:c r="I241" s="0" t="s">
        <x:v>390</x:v>
      </x:c>
      <x:c r="J241" s="46">
        <x:f>ROUND(E241/I235* H241,5)</x:f>
      </x:c>
      <x:c r="K241" s="47" t="s"/>
    </x:row>
    <x:row r="242" spans="1:27">
      <x:c r="D242" s="48" t="s">
        <x:v>395</x:v>
      </x:c>
      <x:c r="E242" s="47" t="s"/>
      <x:c r="H242" s="47" t="s"/>
      <x:c r="K242" s="45">
        <x:f>SUM(J240:J241)</x:f>
      </x:c>
    </x:row>
    <x:row r="243" spans="1:27">
      <x:c r="D243" s="48" t="s">
        <x:v>407</x:v>
      </x:c>
      <x:c r="E243" s="47" t="s"/>
      <x:c r="H243" s="47" t="s"/>
      <x:c r="K243" s="49">
        <x:f>SUM(J236:J242)</x:f>
      </x:c>
    </x:row>
    <x:row r="244" spans="1:27">
      <x:c r="D244" s="48" t="s">
        <x:v>410</x:v>
      </x:c>
      <x:c r="E244" s="47" t="s"/>
      <x:c r="H244" s="47" t="s"/>
      <x:c r="K244" s="49">
        <x:f>SUM(K243:K243)</x:f>
      </x:c>
    </x:row>
    <x:row r="246" spans="1:27" customFormat="1" ht="45" customHeight="1">
      <x:c r="A246" s="37" t="s">
        <x:v>521</x:v>
      </x:c>
      <x:c r="B246" s="37" t="s">
        <x:v>302</x:v>
      </x:c>
      <x:c r="C246" s="38" t="s">
        <x:v>16</x:v>
      </x:c>
      <x:c r="D246" s="39" t="s">
        <x:v>303</x:v>
      </x:c>
      <x:c r="E246" s="38" t="s"/>
      <x:c r="F246" s="38" t="s"/>
      <x:c r="G246" s="38" t="s"/>
      <x:c r="H246" s="40" t="s">
        <x:v>382</x:v>
      </x:c>
      <x:c r="I246" s="41" t="n">
        <x:v>1</x:v>
      </x:c>
      <x:c r="J246" s="42" t="s"/>
      <x:c r="K246" s="43" t="s"/>
      <x:c r="L246" s="39" t="s">
        <x:v>522</x:v>
      </x:c>
      <x:c r="M246" s="38" t="s"/>
      <x:c r="N246" s="38" t="s"/>
      <x:c r="O246" s="38" t="s"/>
      <x:c r="P246" s="38" t="s"/>
      <x:c r="Q246" s="38" t="s"/>
      <x:c r="R246" s="38" t="s"/>
      <x:c r="S246" s="38" t="s"/>
      <x:c r="T246" s="38" t="s"/>
      <x:c r="U246" s="38" t="s"/>
      <x:c r="V246" s="38" t="s"/>
      <x:c r="W246" s="38" t="s"/>
      <x:c r="X246" s="38" t="s"/>
      <x:c r="Y246" s="38" t="s"/>
      <x:c r="Z246" s="38" t="s"/>
      <x:c r="AA246" s="38" t="s"/>
    </x:row>
    <x:row r="247" spans="1:27" customFormat="1" ht="45" customHeight="1">
      <x:c r="A247" s="37" t="s">
        <x:v>523</x:v>
      </x:c>
      <x:c r="B247" s="37" t="s">
        <x:v>351</x:v>
      </x:c>
      <x:c r="C247" s="38" t="s">
        <x:v>13</x:v>
      </x:c>
      <x:c r="D247" s="39" t="s">
        <x:v>352</x:v>
      </x:c>
      <x:c r="E247" s="38" t="s"/>
      <x:c r="F247" s="38" t="s"/>
      <x:c r="G247" s="38" t="s"/>
      <x:c r="H247" s="40" t="s">
        <x:v>382</x:v>
      </x:c>
      <x:c r="I247" s="41" t="n">
        <x:v>1</x:v>
      </x:c>
      <x:c r="J247" s="42" t="s"/>
      <x:c r="K247" s="43" t="s"/>
      <x:c r="L247" s="39" t="s">
        <x:v>524</x:v>
      </x:c>
      <x:c r="M247" s="38" t="s"/>
      <x:c r="N247" s="38" t="s"/>
      <x:c r="O247" s="38" t="s"/>
      <x:c r="P247" s="38" t="s"/>
      <x:c r="Q247" s="38" t="s"/>
      <x:c r="R247" s="38" t="s"/>
      <x:c r="S247" s="38" t="s"/>
      <x:c r="T247" s="38" t="s"/>
      <x:c r="U247" s="38" t="s"/>
      <x:c r="V247" s="38" t="s"/>
      <x:c r="W247" s="38" t="s"/>
      <x:c r="X247" s="38" t="s"/>
      <x:c r="Y247" s="38" t="s"/>
      <x:c r="Z247" s="38" t="s"/>
      <x:c r="AA247" s="38" t="s"/>
    </x:row>
    <x:row r="248" spans="1:27" customFormat="1" ht="45" customHeight="1">
      <x:c r="A248" s="37" t="s">
        <x:v>525</x:v>
      </x:c>
      <x:c r="B248" s="37" t="s">
        <x:v>132</x:v>
      </x:c>
      <x:c r="C248" s="38" t="s">
        <x:v>19</x:v>
      </x:c>
      <x:c r="D248" s="39" t="s">
        <x:v>133</x:v>
      </x:c>
      <x:c r="E248" s="38" t="s"/>
      <x:c r="F248" s="38" t="s"/>
      <x:c r="G248" s="38" t="s"/>
      <x:c r="H248" s="40" t="s">
        <x:v>382</x:v>
      </x:c>
      <x:c r="I248" s="41" t="n">
        <x:v>1</x:v>
      </x:c>
      <x:c r="J248" s="42" t="s"/>
      <x:c r="K248" s="43" t="s"/>
      <x:c r="L248" s="39" t="s">
        <x:v>526</x:v>
      </x:c>
      <x:c r="M248" s="38" t="s"/>
      <x:c r="N248" s="38" t="s"/>
      <x:c r="O248" s="38" t="s"/>
      <x:c r="P248" s="38" t="s"/>
      <x:c r="Q248" s="38" t="s"/>
      <x:c r="R248" s="38" t="s"/>
      <x:c r="S248" s="38" t="s"/>
      <x:c r="T248" s="38" t="s"/>
      <x:c r="U248" s="38" t="s"/>
      <x:c r="V248" s="38" t="s"/>
      <x:c r="W248" s="38" t="s"/>
      <x:c r="X248" s="38" t="s"/>
      <x:c r="Y248" s="38" t="s"/>
      <x:c r="Z248" s="38" t="s"/>
      <x:c r="AA248" s="38" t="s"/>
    </x:row>
    <x:row r="249" spans="1:27" customFormat="1" ht="45" customHeight="1">
      <x:c r="A249" s="37" t="s">
        <x:v>527</x:v>
      </x:c>
      <x:c r="B249" s="37" t="s">
        <x:v>246</x:v>
      </x:c>
      <x:c r="C249" s="38" t="s">
        <x:v>13</x:v>
      </x:c>
      <x:c r="D249" s="39" t="s">
        <x:v>247</x:v>
      </x:c>
      <x:c r="E249" s="38" t="s"/>
      <x:c r="F249" s="38" t="s"/>
      <x:c r="G249" s="38" t="s"/>
      <x:c r="H249" s="40" t="s">
        <x:v>382</x:v>
      </x:c>
      <x:c r="I249" s="41" t="n">
        <x:v>1</x:v>
      </x:c>
      <x:c r="J249" s="42" t="s"/>
      <x:c r="K249" s="43" t="s"/>
      <x:c r="L249" s="39" t="s">
        <x:v>528</x:v>
      </x:c>
      <x:c r="M249" s="38" t="s"/>
      <x:c r="N249" s="38" t="s"/>
      <x:c r="O249" s="38" t="s"/>
      <x:c r="P249" s="38" t="s"/>
      <x:c r="Q249" s="38" t="s"/>
      <x:c r="R249" s="38" t="s"/>
      <x:c r="S249" s="38" t="s"/>
      <x:c r="T249" s="38" t="s"/>
      <x:c r="U249" s="38" t="s"/>
      <x:c r="V249" s="38" t="s"/>
      <x:c r="W249" s="38" t="s"/>
      <x:c r="X249" s="38" t="s"/>
      <x:c r="Y249" s="38" t="s"/>
      <x:c r="Z249" s="38" t="s"/>
      <x:c r="AA249" s="38" t="s"/>
    </x:row>
    <x:row r="250" spans="1:27" customFormat="1" ht="45" customHeight="1">
      <x:c r="A250" s="37" t="s">
        <x:v>529</x:v>
      </x:c>
      <x:c r="B250" s="37" t="s">
        <x:v>248</x:v>
      </x:c>
      <x:c r="C250" s="38" t="s">
        <x:v>13</x:v>
      </x:c>
      <x:c r="D250" s="39" t="s">
        <x:v>249</x:v>
      </x:c>
      <x:c r="E250" s="38" t="s"/>
      <x:c r="F250" s="38" t="s"/>
      <x:c r="G250" s="38" t="s"/>
      <x:c r="H250" s="40" t="s">
        <x:v>382</x:v>
      </x:c>
      <x:c r="I250" s="41" t="n">
        <x:v>1</x:v>
      </x:c>
      <x:c r="J250" s="42" t="s"/>
      <x:c r="K250" s="43" t="s"/>
      <x:c r="L250" s="39" t="s">
        <x:v>530</x:v>
      </x:c>
      <x:c r="M250" s="38" t="s"/>
      <x:c r="N250" s="38" t="s"/>
      <x:c r="O250" s="38" t="s"/>
      <x:c r="P250" s="38" t="s"/>
      <x:c r="Q250" s="38" t="s"/>
      <x:c r="R250" s="38" t="s"/>
      <x:c r="S250" s="38" t="s"/>
      <x:c r="T250" s="38" t="s"/>
      <x:c r="U250" s="38" t="s"/>
      <x:c r="V250" s="38" t="s"/>
      <x:c r="W250" s="38" t="s"/>
      <x:c r="X250" s="38" t="s"/>
      <x:c r="Y250" s="38" t="s"/>
      <x:c r="Z250" s="38" t="s"/>
      <x:c r="AA250" s="38" t="s"/>
    </x:row>
    <x:row r="251" spans="1:27" customFormat="1" ht="45" customHeight="1">
      <x:c r="A251" s="37" t="s">
        <x:v>531</x:v>
      </x:c>
      <x:c r="B251" s="37" t="s">
        <x:v>276</x:v>
      </x:c>
      <x:c r="C251" s="38" t="s">
        <x:v>13</x:v>
      </x:c>
      <x:c r="D251" s="39" t="s">
        <x:v>277</x:v>
      </x:c>
      <x:c r="E251" s="38" t="s"/>
      <x:c r="F251" s="38" t="s"/>
      <x:c r="G251" s="38" t="s"/>
      <x:c r="H251" s="40" t="s">
        <x:v>382</x:v>
      </x:c>
      <x:c r="I251" s="41" t="n">
        <x:v>1</x:v>
      </x:c>
      <x:c r="J251" s="42" t="s"/>
      <x:c r="K251" s="43" t="s"/>
      <x:c r="L251" s="39" t="s">
        <x:v>532</x:v>
      </x:c>
      <x:c r="M251" s="38" t="s"/>
      <x:c r="N251" s="38" t="s"/>
      <x:c r="O251" s="38" t="s"/>
      <x:c r="P251" s="38" t="s"/>
      <x:c r="Q251" s="38" t="s"/>
      <x:c r="R251" s="38" t="s"/>
      <x:c r="S251" s="38" t="s"/>
      <x:c r="T251" s="38" t="s"/>
      <x:c r="U251" s="38" t="s"/>
      <x:c r="V251" s="38" t="s"/>
      <x:c r="W251" s="38" t="s"/>
      <x:c r="X251" s="38" t="s"/>
      <x:c r="Y251" s="38" t="s"/>
      <x:c r="Z251" s="38" t="s"/>
      <x:c r="AA251" s="38" t="s"/>
    </x:row>
    <x:row r="252" spans="1:27" customFormat="1" ht="45" customHeight="1">
      <x:c r="A252" s="37" t="s">
        <x:v>533</x:v>
      </x:c>
      <x:c r="B252" s="37" t="s">
        <x:v>278</x:v>
      </x:c>
      <x:c r="C252" s="38" t="s">
        <x:v>16</x:v>
      </x:c>
      <x:c r="D252" s="39" t="s">
        <x:v>279</x:v>
      </x:c>
      <x:c r="E252" s="38" t="s"/>
      <x:c r="F252" s="38" t="s"/>
      <x:c r="G252" s="38" t="s"/>
      <x:c r="H252" s="40" t="s">
        <x:v>382</x:v>
      </x:c>
      <x:c r="I252" s="41" t="n">
        <x:v>1</x:v>
      </x:c>
      <x:c r="J252" s="42" t="s"/>
      <x:c r="K252" s="43" t="s"/>
      <x:c r="L252" s="39" t="s">
        <x:v>534</x:v>
      </x:c>
      <x:c r="M252" s="38" t="s"/>
      <x:c r="N252" s="38" t="s"/>
      <x:c r="O252" s="38" t="s"/>
      <x:c r="P252" s="38" t="s"/>
      <x:c r="Q252" s="38" t="s"/>
      <x:c r="R252" s="38" t="s"/>
      <x:c r="S252" s="38" t="s"/>
      <x:c r="T252" s="38" t="s"/>
      <x:c r="U252" s="38" t="s"/>
      <x:c r="V252" s="38" t="s"/>
      <x:c r="W252" s="38" t="s"/>
      <x:c r="X252" s="38" t="s"/>
      <x:c r="Y252" s="38" t="s"/>
      <x:c r="Z252" s="38" t="s"/>
      <x:c r="AA252" s="38" t="s"/>
    </x:row>
    <x:row r="253" spans="1:27" customFormat="1" ht="45" customHeight="1">
      <x:c r="A253" s="37" t="s">
        <x:v>535</x:v>
      </x:c>
      <x:c r="B253" s="37" t="s">
        <x:v>264</x:v>
      </x:c>
      <x:c r="C253" s="38" t="s">
        <x:v>16</x:v>
      </x:c>
      <x:c r="D253" s="39" t="s">
        <x:v>265</x:v>
      </x:c>
      <x:c r="E253" s="38" t="s"/>
      <x:c r="F253" s="38" t="s"/>
      <x:c r="G253" s="38" t="s"/>
      <x:c r="H253" s="40" t="s">
        <x:v>382</x:v>
      </x:c>
      <x:c r="I253" s="41" t="n">
        <x:v>1</x:v>
      </x:c>
      <x:c r="J253" s="42" t="s"/>
      <x:c r="K253" s="43">
        <x:f>ROUND(K262,2)</x:f>
      </x:c>
      <x:c r="L253" s="39" t="s">
        <x:v>536</x:v>
      </x:c>
      <x:c r="M253" s="38" t="s"/>
      <x:c r="N253" s="38" t="s"/>
      <x:c r="O253" s="38" t="s"/>
      <x:c r="P253" s="38" t="s"/>
      <x:c r="Q253" s="38" t="s"/>
      <x:c r="R253" s="38" t="s"/>
      <x:c r="S253" s="38" t="s"/>
      <x:c r="T253" s="38" t="s"/>
      <x:c r="U253" s="38" t="s"/>
      <x:c r="V253" s="38" t="s"/>
      <x:c r="W253" s="38" t="s"/>
      <x:c r="X253" s="38" t="s"/>
      <x:c r="Y253" s="38" t="s"/>
      <x:c r="Z253" s="38" t="s"/>
      <x:c r="AA253" s="38" t="s"/>
    </x:row>
    <x:row r="254" spans="1:27">
      <x:c r="B254" s="14" t="s">
        <x:v>384</x:v>
      </x:c>
    </x:row>
    <x:row r="255" spans="1:27">
      <x:c r="B255" s="0" t="s">
        <x:v>537</x:v>
      </x:c>
      <x:c r="C255" s="0" t="s">
        <x:v>386</x:v>
      </x:c>
      <x:c r="D255" s="0" t="s">
        <x:v>538</x:v>
      </x:c>
      <x:c r="E255" s="44" t="n">
        <x:v>0.085</x:v>
      </x:c>
      <x:c r="F255" s="0" t="s">
        <x:v>388</x:v>
      </x:c>
      <x:c r="G255" s="0" t="s">
        <x:v>389</x:v>
      </x:c>
      <x:c r="H255" s="45" t="s"/>
      <x:c r="I255" s="0" t="s">
        <x:v>390</x:v>
      </x:c>
      <x:c r="J255" s="46">
        <x:f>ROUND(E255/I253* H255,5)</x:f>
      </x:c>
      <x:c r="K255" s="47" t="s"/>
    </x:row>
    <x:row r="256" spans="1:27">
      <x:c r="B256" s="0" t="s">
        <x:v>539</x:v>
      </x:c>
      <x:c r="C256" s="0" t="s">
        <x:v>386</x:v>
      </x:c>
      <x:c r="D256" s="0" t="s">
        <x:v>540</x:v>
      </x:c>
      <x:c r="E256" s="44" t="n">
        <x:v>0.085</x:v>
      </x:c>
      <x:c r="F256" s="0" t="s">
        <x:v>388</x:v>
      </x:c>
      <x:c r="G256" s="0" t="s">
        <x:v>389</x:v>
      </x:c>
      <x:c r="H256" s="45" t="s"/>
      <x:c r="I256" s="0" t="s">
        <x:v>390</x:v>
      </x:c>
      <x:c r="J256" s="46">
        <x:f>ROUND(E256/I253* H256,5)</x:f>
      </x:c>
      <x:c r="K256" s="47" t="s"/>
    </x:row>
    <x:row r="257" spans="1:27">
      <x:c r="D257" s="48" t="s">
        <x:v>391</x:v>
      </x:c>
      <x:c r="E257" s="47" t="s"/>
      <x:c r="H257" s="47" t="s"/>
      <x:c r="K257" s="45">
        <x:f>SUM(J255:J256)</x:f>
      </x:c>
    </x:row>
    <x:row r="258" spans="1:27">
      <x:c r="B258" s="14" t="s">
        <x:v>396</x:v>
      </x:c>
      <x:c r="E258" s="47" t="s"/>
      <x:c r="H258" s="47" t="s"/>
      <x:c r="K258" s="47" t="s"/>
    </x:row>
    <x:row r="259" spans="1:27">
      <x:c r="B259" s="0" t="s">
        <x:v>541</x:v>
      </x:c>
      <x:c r="C259" s="0" t="s">
        <x:v>96</x:v>
      </x:c>
      <x:c r="D259" s="0" t="s">
        <x:v>542</x:v>
      </x:c>
      <x:c r="E259" s="44" t="n">
        <x:v>1</x:v>
      </x:c>
      <x:c r="G259" s="0" t="s">
        <x:v>389</x:v>
      </x:c>
      <x:c r="H259" s="45" t="s"/>
      <x:c r="I259" s="0" t="s">
        <x:v>390</x:v>
      </x:c>
      <x:c r="J259" s="46">
        <x:f>ROUND(E259* H259,5)</x:f>
      </x:c>
      <x:c r="K259" s="47" t="s"/>
    </x:row>
    <x:row r="260" spans="1:27">
      <x:c r="D260" s="48" t="s">
        <x:v>406</x:v>
      </x:c>
      <x:c r="E260" s="47" t="s"/>
      <x:c r="H260" s="47" t="s"/>
      <x:c r="K260" s="45">
        <x:f>SUM(J259:J259)</x:f>
      </x:c>
    </x:row>
    <x:row r="261" spans="1:27">
      <x:c r="D261" s="48" t="s">
        <x:v>407</x:v>
      </x:c>
      <x:c r="E261" s="47" t="s"/>
      <x:c r="H261" s="47" t="s"/>
      <x:c r="K261" s="49">
        <x:f>SUM(J254:J260)</x:f>
      </x:c>
    </x:row>
    <x:row r="262" spans="1:27">
      <x:c r="D262" s="48" t="s">
        <x:v>410</x:v>
      </x:c>
      <x:c r="E262" s="47" t="s"/>
      <x:c r="H262" s="47" t="s"/>
      <x:c r="K262" s="49">
        <x:f>SUM(K261:K261)</x:f>
      </x:c>
    </x:row>
    <x:row r="264" spans="1:27" customFormat="1" ht="45" customHeight="1">
      <x:c r="A264" s="37" t="s">
        <x:v>543</x:v>
      </x:c>
      <x:c r="B264" s="37" t="s">
        <x:v>304</x:v>
      </x:c>
      <x:c r="C264" s="38" t="s">
        <x:v>16</x:v>
      </x:c>
      <x:c r="D264" s="39" t="s">
        <x:v>305</x:v>
      </x:c>
      <x:c r="E264" s="38" t="s"/>
      <x:c r="F264" s="38" t="s"/>
      <x:c r="G264" s="38" t="s"/>
      <x:c r="H264" s="40" t="s">
        <x:v>382</x:v>
      </x:c>
      <x:c r="I264" s="41" t="n">
        <x:v>1</x:v>
      </x:c>
      <x:c r="J264" s="42" t="s"/>
      <x:c r="K264" s="43" t="s"/>
      <x:c r="L264" s="39" t="s">
        <x:v>544</x:v>
      </x:c>
      <x:c r="M264" s="38" t="s"/>
      <x:c r="N264" s="38" t="s"/>
      <x:c r="O264" s="38" t="s"/>
      <x:c r="P264" s="38" t="s"/>
      <x:c r="Q264" s="38" t="s"/>
      <x:c r="R264" s="38" t="s"/>
      <x:c r="S264" s="38" t="s"/>
      <x:c r="T264" s="38" t="s"/>
      <x:c r="U264" s="38" t="s"/>
      <x:c r="V264" s="38" t="s"/>
      <x:c r="W264" s="38" t="s"/>
      <x:c r="X264" s="38" t="s"/>
      <x:c r="Y264" s="38" t="s"/>
      <x:c r="Z264" s="38" t="s"/>
      <x:c r="AA264" s="38" t="s"/>
    </x:row>
    <x:row r="265" spans="1:27" customFormat="1" ht="45" customHeight="1">
      <x:c r="A265" s="37" t="s">
        <x:v>545</x:v>
      </x:c>
      <x:c r="B265" s="37" t="s">
        <x:v>306</x:v>
      </x:c>
      <x:c r="C265" s="38" t="s">
        <x:v>16</x:v>
      </x:c>
      <x:c r="D265" s="39" t="s">
        <x:v>307</x:v>
      </x:c>
      <x:c r="E265" s="38" t="s"/>
      <x:c r="F265" s="38" t="s"/>
      <x:c r="G265" s="38" t="s"/>
      <x:c r="H265" s="40" t="s">
        <x:v>382</x:v>
      </x:c>
      <x:c r="I265" s="41" t="n">
        <x:v>1</x:v>
      </x:c>
      <x:c r="J265" s="42" t="s"/>
      <x:c r="K265" s="43" t="s"/>
      <x:c r="L265" s="39" t="s">
        <x:v>546</x:v>
      </x:c>
      <x:c r="M265" s="38" t="s"/>
      <x:c r="N265" s="38" t="s"/>
      <x:c r="O265" s="38" t="s"/>
      <x:c r="P265" s="38" t="s"/>
      <x:c r="Q265" s="38" t="s"/>
      <x:c r="R265" s="38" t="s"/>
      <x:c r="S265" s="38" t="s"/>
      <x:c r="T265" s="38" t="s"/>
      <x:c r="U265" s="38" t="s"/>
      <x:c r="V265" s="38" t="s"/>
      <x:c r="W265" s="38" t="s"/>
      <x:c r="X265" s="38" t="s"/>
      <x:c r="Y265" s="38" t="s"/>
      <x:c r="Z265" s="38" t="s"/>
      <x:c r="AA265" s="38" t="s"/>
    </x:row>
    <x:row r="266" spans="1:27" customFormat="1" ht="45" customHeight="1">
      <x:c r="A266" s="37" t="s">
        <x:v>547</x:v>
      </x:c>
      <x:c r="B266" s="37" t="s">
        <x:v>282</x:v>
      </x:c>
      <x:c r="C266" s="38" t="s">
        <x:v>13</x:v>
      </x:c>
      <x:c r="D266" s="39" t="s">
        <x:v>283</x:v>
      </x:c>
      <x:c r="E266" s="38" t="s"/>
      <x:c r="F266" s="38" t="s"/>
      <x:c r="G266" s="38" t="s"/>
      <x:c r="H266" s="40" t="s">
        <x:v>382</x:v>
      </x:c>
      <x:c r="I266" s="41" t="n">
        <x:v>1</x:v>
      </x:c>
      <x:c r="J266" s="42" t="s"/>
      <x:c r="K266" s="43" t="s"/>
      <x:c r="L266" s="39" t="s">
        <x:v>548</x:v>
      </x:c>
      <x:c r="M266" s="38" t="s"/>
      <x:c r="N266" s="38" t="s"/>
      <x:c r="O266" s="38" t="s"/>
      <x:c r="P266" s="38" t="s"/>
      <x:c r="Q266" s="38" t="s"/>
      <x:c r="R266" s="38" t="s"/>
      <x:c r="S266" s="38" t="s"/>
      <x:c r="T266" s="38" t="s"/>
      <x:c r="U266" s="38" t="s"/>
      <x:c r="V266" s="38" t="s"/>
      <x:c r="W266" s="38" t="s"/>
      <x:c r="X266" s="38" t="s"/>
      <x:c r="Y266" s="38" t="s"/>
      <x:c r="Z266" s="38" t="s"/>
      <x:c r="AA266" s="38" t="s"/>
    </x:row>
    <x:row r="267" spans="1:27" customFormat="1" ht="45" customHeight="1">
      <x:c r="A267" s="37" t="s">
        <x:v>549</x:v>
      </x:c>
      <x:c r="B267" s="37" t="s">
        <x:v>284</x:v>
      </x:c>
      <x:c r="C267" s="38" t="s">
        <x:v>16</x:v>
      </x:c>
      <x:c r="D267" s="39" t="s">
        <x:v>285</x:v>
      </x:c>
      <x:c r="E267" s="38" t="s"/>
      <x:c r="F267" s="38" t="s"/>
      <x:c r="G267" s="38" t="s"/>
      <x:c r="H267" s="40" t="s">
        <x:v>382</x:v>
      </x:c>
      <x:c r="I267" s="41" t="n">
        <x:v>1</x:v>
      </x:c>
      <x:c r="J267" s="42" t="s"/>
      <x:c r="K267" s="43" t="s"/>
      <x:c r="L267" s="39" t="s">
        <x:v>550</x:v>
      </x:c>
      <x:c r="M267" s="38" t="s"/>
      <x:c r="N267" s="38" t="s"/>
      <x:c r="O267" s="38" t="s"/>
      <x:c r="P267" s="38" t="s"/>
      <x:c r="Q267" s="38" t="s"/>
      <x:c r="R267" s="38" t="s"/>
      <x:c r="S267" s="38" t="s"/>
      <x:c r="T267" s="38" t="s"/>
      <x:c r="U267" s="38" t="s"/>
      <x:c r="V267" s="38" t="s"/>
      <x:c r="W267" s="38" t="s"/>
      <x:c r="X267" s="38" t="s"/>
      <x:c r="Y267" s="38" t="s"/>
      <x:c r="Z267" s="38" t="s"/>
      <x:c r="AA267" s="38" t="s"/>
    </x:row>
    <x:row r="268" spans="1:27" customFormat="1" ht="45" customHeight="1">
      <x:c r="A268" s="37" t="s">
        <x:v>551</x:v>
      </x:c>
      <x:c r="B268" s="37" t="s">
        <x:v>370</x:v>
      </x:c>
      <x:c r="C268" s="38" t="s">
        <x:v>13</x:v>
      </x:c>
      <x:c r="D268" s="39" t="s">
        <x:v>371</x:v>
      </x:c>
      <x:c r="E268" s="38" t="s"/>
      <x:c r="F268" s="38" t="s"/>
      <x:c r="G268" s="38" t="s"/>
      <x:c r="H268" s="40" t="s">
        <x:v>382</x:v>
      </x:c>
      <x:c r="I268" s="41" t="n">
        <x:v>1</x:v>
      </x:c>
      <x:c r="J268" s="42" t="s"/>
      <x:c r="K268" s="43" t="s"/>
      <x:c r="L268" s="39" t="s">
        <x:v>552</x:v>
      </x:c>
      <x:c r="M268" s="38" t="s"/>
      <x:c r="N268" s="38" t="s"/>
      <x:c r="O268" s="38" t="s"/>
      <x:c r="P268" s="38" t="s"/>
      <x:c r="Q268" s="38" t="s"/>
      <x:c r="R268" s="38" t="s"/>
      <x:c r="S268" s="38" t="s"/>
      <x:c r="T268" s="38" t="s"/>
      <x:c r="U268" s="38" t="s"/>
      <x:c r="V268" s="38" t="s"/>
      <x:c r="W268" s="38" t="s"/>
      <x:c r="X268" s="38" t="s"/>
      <x:c r="Y268" s="38" t="s"/>
      <x:c r="Z268" s="38" t="s"/>
      <x:c r="AA268" s="38" t="s"/>
    </x:row>
    <x:row r="269" spans="1:27" customFormat="1" ht="45" customHeight="1">
      <x:c r="A269" s="37" t="s">
        <x:v>553</x:v>
      </x:c>
      <x:c r="B269" s="37" t="s">
        <x:v>40</x:v>
      </x:c>
      <x:c r="C269" s="38" t="s">
        <x:v>41</x:v>
      </x:c>
      <x:c r="D269" s="39" t="s">
        <x:v>42</x:v>
      </x:c>
      <x:c r="E269" s="38" t="s"/>
      <x:c r="F269" s="38" t="s"/>
      <x:c r="G269" s="38" t="s"/>
      <x:c r="H269" s="40" t="s">
        <x:v>382</x:v>
      </x:c>
      <x:c r="I269" s="41" t="n">
        <x:v>1</x:v>
      </x:c>
      <x:c r="J269" s="42" t="s"/>
      <x:c r="K269" s="43">
        <x:f>ROUND(K279,2)</x:f>
      </x:c>
      <x:c r="L269" s="39" t="s">
        <x:v>554</x:v>
      </x:c>
      <x:c r="M269" s="38" t="s"/>
      <x:c r="N269" s="38" t="s"/>
      <x:c r="O269" s="38" t="s"/>
      <x:c r="P269" s="38" t="s"/>
      <x:c r="Q269" s="38" t="s"/>
      <x:c r="R269" s="38" t="s"/>
      <x:c r="S269" s="38" t="s"/>
      <x:c r="T269" s="38" t="s"/>
      <x:c r="U269" s="38" t="s"/>
      <x:c r="V269" s="38" t="s"/>
      <x:c r="W269" s="38" t="s"/>
      <x:c r="X269" s="38" t="s"/>
      <x:c r="Y269" s="38" t="s"/>
      <x:c r="Z269" s="38" t="s"/>
      <x:c r="AA269" s="38" t="s"/>
    </x:row>
    <x:row r="270" spans="1:27">
      <x:c r="B270" s="14" t="s">
        <x:v>384</x:v>
      </x:c>
    </x:row>
    <x:row r="271" spans="1:27">
      <x:c r="B271" s="0" t="s">
        <x:v>421</x:v>
      </x:c>
      <x:c r="C271" s="0" t="s">
        <x:v>386</x:v>
      </x:c>
      <x:c r="D271" s="0" t="s">
        <x:v>422</x:v>
      </x:c>
      <x:c r="E271" s="44" t="n">
        <x:v>0.6</x:v>
      </x:c>
      <x:c r="F271" s="0" t="s">
        <x:v>388</x:v>
      </x:c>
      <x:c r="G271" s="0" t="s">
        <x:v>389</x:v>
      </x:c>
      <x:c r="H271" s="45" t="s"/>
      <x:c r="I271" s="0" t="s">
        <x:v>390</x:v>
      </x:c>
      <x:c r="J271" s="46">
        <x:f>ROUND(E271/I269* H271,5)</x:f>
      </x:c>
      <x:c r="K271" s="47" t="s"/>
    </x:row>
    <x:row r="272" spans="1:27">
      <x:c r="B272" s="0" t="s">
        <x:v>505</x:v>
      </x:c>
      <x:c r="C272" s="0" t="s">
        <x:v>386</x:v>
      </x:c>
      <x:c r="D272" s="0" t="s">
        <x:v>506</x:v>
      </x:c>
      <x:c r="E272" s="44" t="n">
        <x:v>0.6</x:v>
      </x:c>
      <x:c r="F272" s="0" t="s">
        <x:v>388</x:v>
      </x:c>
      <x:c r="G272" s="0" t="s">
        <x:v>389</x:v>
      </x:c>
      <x:c r="H272" s="45" t="s"/>
      <x:c r="I272" s="0" t="s">
        <x:v>390</x:v>
      </x:c>
      <x:c r="J272" s="46">
        <x:f>ROUND(E272/I269* H272,5)</x:f>
      </x:c>
      <x:c r="K272" s="47" t="s"/>
    </x:row>
    <x:row r="273" spans="1:27">
      <x:c r="D273" s="48" t="s">
        <x:v>391</x:v>
      </x:c>
      <x:c r="E273" s="47" t="s"/>
      <x:c r="H273" s="47" t="s"/>
      <x:c r="K273" s="45">
        <x:f>SUM(J271:J272)</x:f>
      </x:c>
    </x:row>
    <x:row r="274" spans="1:27">
      <x:c r="B274" s="14" t="s">
        <x:v>392</x:v>
      </x:c>
      <x:c r="E274" s="47" t="s"/>
      <x:c r="H274" s="47" t="s"/>
      <x:c r="K274" s="47" t="s"/>
    </x:row>
    <x:row r="275" spans="1:27">
      <x:c r="B275" s="0" t="s">
        <x:v>509</x:v>
      </x:c>
      <x:c r="C275" s="0" t="s">
        <x:v>386</x:v>
      </x:c>
      <x:c r="D275" s="0" t="s">
        <x:v>510</x:v>
      </x:c>
      <x:c r="E275" s="44" t="n">
        <x:v>0.25</x:v>
      </x:c>
      <x:c r="F275" s="0" t="s">
        <x:v>388</x:v>
      </x:c>
      <x:c r="G275" s="0" t="s">
        <x:v>389</x:v>
      </x:c>
      <x:c r="H275" s="45" t="s"/>
      <x:c r="I275" s="0" t="s">
        <x:v>390</x:v>
      </x:c>
      <x:c r="J275" s="46">
        <x:f>ROUND(E275/I269* H275,5)</x:f>
      </x:c>
      <x:c r="K275" s="47" t="s"/>
    </x:row>
    <x:row r="276" spans="1:27">
      <x:c r="B276" s="0" t="s">
        <x:v>507</x:v>
      </x:c>
      <x:c r="C276" s="0" t="s">
        <x:v>386</x:v>
      </x:c>
      <x:c r="D276" s="0" t="s">
        <x:v>508</x:v>
      </x:c>
      <x:c r="E276" s="44" t="n">
        <x:v>0.9</x:v>
      </x:c>
      <x:c r="F276" s="0" t="s">
        <x:v>388</x:v>
      </x:c>
      <x:c r="G276" s="0" t="s">
        <x:v>389</x:v>
      </x:c>
      <x:c r="H276" s="45" t="s"/>
      <x:c r="I276" s="0" t="s">
        <x:v>390</x:v>
      </x:c>
      <x:c r="J276" s="46">
        <x:f>ROUND(E276/I269* H276,5)</x:f>
      </x:c>
      <x:c r="K276" s="47" t="s"/>
    </x:row>
    <x:row r="277" spans="1:27">
      <x:c r="D277" s="48" t="s">
        <x:v>395</x:v>
      </x:c>
      <x:c r="E277" s="47" t="s"/>
      <x:c r="H277" s="47" t="s"/>
      <x:c r="K277" s="45">
        <x:f>SUM(J275:J276)</x:f>
      </x:c>
    </x:row>
    <x:row r="278" spans="1:27">
      <x:c r="D278" s="48" t="s">
        <x:v>407</x:v>
      </x:c>
      <x:c r="E278" s="47" t="s"/>
      <x:c r="H278" s="47" t="s"/>
      <x:c r="K278" s="49">
        <x:f>SUM(J270:J277)</x:f>
      </x:c>
    </x:row>
    <x:row r="279" spans="1:27">
      <x:c r="D279" s="48" t="s">
        <x:v>410</x:v>
      </x:c>
      <x:c r="E279" s="47" t="s"/>
      <x:c r="H279" s="47" t="s"/>
      <x:c r="K279" s="49">
        <x:f>SUM(K278:K278)</x:f>
      </x:c>
    </x:row>
    <x:row r="281" spans="1:27" customFormat="1" ht="45" customHeight="1">
      <x:c r="A281" s="37" t="s">
        <x:v>555</x:v>
      </x:c>
      <x:c r="B281" s="37" t="s">
        <x:v>43</x:v>
      </x:c>
      <x:c r="C281" s="38" t="s">
        <x:v>13</x:v>
      </x:c>
      <x:c r="D281" s="39" t="s">
        <x:v>44</x:v>
      </x:c>
      <x:c r="E281" s="38" t="s"/>
      <x:c r="F281" s="38" t="s"/>
      <x:c r="G281" s="38" t="s"/>
      <x:c r="H281" s="40" t="s">
        <x:v>382</x:v>
      </x:c>
      <x:c r="I281" s="41" t="n">
        <x:v>1</x:v>
      </x:c>
      <x:c r="J281" s="42" t="s"/>
      <x:c r="K281" s="43">
        <x:f>ROUND(K286,2)</x:f>
      </x:c>
      <x:c r="L281" s="39" t="s">
        <x:v>556</x:v>
      </x:c>
      <x:c r="M281" s="38" t="s"/>
      <x:c r="N281" s="38" t="s"/>
      <x:c r="O281" s="38" t="s"/>
      <x:c r="P281" s="38" t="s"/>
      <x:c r="Q281" s="38" t="s"/>
      <x:c r="R281" s="38" t="s"/>
      <x:c r="S281" s="38" t="s"/>
      <x:c r="T281" s="38" t="s"/>
      <x:c r="U281" s="38" t="s"/>
      <x:c r="V281" s="38" t="s"/>
      <x:c r="W281" s="38" t="s"/>
      <x:c r="X281" s="38" t="s"/>
      <x:c r="Y281" s="38" t="s"/>
      <x:c r="Z281" s="38" t="s"/>
      <x:c r="AA281" s="38" t="s"/>
    </x:row>
    <x:row r="282" spans="1:27">
      <x:c r="B282" s="14" t="s">
        <x:v>392</x:v>
      </x:c>
    </x:row>
    <x:row r="283" spans="1:27">
      <x:c r="B283" s="0" t="s">
        <x:v>509</x:v>
      </x:c>
      <x:c r="C283" s="0" t="s">
        <x:v>386</x:v>
      </x:c>
      <x:c r="D283" s="0" t="s">
        <x:v>510</x:v>
      </x:c>
      <x:c r="E283" s="44" t="n">
        <x:v>0.0181</x:v>
      </x:c>
      <x:c r="F283" s="0" t="s">
        <x:v>388</x:v>
      </x:c>
      <x:c r="G283" s="0" t="s">
        <x:v>389</x:v>
      </x:c>
      <x:c r="H283" s="45" t="s"/>
      <x:c r="I283" s="0" t="s">
        <x:v>390</x:v>
      </x:c>
      <x:c r="J283" s="46">
        <x:f>ROUND(E283/I281* H283,5)</x:f>
      </x:c>
      <x:c r="K283" s="47" t="s"/>
    </x:row>
    <x:row r="284" spans="1:27">
      <x:c r="D284" s="48" t="s">
        <x:v>395</x:v>
      </x:c>
      <x:c r="E284" s="47" t="s"/>
      <x:c r="H284" s="47" t="s"/>
      <x:c r="K284" s="45">
        <x:f>SUM(J283:J283)</x:f>
      </x:c>
    </x:row>
    <x:row r="285" spans="1:27">
      <x:c r="D285" s="48" t="s">
        <x:v>407</x:v>
      </x:c>
      <x:c r="E285" s="47" t="s"/>
      <x:c r="H285" s="47" t="s"/>
      <x:c r="K285" s="49">
        <x:f>SUM(J282:J284)</x:f>
      </x:c>
    </x:row>
    <x:row r="286" spans="1:27">
      <x:c r="D286" s="48" t="s">
        <x:v>410</x:v>
      </x:c>
      <x:c r="E286" s="47" t="s"/>
      <x:c r="H286" s="47" t="s"/>
      <x:c r="K286" s="49">
        <x:f>SUM(K285:K285)</x:f>
      </x:c>
    </x:row>
    <x:row r="288" spans="1:27" customFormat="1" ht="45" customHeight="1">
      <x:c r="A288" s="37" t="s"/>
      <x:c r="B288" s="37" t="s">
        <x:v>557</x:v>
      </x:c>
      <x:c r="C288" s="38" t="s">
        <x:v>41</x:v>
      </x:c>
      <x:c r="D288" s="39" t="s">
        <x:v>558</x:v>
      </x:c>
      <x:c r="E288" s="38" t="s"/>
      <x:c r="F288" s="38" t="s"/>
      <x:c r="G288" s="38" t="s"/>
      <x:c r="H288" s="40" t="s">
        <x:v>382</x:v>
      </x:c>
      <x:c r="I288" s="41" t="n">
        <x:v>1</x:v>
      </x:c>
      <x:c r="J288" s="42" t="s"/>
      <x:c r="K288" s="43" t="s"/>
      <x:c r="L288" s="39" t="s">
        <x:v>559</x:v>
      </x:c>
      <x:c r="M288" s="38" t="s"/>
      <x:c r="N288" s="38" t="s"/>
      <x:c r="O288" s="38" t="s"/>
      <x:c r="P288" s="38" t="s"/>
      <x:c r="Q288" s="38" t="s"/>
      <x:c r="R288" s="38" t="s"/>
      <x:c r="S288" s="38" t="s"/>
      <x:c r="T288" s="38" t="s"/>
      <x:c r="U288" s="38" t="s"/>
      <x:c r="V288" s="38" t="s"/>
      <x:c r="W288" s="38" t="s"/>
      <x:c r="X288" s="38" t="s"/>
      <x:c r="Y288" s="38" t="s"/>
      <x:c r="Z288" s="38" t="s"/>
      <x:c r="AA288" s="38" t="s"/>
    </x:row>
    <x:row r="289" spans="1:27" customFormat="1" ht="45" customHeight="1">
      <x:c r="A289" s="37" t="s">
        <x:v>560</x:v>
      </x:c>
      <x:c r="B289" s="37" t="s">
        <x:v>47</x:v>
      </x:c>
      <x:c r="C289" s="38" t="s">
        <x:v>41</x:v>
      </x:c>
      <x:c r="D289" s="39" t="s">
        <x:v>48</x:v>
      </x:c>
      <x:c r="E289" s="38" t="s"/>
      <x:c r="F289" s="38" t="s"/>
      <x:c r="G289" s="38" t="s"/>
      <x:c r="H289" s="40" t="s">
        <x:v>382</x:v>
      </x:c>
      <x:c r="I289" s="41" t="n">
        <x:v>1</x:v>
      </x:c>
      <x:c r="J289" s="42" t="s"/>
      <x:c r="K289" s="43">
        <x:f>ROUND(K297,2)</x:f>
      </x:c>
      <x:c r="L289" s="39" t="s">
        <x:v>561</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384</x:v>
      </x:c>
    </x:row>
    <x:row r="291" spans="1:27">
      <x:c r="B291" s="0" t="s">
        <x:v>421</x:v>
      </x:c>
      <x:c r="C291" s="0" t="s">
        <x:v>386</x:v>
      </x:c>
      <x:c r="D291" s="0" t="s">
        <x:v>422</x:v>
      </x:c>
      <x:c r="E291" s="44" t="n">
        <x:v>0.04</x:v>
      </x:c>
      <x:c r="F291" s="0" t="s">
        <x:v>388</x:v>
      </x:c>
      <x:c r="G291" s="0" t="s">
        <x:v>389</x:v>
      </x:c>
      <x:c r="H291" s="45" t="s"/>
      <x:c r="I291" s="0" t="s">
        <x:v>390</x:v>
      </x:c>
      <x:c r="J291" s="46">
        <x:f>ROUND(E291/I289* H291,5)</x:f>
      </x:c>
      <x:c r="K291" s="47" t="s"/>
    </x:row>
    <x:row r="292" spans="1:27">
      <x:c r="D292" s="48" t="s">
        <x:v>391</x:v>
      </x:c>
      <x:c r="E292" s="47" t="s"/>
      <x:c r="H292" s="47" t="s"/>
      <x:c r="K292" s="45">
        <x:f>SUM(J291:J291)</x:f>
      </x:c>
    </x:row>
    <x:row r="293" spans="1:27">
      <x:c r="B293" s="14" t="s">
        <x:v>392</x:v>
      </x:c>
      <x:c r="E293" s="47" t="s"/>
      <x:c r="H293" s="47" t="s"/>
      <x:c r="K293" s="47" t="s"/>
    </x:row>
    <x:row r="294" spans="1:27">
      <x:c r="B294" s="0" t="s">
        <x:v>509</x:v>
      </x:c>
      <x:c r="C294" s="0" t="s">
        <x:v>386</x:v>
      </x:c>
      <x:c r="D294" s="0" t="s">
        <x:v>510</x:v>
      </x:c>
      <x:c r="E294" s="44" t="n">
        <x:v>0.151</x:v>
      </x:c>
      <x:c r="F294" s="0" t="s">
        <x:v>388</x:v>
      </x:c>
      <x:c r="G294" s="0" t="s">
        <x:v>389</x:v>
      </x:c>
      <x:c r="H294" s="45" t="s"/>
      <x:c r="I294" s="0" t="s">
        <x:v>390</x:v>
      </x:c>
      <x:c r="J294" s="46">
        <x:f>ROUND(E294/I289* H294,5)</x:f>
      </x:c>
      <x:c r="K294" s="47" t="s"/>
    </x:row>
    <x:row r="295" spans="1:27">
      <x:c r="D295" s="48" t="s">
        <x:v>395</x:v>
      </x:c>
      <x:c r="E295" s="47" t="s"/>
      <x:c r="H295" s="47" t="s"/>
      <x:c r="K295" s="45">
        <x:f>SUM(J294:J294)</x:f>
      </x:c>
    </x:row>
    <x:row r="296" spans="1:27">
      <x:c r="D296" s="48" t="s">
        <x:v>407</x:v>
      </x:c>
      <x:c r="E296" s="47" t="s"/>
      <x:c r="H296" s="47" t="s"/>
      <x:c r="K296" s="49">
        <x:f>SUM(J290:J295)</x:f>
      </x:c>
    </x:row>
    <x:row r="297" spans="1:27">
      <x:c r="D297" s="48" t="s">
        <x:v>410</x:v>
      </x:c>
      <x:c r="E297" s="47" t="s"/>
      <x:c r="H297" s="47" t="s"/>
      <x:c r="K297" s="49">
        <x:f>SUM(K296:K296)</x:f>
      </x:c>
    </x:row>
    <x:row r="299" spans="1:27" customFormat="1" ht="45" customHeight="1">
      <x:c r="A299" s="37" t="s"/>
      <x:c r="B299" s="37" t="s">
        <x:v>562</x:v>
      </x:c>
      <x:c r="C299" s="38" t="s">
        <x:v>41</x:v>
      </x:c>
      <x:c r="D299" s="39" t="s">
        <x:v>563</x:v>
      </x:c>
      <x:c r="E299" s="38" t="s"/>
      <x:c r="F299" s="38" t="s"/>
      <x:c r="G299" s="38" t="s"/>
      <x:c r="H299" s="40" t="s">
        <x:v>382</x:v>
      </x:c>
      <x:c r="I299" s="41" t="n">
        <x:v>1</x:v>
      </x:c>
      <x:c r="J299" s="42" t="s"/>
      <x:c r="K299" s="43">
        <x:f>ROUND(K314,2)</x:f>
      </x:c>
      <x:c r="L299" s="39" t="s">
        <x:v>564</x:v>
      </x:c>
      <x:c r="M299" s="38" t="s"/>
      <x:c r="N299" s="38" t="s"/>
      <x:c r="O299" s="38" t="s"/>
      <x:c r="P299" s="38" t="s"/>
      <x:c r="Q299" s="38" t="s"/>
      <x:c r="R299" s="38" t="s"/>
      <x:c r="S299" s="38" t="s"/>
      <x:c r="T299" s="38" t="s"/>
      <x:c r="U299" s="38" t="s"/>
      <x:c r="V299" s="38" t="s"/>
      <x:c r="W299" s="38" t="s"/>
      <x:c r="X299" s="38" t="s"/>
      <x:c r="Y299" s="38" t="s"/>
      <x:c r="Z299" s="38" t="s"/>
      <x:c r="AA299" s="38" t="s"/>
    </x:row>
    <x:row r="300" spans="1:27">
      <x:c r="B300" s="14" t="s">
        <x:v>384</x:v>
      </x:c>
    </x:row>
    <x:row r="301" spans="1:27">
      <x:c r="B301" s="0" t="s">
        <x:v>385</x:v>
      </x:c>
      <x:c r="C301" s="0" t="s">
        <x:v>386</x:v>
      </x:c>
      <x:c r="D301" s="0" t="s">
        <x:v>387</x:v>
      </x:c>
      <x:c r="E301" s="44" t="n">
        <x:v>1</x:v>
      </x:c>
      <x:c r="F301" s="0" t="s">
        <x:v>388</x:v>
      </x:c>
      <x:c r="G301" s="0" t="s">
        <x:v>389</x:v>
      </x:c>
      <x:c r="H301" s="45" t="s"/>
      <x:c r="I301" s="0" t="s">
        <x:v>390</x:v>
      </x:c>
      <x:c r="J301" s="46">
        <x:f>ROUND(E301/I299* H301,5)</x:f>
      </x:c>
      <x:c r="K301" s="47" t="s"/>
    </x:row>
    <x:row r="302" spans="1:27">
      <x:c r="D302" s="48" t="s">
        <x:v>391</x:v>
      </x:c>
      <x:c r="E302" s="47" t="s"/>
      <x:c r="H302" s="47" t="s"/>
      <x:c r="K302" s="45">
        <x:f>SUM(J301:J301)</x:f>
      </x:c>
    </x:row>
    <x:row r="303" spans="1:27">
      <x:c r="B303" s="14" t="s">
        <x:v>392</x:v>
      </x:c>
      <x:c r="E303" s="47" t="s"/>
      <x:c r="H303" s="47" t="s"/>
      <x:c r="K303" s="47" t="s"/>
    </x:row>
    <x:row r="304" spans="1:27">
      <x:c r="B304" s="0" t="s">
        <x:v>393</x:v>
      </x:c>
      <x:c r="C304" s="0" t="s">
        <x:v>386</x:v>
      </x:c>
      <x:c r="D304" s="0" t="s">
        <x:v>394</x:v>
      </x:c>
      <x:c r="E304" s="44" t="n">
        <x:v>0.7</x:v>
      </x:c>
      <x:c r="F304" s="0" t="s">
        <x:v>388</x:v>
      </x:c>
      <x:c r="G304" s="0" t="s">
        <x:v>389</x:v>
      </x:c>
      <x:c r="H304" s="45" t="s"/>
      <x:c r="I304" s="0" t="s">
        <x:v>390</x:v>
      </x:c>
      <x:c r="J304" s="46">
        <x:f>ROUND(E304/I299* H304,5)</x:f>
      </x:c>
      <x:c r="K304" s="47" t="s"/>
    </x:row>
    <x:row r="305" spans="1:27">
      <x:c r="D305" s="48" t="s">
        <x:v>395</x:v>
      </x:c>
      <x:c r="E305" s="47" t="s"/>
      <x:c r="H305" s="47" t="s"/>
      <x:c r="K305" s="45">
        <x:f>SUM(J304:J304)</x:f>
      </x:c>
    </x:row>
    <x:row r="306" spans="1:27">
      <x:c r="B306" s="14" t="s">
        <x:v>396</x:v>
      </x:c>
      <x:c r="E306" s="47" t="s"/>
      <x:c r="H306" s="47" t="s"/>
      <x:c r="K306" s="47" t="s"/>
    </x:row>
    <x:row r="307" spans="1:27">
      <x:c r="B307" s="0" t="s">
        <x:v>402</x:v>
      </x:c>
      <x:c r="C307" s="0" t="s">
        <x:v>398</x:v>
      </x:c>
      <x:c r="D307" s="0" t="s">
        <x:v>403</x:v>
      </x:c>
      <x:c r="E307" s="44" t="n">
        <x:v>0.25</x:v>
      </x:c>
      <x:c r="G307" s="0" t="s">
        <x:v>389</x:v>
      </x:c>
      <x:c r="H307" s="45" t="s"/>
      <x:c r="I307" s="0" t="s">
        <x:v>390</x:v>
      </x:c>
      <x:c r="J307" s="46">
        <x:f>ROUND(E307* H307,5)</x:f>
      </x:c>
      <x:c r="K307" s="47" t="s"/>
    </x:row>
    <x:row r="308" spans="1:27">
      <x:c r="B308" s="0" t="s">
        <x:v>416</x:v>
      </x:c>
      <x:c r="C308" s="0" t="s">
        <x:v>398</x:v>
      </x:c>
      <x:c r="D308" s="0" t="s">
        <x:v>417</x:v>
      </x:c>
      <x:c r="E308" s="44" t="n">
        <x:v>1.63</x:v>
      </x:c>
      <x:c r="G308" s="0" t="s">
        <x:v>389</x:v>
      </x:c>
      <x:c r="H308" s="45" t="s"/>
      <x:c r="I308" s="0" t="s">
        <x:v>390</x:v>
      </x:c>
      <x:c r="J308" s="46">
        <x:f>ROUND(E308* H308,5)</x:f>
      </x:c>
      <x:c r="K308" s="47" t="s"/>
    </x:row>
    <x:row r="309" spans="1:27">
      <x:c r="B309" s="0" t="s">
        <x:v>400</x:v>
      </x:c>
      <x:c r="C309" s="0" t="s">
        <x:v>41</x:v>
      </x:c>
      <x:c r="D309" s="0" t="s">
        <x:v>401</x:v>
      </x:c>
      <x:c r="E309" s="44" t="n">
        <x:v>0.2</x:v>
      </x:c>
      <x:c r="G309" s="0" t="s">
        <x:v>389</x:v>
      </x:c>
      <x:c r="H309" s="45" t="s"/>
      <x:c r="I309" s="0" t="s">
        <x:v>390</x:v>
      </x:c>
      <x:c r="J309" s="46">
        <x:f>ROUND(E309* H309,5)</x:f>
      </x:c>
      <x:c r="K309" s="47" t="s"/>
    </x:row>
    <x:row r="310" spans="1:27">
      <x:c r="D310" s="48" t="s">
        <x:v>406</x:v>
      </x:c>
      <x:c r="E310" s="47" t="s"/>
      <x:c r="H310" s="47" t="s"/>
      <x:c r="K310" s="45">
        <x:f>SUM(J307:J309)</x:f>
      </x:c>
    </x:row>
    <x:row r="311" spans="1:27">
      <x:c r="E311" s="47" t="s"/>
      <x:c r="H311" s="47" t="s"/>
      <x:c r="K311" s="47" t="s"/>
    </x:row>
    <x:row r="312" spans="1:27">
      <x:c r="D312" s="48" t="s">
        <x:v>408</x:v>
      </x:c>
      <x:c r="E312" s="47" t="s"/>
      <x:c r="H312" s="47" t="n">
        <x:v>1</x:v>
      </x:c>
      <x:c r="I312" s="0" t="s">
        <x:v>409</x:v>
      </x:c>
      <x:c r="J312" s="0">
        <x:f>ROUND(H312/100*K302,5)</x:f>
      </x:c>
      <x:c r="K312" s="47" t="s"/>
    </x:row>
    <x:row r="313" spans="1:27">
      <x:c r="D313" s="48" t="s">
        <x:v>407</x:v>
      </x:c>
      <x:c r="E313" s="47" t="s"/>
      <x:c r="H313" s="47" t="s"/>
      <x:c r="K313" s="49">
        <x:f>SUM(J300:J312)</x:f>
      </x:c>
    </x:row>
    <x:row r="314" spans="1:27">
      <x:c r="D314" s="48" t="s">
        <x:v>410</x:v>
      </x:c>
      <x:c r="E314" s="47" t="s"/>
      <x:c r="H314" s="47" t="s"/>
      <x:c r="K314" s="49">
        <x:f>SUM(K313:K313)</x:f>
      </x:c>
    </x:row>
    <x:row r="316" spans="1:27" customFormat="1" ht="45" customHeight="1">
      <x:c r="A316" s="37" t="s"/>
      <x:c r="B316" s="37" t="s">
        <x:v>565</x:v>
      </x:c>
      <x:c r="C316" s="38" t="s">
        <x:v>41</x:v>
      </x:c>
      <x:c r="D316" s="39" t="s">
        <x:v>566</x:v>
      </x:c>
      <x:c r="E316" s="38" t="s"/>
      <x:c r="F316" s="38" t="s"/>
      <x:c r="G316" s="38" t="s"/>
      <x:c r="H316" s="40" t="s">
        <x:v>382</x:v>
      </x:c>
      <x:c r="I316" s="41" t="n">
        <x:v>1</x:v>
      </x:c>
      <x:c r="J316" s="42" t="s"/>
      <x:c r="K316" s="43">
        <x:f>ROUND(K331,2)</x:f>
      </x:c>
      <x:c r="L316" s="39" t="s">
        <x:v>567</x:v>
      </x:c>
      <x:c r="M316" s="38" t="s"/>
      <x:c r="N316" s="38" t="s"/>
      <x:c r="O316" s="38" t="s"/>
      <x:c r="P316" s="38" t="s"/>
      <x:c r="Q316" s="38" t="s"/>
      <x:c r="R316" s="38" t="s"/>
      <x:c r="S316" s="38" t="s"/>
      <x:c r="T316" s="38" t="s"/>
      <x:c r="U316" s="38" t="s"/>
      <x:c r="V316" s="38" t="s"/>
      <x:c r="W316" s="38" t="s"/>
      <x:c r="X316" s="38" t="s"/>
      <x:c r="Y316" s="38" t="s"/>
      <x:c r="Z316" s="38" t="s"/>
      <x:c r="AA316" s="38" t="s"/>
    </x:row>
    <x:row r="317" spans="1:27">
      <x:c r="B317" s="14" t="s">
        <x:v>384</x:v>
      </x:c>
    </x:row>
    <x:row r="318" spans="1:27">
      <x:c r="B318" s="0" t="s">
        <x:v>385</x:v>
      </x:c>
      <x:c r="C318" s="0" t="s">
        <x:v>386</x:v>
      </x:c>
      <x:c r="D318" s="0" t="s">
        <x:v>387</x:v>
      </x:c>
      <x:c r="E318" s="44" t="n">
        <x:v>1</x:v>
      </x:c>
      <x:c r="F318" s="0" t="s">
        <x:v>388</x:v>
      </x:c>
      <x:c r="G318" s="0" t="s">
        <x:v>389</x:v>
      </x:c>
      <x:c r="H318" s="45" t="s"/>
      <x:c r="I318" s="0" t="s">
        <x:v>390</x:v>
      </x:c>
      <x:c r="J318" s="46">
        <x:f>ROUND(E318/I316* H318,5)</x:f>
      </x:c>
      <x:c r="K318" s="47" t="s"/>
    </x:row>
    <x:row r="319" spans="1:27">
      <x:c r="D319" s="48" t="s">
        <x:v>391</x:v>
      </x:c>
      <x:c r="E319" s="47" t="s"/>
      <x:c r="H319" s="47" t="s"/>
      <x:c r="K319" s="45">
        <x:f>SUM(J318:J318)</x:f>
      </x:c>
    </x:row>
    <x:row r="320" spans="1:27">
      <x:c r="B320" s="14" t="s">
        <x:v>392</x:v>
      </x:c>
      <x:c r="E320" s="47" t="s"/>
      <x:c r="H320" s="47" t="s"/>
      <x:c r="K320" s="47" t="s"/>
    </x:row>
    <x:row r="321" spans="1:27">
      <x:c r="B321" s="0" t="s">
        <x:v>393</x:v>
      </x:c>
      <x:c r="C321" s="0" t="s">
        <x:v>386</x:v>
      </x:c>
      <x:c r="D321" s="0" t="s">
        <x:v>394</x:v>
      </x:c>
      <x:c r="E321" s="44" t="n">
        <x:v>0.7</x:v>
      </x:c>
      <x:c r="F321" s="0" t="s">
        <x:v>388</x:v>
      </x:c>
      <x:c r="G321" s="0" t="s">
        <x:v>389</x:v>
      </x:c>
      <x:c r="H321" s="45" t="s"/>
      <x:c r="I321" s="0" t="s">
        <x:v>390</x:v>
      </x:c>
      <x:c r="J321" s="46">
        <x:f>ROUND(E321/I316* H321,5)</x:f>
      </x:c>
      <x:c r="K321" s="47" t="s"/>
    </x:row>
    <x:row r="322" spans="1:27">
      <x:c r="D322" s="48" t="s">
        <x:v>395</x:v>
      </x:c>
      <x:c r="E322" s="47" t="s"/>
      <x:c r="H322" s="47" t="s"/>
      <x:c r="K322" s="45">
        <x:f>SUM(J321:J321)</x:f>
      </x:c>
    </x:row>
    <x:row r="323" spans="1:27">
      <x:c r="B323" s="14" t="s">
        <x:v>396</x:v>
      </x:c>
      <x:c r="E323" s="47" t="s"/>
      <x:c r="H323" s="47" t="s"/>
      <x:c r="K323" s="47" t="s"/>
    </x:row>
    <x:row r="324" spans="1:27">
      <x:c r="B324" s="0" t="s">
        <x:v>400</x:v>
      </x:c>
      <x:c r="C324" s="0" t="s">
        <x:v>41</x:v>
      </x:c>
      <x:c r="D324" s="0" t="s">
        <x:v>401</x:v>
      </x:c>
      <x:c r="E324" s="44" t="n">
        <x:v>0.2</x:v>
      </x:c>
      <x:c r="G324" s="0" t="s">
        <x:v>389</x:v>
      </x:c>
      <x:c r="H324" s="45" t="s"/>
      <x:c r="I324" s="0" t="s">
        <x:v>390</x:v>
      </x:c>
      <x:c r="J324" s="46">
        <x:f>ROUND(E324* H324,5)</x:f>
      </x:c>
      <x:c r="K324" s="47" t="s"/>
    </x:row>
    <x:row r="325" spans="1:27">
      <x:c r="B325" s="0" t="s">
        <x:v>402</x:v>
      </x:c>
      <x:c r="C325" s="0" t="s">
        <x:v>398</x:v>
      </x:c>
      <x:c r="D325" s="0" t="s">
        <x:v>403</x:v>
      </x:c>
      <x:c r="E325" s="44" t="n">
        <x:v>0.38</x:v>
      </x:c>
      <x:c r="G325" s="0" t="s">
        <x:v>389</x:v>
      </x:c>
      <x:c r="H325" s="45" t="s"/>
      <x:c r="I325" s="0" t="s">
        <x:v>390</x:v>
      </x:c>
      <x:c r="J325" s="46">
        <x:f>ROUND(E325* H325,5)</x:f>
      </x:c>
      <x:c r="K325" s="47" t="s"/>
    </x:row>
    <x:row r="326" spans="1:27">
      <x:c r="B326" s="0" t="s">
        <x:v>416</x:v>
      </x:c>
      <x:c r="C326" s="0" t="s">
        <x:v>398</x:v>
      </x:c>
      <x:c r="D326" s="0" t="s">
        <x:v>417</x:v>
      </x:c>
      <x:c r="E326" s="44" t="n">
        <x:v>1.52</x:v>
      </x:c>
      <x:c r="G326" s="0" t="s">
        <x:v>389</x:v>
      </x:c>
      <x:c r="H326" s="45" t="s"/>
      <x:c r="I326" s="0" t="s">
        <x:v>390</x:v>
      </x:c>
      <x:c r="J326" s="46">
        <x:f>ROUND(E326* H326,5)</x:f>
      </x:c>
      <x:c r="K326" s="47" t="s"/>
    </x:row>
    <x:row r="327" spans="1:27">
      <x:c r="D327" s="48" t="s">
        <x:v>406</x:v>
      </x:c>
      <x:c r="E327" s="47" t="s"/>
      <x:c r="H327" s="47" t="s"/>
      <x:c r="K327" s="45">
        <x:f>SUM(J324:J326)</x:f>
      </x:c>
    </x:row>
    <x:row r="328" spans="1:27">
      <x:c r="E328" s="47" t="s"/>
      <x:c r="H328" s="47" t="s"/>
      <x:c r="K328" s="47" t="s"/>
    </x:row>
    <x:row r="329" spans="1:27">
      <x:c r="D329" s="48" t="s">
        <x:v>408</x:v>
      </x:c>
      <x:c r="E329" s="47" t="s"/>
      <x:c r="H329" s="47" t="n">
        <x:v>1</x:v>
      </x:c>
      <x:c r="I329" s="0" t="s">
        <x:v>409</x:v>
      </x:c>
      <x:c r="J329" s="0">
        <x:f>ROUND(H329/100*K319,5)</x:f>
      </x:c>
      <x:c r="K329" s="47" t="s"/>
    </x:row>
    <x:row r="330" spans="1:27">
      <x:c r="D330" s="48" t="s">
        <x:v>407</x:v>
      </x:c>
      <x:c r="E330" s="47" t="s"/>
      <x:c r="H330" s="47" t="s"/>
      <x:c r="K330" s="49">
        <x:f>SUM(J317:J329)</x:f>
      </x:c>
    </x:row>
    <x:row r="331" spans="1:27">
      <x:c r="D331" s="48" t="s">
        <x:v>410</x:v>
      </x:c>
      <x:c r="E331" s="47" t="s"/>
      <x:c r="H331" s="47" t="s"/>
      <x:c r="K331" s="49">
        <x:f>SUM(K330:K330)</x:f>
      </x:c>
    </x:row>
    <x:row r="333" spans="1:27" customFormat="1" ht="45" customHeight="1">
      <x:c r="A333" s="37" t="s"/>
      <x:c r="B333" s="37" t="s">
        <x:v>568</x:v>
      </x:c>
      <x:c r="C333" s="38" t="s">
        <x:v>69</x:v>
      </x:c>
      <x:c r="D333" s="39" t="s">
        <x:v>569</x:v>
      </x:c>
      <x:c r="E333" s="38" t="s"/>
      <x:c r="F333" s="38" t="s"/>
      <x:c r="G333" s="38" t="s"/>
      <x:c r="H333" s="40" t="s">
        <x:v>382</x:v>
      </x:c>
      <x:c r="I333" s="41" t="n">
        <x:v>1</x:v>
      </x:c>
      <x:c r="J333" s="42" t="s"/>
      <x:c r="K333" s="43" t="s"/>
      <x:c r="L333" s="39" t="s">
        <x:v>570</x:v>
      </x:c>
      <x:c r="M333" s="38" t="s"/>
      <x:c r="N333" s="38" t="s"/>
      <x:c r="O333" s="38" t="s"/>
      <x:c r="P333" s="38" t="s"/>
      <x:c r="Q333" s="38" t="s"/>
      <x:c r="R333" s="38" t="s"/>
      <x:c r="S333" s="38" t="s"/>
      <x:c r="T333" s="38" t="s"/>
      <x:c r="U333" s="38" t="s"/>
      <x:c r="V333" s="38" t="s"/>
      <x:c r="W333" s="38" t="s"/>
      <x:c r="X333" s="38" t="s"/>
      <x:c r="Y333" s="38" t="s"/>
      <x:c r="Z333" s="38" t="s"/>
      <x:c r="AA333" s="38" t="s"/>
    </x:row>
    <x:row r="334" spans="1:27" customFormat="1" ht="45" customHeight="1">
      <x:c r="A334" s="37" t="s"/>
      <x:c r="B334" s="37" t="s">
        <x:v>571</x:v>
      </x:c>
      <x:c r="C334" s="38" t="s">
        <x:v>69</x:v>
      </x:c>
      <x:c r="D334" s="39" t="s">
        <x:v>572</x:v>
      </x:c>
      <x:c r="E334" s="38" t="s"/>
      <x:c r="F334" s="38" t="s"/>
      <x:c r="G334" s="38" t="s"/>
      <x:c r="H334" s="40" t="s">
        <x:v>382</x:v>
      </x:c>
      <x:c r="I334" s="41" t="n">
        <x:v>1</x:v>
      </x:c>
      <x:c r="J334" s="42" t="s"/>
      <x:c r="K334" s="43" t="s"/>
      <x:c r="L334" s="39" t="s">
        <x:v>573</x:v>
      </x:c>
      <x:c r="M334" s="38" t="s"/>
      <x:c r="N334" s="38" t="s"/>
      <x:c r="O334" s="38" t="s"/>
      <x:c r="P334" s="38" t="s"/>
      <x:c r="Q334" s="38" t="s"/>
      <x:c r="R334" s="38" t="s"/>
      <x:c r="S334" s="38" t="s"/>
      <x:c r="T334" s="38" t="s"/>
      <x:c r="U334" s="38" t="s"/>
      <x:c r="V334" s="38" t="s"/>
      <x:c r="W334" s="38" t="s"/>
      <x:c r="X334" s="38" t="s"/>
      <x:c r="Y334" s="38" t="s"/>
      <x:c r="Z334" s="38" t="s"/>
      <x:c r="AA334" s="38" t="s"/>
    </x:row>
    <x:row r="335" spans="1:27" customFormat="1" ht="45" customHeight="1">
      <x:c r="A335" s="37" t="s"/>
      <x:c r="B335" s="37" t="s">
        <x:v>574</x:v>
      </x:c>
      <x:c r="C335" s="38" t="s">
        <x:v>575</x:v>
      </x:c>
      <x:c r="D335" s="39" t="s">
        <x:v>576</x:v>
      </x:c>
      <x:c r="E335" s="38" t="s"/>
      <x:c r="F335" s="38" t="s"/>
      <x:c r="G335" s="38" t="s"/>
      <x:c r="H335" s="40" t="s">
        <x:v>382</x:v>
      </x:c>
      <x:c r="I335" s="41" t="n">
        <x:v>1</x:v>
      </x:c>
      <x:c r="J335" s="42" t="s"/>
      <x:c r="K335" s="43" t="s"/>
      <x:c r="L335" s="39" t="s">
        <x:v>577</x:v>
      </x:c>
      <x:c r="M335" s="38" t="s"/>
      <x:c r="N335" s="38" t="s"/>
      <x:c r="O335" s="38" t="s"/>
      <x:c r="P335" s="38" t="s"/>
      <x:c r="Q335" s="38" t="s"/>
      <x:c r="R335" s="38" t="s"/>
      <x:c r="S335" s="38" t="s"/>
      <x:c r="T335" s="38" t="s"/>
      <x:c r="U335" s="38" t="s"/>
      <x:c r="V335" s="38" t="s"/>
      <x:c r="W335" s="38" t="s"/>
      <x:c r="X335" s="38" t="s"/>
      <x:c r="Y335" s="38" t="s"/>
      <x:c r="Z335" s="38" t="s"/>
      <x:c r="AA335" s="38" t="s"/>
    </x:row>
    <x:row r="336" spans="1:27" customFormat="1" ht="45" customHeight="1">
      <x:c r="A336" s="37" t="s">
        <x:v>578</x:v>
      </x:c>
      <x:c r="B336" s="37" t="s">
        <x:v>356</x:v>
      </x:c>
      <x:c r="C336" s="38" t="s">
        <x:v>13</x:v>
      </x:c>
      <x:c r="D336" s="39" t="s">
        <x:v>357</x:v>
      </x:c>
      <x:c r="E336" s="38" t="s"/>
      <x:c r="F336" s="38" t="s"/>
      <x:c r="G336" s="38" t="s"/>
      <x:c r="H336" s="40" t="s">
        <x:v>382</x:v>
      </x:c>
      <x:c r="I336" s="41" t="n">
        <x:v>1</x:v>
      </x:c>
      <x:c r="J336" s="42" t="s"/>
      <x:c r="K336" s="43" t="s"/>
      <x:c r="L336" s="39" t="s">
        <x:v>579</x:v>
      </x:c>
      <x:c r="M336" s="38" t="s"/>
      <x:c r="N336" s="38" t="s"/>
      <x:c r="O336" s="38" t="s"/>
      <x:c r="P336" s="38" t="s"/>
      <x:c r="Q336" s="38" t="s"/>
      <x:c r="R336" s="38" t="s"/>
      <x:c r="S336" s="38" t="s"/>
      <x:c r="T336" s="38" t="s"/>
      <x:c r="U336" s="38" t="s"/>
      <x:c r="V336" s="38" t="s"/>
      <x:c r="W336" s="38" t="s"/>
      <x:c r="X336" s="38" t="s"/>
      <x:c r="Y336" s="38" t="s"/>
      <x:c r="Z336" s="38" t="s"/>
      <x:c r="AA336" s="38" t="s"/>
    </x:row>
    <x:row r="337" spans="1:27" customFormat="1" ht="45" customHeight="1">
      <x:c r="A337" s="37" t="s">
        <x:v>580</x:v>
      </x:c>
      <x:c r="B337" s="37" t="s">
        <x:v>128</x:v>
      </x:c>
      <x:c r="C337" s="38" t="s">
        <x:v>19</x:v>
      </x:c>
      <x:c r="D337" s="39" t="s">
        <x:v>129</x:v>
      </x:c>
      <x:c r="E337" s="38" t="s"/>
      <x:c r="F337" s="38" t="s"/>
      <x:c r="G337" s="38" t="s"/>
      <x:c r="H337" s="40" t="s">
        <x:v>382</x:v>
      </x:c>
      <x:c r="I337" s="41" t="n">
        <x:v>1</x:v>
      </x:c>
      <x:c r="J337" s="42" t="s"/>
      <x:c r="K337" s="43" t="s"/>
      <x:c r="L337" s="39" t="s">
        <x:v>581</x:v>
      </x:c>
      <x:c r="M337" s="38" t="s"/>
      <x:c r="N337" s="38" t="s"/>
      <x:c r="O337" s="38" t="s"/>
      <x:c r="P337" s="38" t="s"/>
      <x:c r="Q337" s="38" t="s"/>
      <x:c r="R337" s="38" t="s"/>
      <x:c r="S337" s="38" t="s"/>
      <x:c r="T337" s="38" t="s"/>
      <x:c r="U337" s="38" t="s"/>
      <x:c r="V337" s="38" t="s"/>
      <x:c r="W337" s="38" t="s"/>
      <x:c r="X337" s="38" t="s"/>
      <x:c r="Y337" s="38" t="s"/>
      <x:c r="Z337" s="38" t="s"/>
      <x:c r="AA337" s="38" t="s"/>
    </x:row>
    <x:row r="338" spans="1:27" customFormat="1" ht="45" customHeight="1">
      <x:c r="A338" s="37" t="s">
        <x:v>582</x:v>
      </x:c>
      <x:c r="B338" s="37" t="s">
        <x:v>223</x:v>
      </x:c>
      <x:c r="C338" s="38" t="s">
        <x:v>224</x:v>
      </x:c>
      <x:c r="D338" s="39" t="s">
        <x:v>225</x:v>
      </x:c>
      <x:c r="E338" s="38" t="s"/>
      <x:c r="F338" s="38" t="s"/>
      <x:c r="G338" s="38" t="s"/>
      <x:c r="H338" s="40" t="s">
        <x:v>382</x:v>
      </x:c>
      <x:c r="I338" s="41" t="n">
        <x:v>1</x:v>
      </x:c>
      <x:c r="J338" s="42" t="s"/>
      <x:c r="K338" s="43" t="s"/>
      <x:c r="L338" s="39" t="s">
        <x:v>583</x:v>
      </x:c>
      <x:c r="M338" s="38" t="s"/>
      <x:c r="N338" s="38" t="s"/>
      <x:c r="O338" s="38" t="s"/>
      <x:c r="P338" s="38" t="s"/>
      <x:c r="Q338" s="38" t="s"/>
      <x:c r="R338" s="38" t="s"/>
      <x:c r="S338" s="38" t="s"/>
      <x:c r="T338" s="38" t="s"/>
      <x:c r="U338" s="38" t="s"/>
      <x:c r="V338" s="38" t="s"/>
      <x:c r="W338" s="38" t="s"/>
      <x:c r="X338" s="38" t="s"/>
      <x:c r="Y338" s="38" t="s"/>
      <x:c r="Z338" s="38" t="s"/>
      <x:c r="AA338" s="38" t="s"/>
    </x:row>
    <x:row r="339" spans="1:27" customFormat="1" ht="45" customHeight="1">
      <x:c r="A339" s="37" t="s">
        <x:v>584</x:v>
      </x:c>
      <x:c r="B339" s="37" t="s">
        <x:v>226</x:v>
      </x:c>
      <x:c r="C339" s="38" t="s">
        <x:v>96</x:v>
      </x:c>
      <x:c r="D339" s="39" t="s">
        <x:v>227</x:v>
      </x:c>
      <x:c r="E339" s="38" t="s"/>
      <x:c r="F339" s="38" t="s"/>
      <x:c r="G339" s="38" t="s"/>
      <x:c r="H339" s="40" t="s">
        <x:v>382</x:v>
      </x:c>
      <x:c r="I339" s="41" t="n">
        <x:v>1</x:v>
      </x:c>
      <x:c r="J339" s="42" t="s"/>
      <x:c r="K339" s="43" t="s"/>
      <x:c r="L339" s="39" t="s">
        <x:v>585</x:v>
      </x:c>
      <x:c r="M339" s="38" t="s"/>
      <x:c r="N339" s="38" t="s"/>
      <x:c r="O339" s="38" t="s"/>
      <x:c r="P339" s="38" t="s"/>
      <x:c r="Q339" s="38" t="s"/>
      <x:c r="R339" s="38" t="s"/>
      <x:c r="S339" s="38" t="s"/>
      <x:c r="T339" s="38" t="s"/>
      <x:c r="U339" s="38" t="s"/>
      <x:c r="V339" s="38" t="s"/>
      <x:c r="W339" s="38" t="s"/>
      <x:c r="X339" s="38" t="s"/>
      <x:c r="Y339" s="38" t="s"/>
      <x:c r="Z339" s="38" t="s"/>
      <x:c r="AA339" s="38" t="s"/>
    </x:row>
    <x:row r="340" spans="1:27" customFormat="1" ht="45" customHeight="1">
      <x:c r="A340" s="37" t="s">
        <x:v>586</x:v>
      </x:c>
      <x:c r="B340" s="37" t="s">
        <x:v>228</x:v>
      </x:c>
      <x:c r="C340" s="38" t="s">
        <x:v>96</x:v>
      </x:c>
      <x:c r="D340" s="39" t="s">
        <x:v>229</x:v>
      </x:c>
      <x:c r="E340" s="38" t="s"/>
      <x:c r="F340" s="38" t="s"/>
      <x:c r="G340" s="38" t="s"/>
      <x:c r="H340" s="40" t="s">
        <x:v>382</x:v>
      </x:c>
      <x:c r="I340" s="41" t="n">
        <x:v>1</x:v>
      </x:c>
      <x:c r="J340" s="42" t="s"/>
      <x:c r="K340" s="43" t="s"/>
      <x:c r="L340" s="39" t="s">
        <x:v>587</x:v>
      </x:c>
      <x:c r="M340" s="38" t="s"/>
      <x:c r="N340" s="38" t="s"/>
      <x:c r="O340" s="38" t="s"/>
      <x:c r="P340" s="38" t="s"/>
      <x:c r="Q340" s="38" t="s"/>
      <x:c r="R340" s="38" t="s"/>
      <x:c r="S340" s="38" t="s"/>
      <x:c r="T340" s="38" t="s"/>
      <x:c r="U340" s="38" t="s"/>
      <x:c r="V340" s="38" t="s"/>
      <x:c r="W340" s="38" t="s"/>
      <x:c r="X340" s="38" t="s"/>
      <x:c r="Y340" s="38" t="s"/>
      <x:c r="Z340" s="38" t="s"/>
      <x:c r="AA340" s="38" t="s"/>
    </x:row>
    <x:row r="341" spans="1:27" customFormat="1" ht="45" customHeight="1">
      <x:c r="A341" s="37" t="s">
        <x:v>588</x:v>
      </x:c>
      <x:c r="B341" s="37" t="s">
        <x:v>230</x:v>
      </x:c>
      <x:c r="C341" s="38" t="s">
        <x:v>96</x:v>
      </x:c>
      <x:c r="D341" s="39" t="s">
        <x:v>231</x:v>
      </x:c>
      <x:c r="E341" s="38" t="s"/>
      <x:c r="F341" s="38" t="s"/>
      <x:c r="G341" s="38" t="s"/>
      <x:c r="H341" s="40" t="s">
        <x:v>382</x:v>
      </x:c>
      <x:c r="I341" s="41" t="n">
        <x:v>1</x:v>
      </x:c>
      <x:c r="J341" s="42" t="s"/>
      <x:c r="K341" s="43" t="s"/>
      <x:c r="L341" s="39" t="s">
        <x:v>589</x:v>
      </x:c>
      <x:c r="M341" s="38" t="s"/>
      <x:c r="N341" s="38" t="s"/>
      <x:c r="O341" s="38" t="s"/>
      <x:c r="P341" s="38" t="s"/>
      <x:c r="Q341" s="38" t="s"/>
      <x:c r="R341" s="38" t="s"/>
      <x:c r="S341" s="38" t="s"/>
      <x:c r="T341" s="38" t="s"/>
      <x:c r="U341" s="38" t="s"/>
      <x:c r="V341" s="38" t="s"/>
      <x:c r="W341" s="38" t="s"/>
      <x:c r="X341" s="38" t="s"/>
      <x:c r="Y341" s="38" t="s"/>
      <x:c r="Z341" s="38" t="s"/>
      <x:c r="AA341" s="38" t="s"/>
    </x:row>
    <x:row r="342" spans="1:27" customFormat="1" ht="45" customHeight="1">
      <x:c r="A342" s="37" t="s">
        <x:v>590</x:v>
      </x:c>
      <x:c r="B342" s="37" t="s">
        <x:v>232</x:v>
      </x:c>
      <x:c r="C342" s="38" t="s">
        <x:v>69</x:v>
      </x:c>
      <x:c r="D342" s="39" t="s">
        <x:v>233</x:v>
      </x:c>
      <x:c r="E342" s="38" t="s"/>
      <x:c r="F342" s="38" t="s"/>
      <x:c r="G342" s="38" t="s"/>
      <x:c r="H342" s="40" t="s">
        <x:v>382</x:v>
      </x:c>
      <x:c r="I342" s="41" t="n">
        <x:v>1</x:v>
      </x:c>
      <x:c r="J342" s="42" t="s"/>
      <x:c r="K342" s="43" t="s"/>
      <x:c r="L342" s="39" t="s">
        <x:v>591</x:v>
      </x:c>
      <x:c r="M342" s="38" t="s"/>
      <x:c r="N342" s="38" t="s"/>
      <x:c r="O342" s="38" t="s"/>
      <x:c r="P342" s="38" t="s"/>
      <x:c r="Q342" s="38" t="s"/>
      <x:c r="R342" s="38" t="s"/>
      <x:c r="S342" s="38" t="s"/>
      <x:c r="T342" s="38" t="s"/>
      <x:c r="U342" s="38" t="s"/>
      <x:c r="V342" s="38" t="s"/>
      <x:c r="W342" s="38" t="s"/>
      <x:c r="X342" s="38" t="s"/>
      <x:c r="Y342" s="38" t="s"/>
      <x:c r="Z342" s="38" t="s"/>
      <x:c r="AA342" s="38" t="s"/>
    </x:row>
    <x:row r="343" spans="1:27" customFormat="1" ht="45" customHeight="1">
      <x:c r="A343" s="37" t="s">
        <x:v>592</x:v>
      </x:c>
      <x:c r="B343" s="37" t="s">
        <x:v>365</x:v>
      </x:c>
      <x:c r="C343" s="38" t="s">
        <x:v>41</x:v>
      </x:c>
      <x:c r="D343" s="39" t="s">
        <x:v>366</x:v>
      </x:c>
      <x:c r="E343" s="38" t="s"/>
      <x:c r="F343" s="38" t="s"/>
      <x:c r="G343" s="38" t="s"/>
      <x:c r="H343" s="40" t="s">
        <x:v>382</x:v>
      </x:c>
      <x:c r="I343" s="41" t="n">
        <x:v>1</x:v>
      </x:c>
      <x:c r="J343" s="42" t="s"/>
      <x:c r="K343" s="43">
        <x:f>ROUND(K348,2)</x:f>
      </x:c>
      <x:c r="L343" s="39" t="s">
        <x:v>593</x:v>
      </x:c>
      <x:c r="M343" s="38" t="s"/>
      <x:c r="N343" s="38" t="s"/>
      <x:c r="O343" s="38" t="s"/>
      <x:c r="P343" s="38" t="s"/>
      <x:c r="Q343" s="38" t="s"/>
      <x:c r="R343" s="38" t="s"/>
      <x:c r="S343" s="38" t="s"/>
      <x:c r="T343" s="38" t="s"/>
      <x:c r="U343" s="38" t="s"/>
      <x:c r="V343" s="38" t="s"/>
      <x:c r="W343" s="38" t="s"/>
      <x:c r="X343" s="38" t="s"/>
      <x:c r="Y343" s="38" t="s"/>
      <x:c r="Z343" s="38" t="s"/>
      <x:c r="AA343" s="38" t="s"/>
    </x:row>
    <x:row r="344" spans="1:27">
      <x:c r="B344" s="14" t="s">
        <x:v>396</x:v>
      </x:c>
    </x:row>
    <x:row r="345" spans="1:27">
      <x:c r="B345" s="0" t="s">
        <x:v>594</x:v>
      </x:c>
      <x:c r="C345" s="0" t="s">
        <x:v>398</x:v>
      </x:c>
      <x:c r="D345" s="0" t="s">
        <x:v>595</x:v>
      </x:c>
      <x:c r="E345" s="44" t="n">
        <x:v>1</x:v>
      </x:c>
      <x:c r="G345" s="0" t="s">
        <x:v>389</x:v>
      </x:c>
      <x:c r="H345" s="45" t="s"/>
      <x:c r="I345" s="0" t="s">
        <x:v>390</x:v>
      </x:c>
      <x:c r="J345" s="46">
        <x:f>ROUND(E345* H345,5)</x:f>
      </x:c>
      <x:c r="K345" s="47" t="s"/>
    </x:row>
    <x:row r="346" spans="1:27">
      <x:c r="D346" s="48" t="s">
        <x:v>406</x:v>
      </x:c>
      <x:c r="E346" s="47" t="s"/>
      <x:c r="H346" s="47" t="s"/>
      <x:c r="K346" s="45">
        <x:f>SUM(J345:J345)</x:f>
      </x:c>
    </x:row>
    <x:row r="347" spans="1:27">
      <x:c r="D347" s="48" t="s">
        <x:v>407</x:v>
      </x:c>
      <x:c r="E347" s="47" t="s"/>
      <x:c r="H347" s="47" t="s"/>
      <x:c r="K347" s="49">
        <x:f>SUM(J344:J346)</x:f>
      </x:c>
    </x:row>
    <x:row r="348" spans="1:27">
      <x:c r="D348" s="48" t="s">
        <x:v>410</x:v>
      </x:c>
      <x:c r="E348" s="47" t="s"/>
      <x:c r="H348" s="47" t="s"/>
      <x:c r="K348" s="49">
        <x:f>SUM(K347:K347)</x:f>
      </x:c>
    </x:row>
    <x:row r="350" spans="1:27" customFormat="1" ht="45" customHeight="1">
      <x:c r="A350" s="37" t="s">
        <x:v>596</x:v>
      </x:c>
      <x:c r="B350" s="37" t="s">
        <x:v>363</x:v>
      </x:c>
      <x:c r="C350" s="38" t="s">
        <x:v>41</x:v>
      </x:c>
      <x:c r="D350" s="39" t="s">
        <x:v>364</x:v>
      </x:c>
      <x:c r="E350" s="38" t="s"/>
      <x:c r="F350" s="38" t="s"/>
      <x:c r="G350" s="38" t="s"/>
      <x:c r="H350" s="40" t="s">
        <x:v>382</x:v>
      </x:c>
      <x:c r="I350" s="41" t="n">
        <x:v>1</x:v>
      </x:c>
      <x:c r="J350" s="42" t="s"/>
      <x:c r="K350" s="43">
        <x:f>ROUND(K355,2)</x:f>
      </x:c>
      <x:c r="L350" s="39" t="s">
        <x:v>597</x:v>
      </x:c>
      <x:c r="M350" s="38" t="s"/>
      <x:c r="N350" s="38" t="s"/>
      <x:c r="O350" s="38" t="s"/>
      <x:c r="P350" s="38" t="s"/>
      <x:c r="Q350" s="38" t="s"/>
      <x:c r="R350" s="38" t="s"/>
      <x:c r="S350" s="38" t="s"/>
      <x:c r="T350" s="38" t="s"/>
      <x:c r="U350" s="38" t="s"/>
      <x:c r="V350" s="38" t="s"/>
      <x:c r="W350" s="38" t="s"/>
      <x:c r="X350" s="38" t="s"/>
      <x:c r="Y350" s="38" t="s"/>
      <x:c r="Z350" s="38" t="s"/>
      <x:c r="AA350" s="38" t="s"/>
    </x:row>
    <x:row r="351" spans="1:27">
      <x:c r="B351" s="14" t="s">
        <x:v>396</x:v>
      </x:c>
    </x:row>
    <x:row r="352" spans="1:27">
      <x:c r="B352" s="0" t="s">
        <x:v>598</x:v>
      </x:c>
      <x:c r="C352" s="0" t="s">
        <x:v>41</x:v>
      </x:c>
      <x:c r="D352" s="0" t="s">
        <x:v>599</x:v>
      </x:c>
      <x:c r="E352" s="44" t="n">
        <x:v>1</x:v>
      </x:c>
      <x:c r="G352" s="0" t="s">
        <x:v>389</x:v>
      </x:c>
      <x:c r="H352" s="45" t="s"/>
      <x:c r="I352" s="0" t="s">
        <x:v>390</x:v>
      </x:c>
      <x:c r="J352" s="46">
        <x:f>ROUND(E352* H352,5)</x:f>
      </x:c>
      <x:c r="K352" s="47" t="s"/>
    </x:row>
    <x:row r="353" spans="1:27">
      <x:c r="D353" s="48" t="s">
        <x:v>406</x:v>
      </x:c>
      <x:c r="E353" s="47" t="s"/>
      <x:c r="H353" s="47" t="s"/>
      <x:c r="K353" s="45">
        <x:f>SUM(J352:J352)</x:f>
      </x:c>
    </x:row>
    <x:row r="354" spans="1:27">
      <x:c r="D354" s="48" t="s">
        <x:v>407</x:v>
      </x:c>
      <x:c r="E354" s="47" t="s"/>
      <x:c r="H354" s="47" t="s"/>
      <x:c r="K354" s="49">
        <x:f>SUM(J351:J353)</x:f>
      </x:c>
    </x:row>
    <x:row r="355" spans="1:27">
      <x:c r="D355" s="48" t="s">
        <x:v>410</x:v>
      </x:c>
      <x:c r="E355" s="47" t="s"/>
      <x:c r="H355" s="47" t="s"/>
      <x:c r="K355" s="49">
        <x:f>SUM(K354:K354)</x:f>
      </x:c>
    </x:row>
    <x:row r="357" spans="1:27" customFormat="1" ht="45" customHeight="1">
      <x:c r="A357" s="37" t="s">
        <x:v>600</x:v>
      </x:c>
      <x:c r="B357" s="37" t="s">
        <x:v>110</x:v>
      </x:c>
      <x:c r="C357" s="38" t="s">
        <x:v>96</x:v>
      </x:c>
      <x:c r="D357" s="39" t="s">
        <x:v>111</x:v>
      </x:c>
      <x:c r="E357" s="38" t="s"/>
      <x:c r="F357" s="38" t="s"/>
      <x:c r="G357" s="38" t="s"/>
      <x:c r="H357" s="40" t="s">
        <x:v>382</x:v>
      </x:c>
      <x:c r="I357" s="41" t="n">
        <x:v>1</x:v>
      </x:c>
      <x:c r="J357" s="42" t="s"/>
      <x:c r="K357" s="43" t="s"/>
      <x:c r="L357" s="39" t="s">
        <x:v>601</x:v>
      </x:c>
      <x:c r="M357" s="38" t="s"/>
      <x:c r="N357" s="38" t="s"/>
      <x:c r="O357" s="38" t="s"/>
      <x:c r="P357" s="38" t="s"/>
      <x:c r="Q357" s="38" t="s"/>
      <x:c r="R357" s="38" t="s"/>
      <x:c r="S357" s="38" t="s"/>
      <x:c r="T357" s="38" t="s"/>
      <x:c r="U357" s="38" t="s"/>
      <x:c r="V357" s="38" t="s"/>
      <x:c r="W357" s="38" t="s"/>
      <x:c r="X357" s="38" t="s"/>
      <x:c r="Y357" s="38" t="s"/>
      <x:c r="Z357" s="38" t="s"/>
      <x:c r="AA357" s="38" t="s"/>
    </x:row>
    <x:row r="358" spans="1:27" customFormat="1" ht="45" customHeight="1">
      <x:c r="A358" s="37" t="s">
        <x:v>602</x:v>
      </x:c>
      <x:c r="B358" s="37" t="s">
        <x:v>112</x:v>
      </x:c>
      <x:c r="C358" s="38" t="s">
        <x:v>96</x:v>
      </x:c>
      <x:c r="D358" s="39" t="s">
        <x:v>113</x:v>
      </x:c>
      <x:c r="E358" s="38" t="s"/>
      <x:c r="F358" s="38" t="s"/>
      <x:c r="G358" s="38" t="s"/>
      <x:c r="H358" s="40" t="s">
        <x:v>382</x:v>
      </x:c>
      <x:c r="I358" s="41" t="n">
        <x:v>1</x:v>
      </x:c>
      <x:c r="J358" s="42" t="s"/>
      <x:c r="K358" s="43" t="s"/>
      <x:c r="L358" s="39" t="s">
        <x:v>603</x:v>
      </x:c>
      <x:c r="M358" s="38" t="s"/>
      <x:c r="N358" s="38" t="s"/>
      <x:c r="O358" s="38" t="s"/>
      <x:c r="P358" s="38" t="s"/>
      <x:c r="Q358" s="38" t="s"/>
      <x:c r="R358" s="38" t="s"/>
      <x:c r="S358" s="38" t="s"/>
      <x:c r="T358" s="38" t="s"/>
      <x:c r="U358" s="38" t="s"/>
      <x:c r="V358" s="38" t="s"/>
      <x:c r="W358" s="38" t="s"/>
      <x:c r="X358" s="38" t="s"/>
      <x:c r="Y358" s="38" t="s"/>
      <x:c r="Z358" s="38" t="s"/>
      <x:c r="AA358" s="38" t="s"/>
    </x:row>
    <x:row r="359" spans="1:27" customFormat="1" ht="45" customHeight="1">
      <x:c r="A359" s="37" t="s">
        <x:v>604</x:v>
      </x:c>
      <x:c r="B359" s="37" t="s">
        <x:v>114</x:v>
      </x:c>
      <x:c r="C359" s="38" t="s">
        <x:v>96</x:v>
      </x:c>
      <x:c r="D359" s="39" t="s">
        <x:v>115</x:v>
      </x:c>
      <x:c r="E359" s="38" t="s"/>
      <x:c r="F359" s="38" t="s"/>
      <x:c r="G359" s="38" t="s"/>
      <x:c r="H359" s="40" t="s">
        <x:v>382</x:v>
      </x:c>
      <x:c r="I359" s="41" t="n">
        <x:v>1</x:v>
      </x:c>
      <x:c r="J359" s="42" t="s"/>
      <x:c r="K359" s="43" t="s"/>
      <x:c r="L359" s="39" t="s">
        <x:v>605</x:v>
      </x:c>
      <x:c r="M359" s="38" t="s"/>
      <x:c r="N359" s="38" t="s"/>
      <x:c r="O359" s="38" t="s"/>
      <x:c r="P359" s="38" t="s"/>
      <x:c r="Q359" s="38" t="s"/>
      <x:c r="R359" s="38" t="s"/>
      <x:c r="S359" s="38" t="s"/>
      <x:c r="T359" s="38" t="s"/>
      <x:c r="U359" s="38" t="s"/>
      <x:c r="V359" s="38" t="s"/>
      <x:c r="W359" s="38" t="s"/>
      <x:c r="X359" s="38" t="s"/>
      <x:c r="Y359" s="38" t="s"/>
      <x:c r="Z359" s="38" t="s"/>
      <x:c r="AA359" s="38" t="s"/>
    </x:row>
    <x:row r="360" spans="1:27" customFormat="1" ht="45" customHeight="1">
      <x:c r="A360" s="37" t="s">
        <x:v>606</x:v>
      </x:c>
      <x:c r="B360" s="37" t="s">
        <x:v>116</x:v>
      </x:c>
      <x:c r="C360" s="38" t="s">
        <x:v>96</x:v>
      </x:c>
      <x:c r="D360" s="39" t="s">
        <x:v>117</x:v>
      </x:c>
      <x:c r="E360" s="38" t="s"/>
      <x:c r="F360" s="38" t="s"/>
      <x:c r="G360" s="38" t="s"/>
      <x:c r="H360" s="40" t="s">
        <x:v>382</x:v>
      </x:c>
      <x:c r="I360" s="41" t="n">
        <x:v>1</x:v>
      </x:c>
      <x:c r="J360" s="42" t="s"/>
      <x:c r="K360" s="43" t="s"/>
      <x:c r="L360" s="39" t="s">
        <x:v>607</x:v>
      </x:c>
      <x:c r="M360" s="38" t="s"/>
      <x:c r="N360" s="38" t="s"/>
      <x:c r="O360" s="38" t="s"/>
      <x:c r="P360" s="38" t="s"/>
      <x:c r="Q360" s="38" t="s"/>
      <x:c r="R360" s="38" t="s"/>
      <x:c r="S360" s="38" t="s"/>
      <x:c r="T360" s="38" t="s"/>
      <x:c r="U360" s="38" t="s"/>
      <x:c r="V360" s="38" t="s"/>
      <x:c r="W360" s="38" t="s"/>
      <x:c r="X360" s="38" t="s"/>
      <x:c r="Y360" s="38" t="s"/>
      <x:c r="Z360" s="38" t="s"/>
      <x:c r="AA360" s="38" t="s"/>
    </x:row>
    <x:row r="361" spans="1:27" customFormat="1" ht="45" customHeight="1">
      <x:c r="A361" s="37" t="s">
        <x:v>608</x:v>
      </x:c>
      <x:c r="B361" s="37" t="s">
        <x:v>146</x:v>
      </x:c>
      <x:c r="C361" s="38" t="s">
        <x:v>69</x:v>
      </x:c>
      <x:c r="D361" s="39" t="s">
        <x:v>147</x:v>
      </x:c>
      <x:c r="E361" s="38" t="s"/>
      <x:c r="F361" s="38" t="s"/>
      <x:c r="G361" s="38" t="s"/>
      <x:c r="H361" s="40" t="s">
        <x:v>382</x:v>
      </x:c>
      <x:c r="I361" s="41" t="n">
        <x:v>1</x:v>
      </x:c>
      <x:c r="J361" s="42" t="s"/>
      <x:c r="K361" s="43">
        <x:f>ROUND(K370,2)</x:f>
      </x:c>
      <x:c r="L361" s="39" t="s">
        <x:v>609</x:v>
      </x:c>
      <x:c r="M361" s="38" t="s"/>
      <x:c r="N361" s="38" t="s"/>
      <x:c r="O361" s="38" t="s"/>
      <x:c r="P361" s="38" t="s"/>
      <x:c r="Q361" s="38" t="s"/>
      <x:c r="R361" s="38" t="s"/>
      <x:c r="S361" s="38" t="s"/>
      <x:c r="T361" s="38" t="s"/>
      <x:c r="U361" s="38" t="s"/>
      <x:c r="V361" s="38" t="s"/>
      <x:c r="W361" s="38" t="s"/>
      <x:c r="X361" s="38" t="s"/>
      <x:c r="Y361" s="38" t="s"/>
      <x:c r="Z361" s="38" t="s"/>
      <x:c r="AA361" s="38" t="s"/>
    </x:row>
    <x:row r="362" spans="1:27">
      <x:c r="B362" s="14" t="s">
        <x:v>384</x:v>
      </x:c>
    </x:row>
    <x:row r="363" spans="1:27">
      <x:c r="B363" s="0" t="s">
        <x:v>610</x:v>
      </x:c>
      <x:c r="C363" s="0" t="s">
        <x:v>386</x:v>
      </x:c>
      <x:c r="D363" s="0" t="s">
        <x:v>422</x:v>
      </x:c>
      <x:c r="E363" s="44" t="n">
        <x:v>0.15</x:v>
      </x:c>
      <x:c r="F363" s="0" t="s">
        <x:v>388</x:v>
      </x:c>
      <x:c r="G363" s="0" t="s">
        <x:v>389</x:v>
      </x:c>
      <x:c r="H363" s="45" t="s"/>
      <x:c r="I363" s="0" t="s">
        <x:v>390</x:v>
      </x:c>
      <x:c r="J363" s="46">
        <x:f>ROUND(E363/I361* H363,5)</x:f>
      </x:c>
      <x:c r="K363" s="47" t="s"/>
    </x:row>
    <x:row r="364" spans="1:27">
      <x:c r="B364" s="0" t="s">
        <x:v>611</x:v>
      </x:c>
      <x:c r="C364" s="0" t="s">
        <x:v>386</x:v>
      </x:c>
      <x:c r="D364" s="0" t="s">
        <x:v>612</x:v>
      </x:c>
      <x:c r="E364" s="44" t="n">
        <x:v>0.035</x:v>
      </x:c>
      <x:c r="F364" s="0" t="s">
        <x:v>388</x:v>
      </x:c>
      <x:c r="G364" s="0" t="s">
        <x:v>389</x:v>
      </x:c>
      <x:c r="H364" s="45" t="s"/>
      <x:c r="I364" s="0" t="s">
        <x:v>390</x:v>
      </x:c>
      <x:c r="J364" s="46">
        <x:f>ROUND(E364/I361* H364,5)</x:f>
      </x:c>
      <x:c r="K364" s="47" t="s"/>
    </x:row>
    <x:row r="365" spans="1:27">
      <x:c r="D365" s="48" t="s">
        <x:v>391</x:v>
      </x:c>
      <x:c r="E365" s="47" t="s"/>
      <x:c r="H365" s="47" t="s"/>
      <x:c r="K365" s="45">
        <x:f>SUM(J363:J364)</x:f>
      </x:c>
    </x:row>
    <x:row r="366" spans="1:27">
      <x:c r="B366" s="14" t="s">
        <x:v>396</x:v>
      </x:c>
      <x:c r="E366" s="47" t="s"/>
      <x:c r="H366" s="47" t="s"/>
      <x:c r="K366" s="47" t="s"/>
    </x:row>
    <x:row r="367" spans="1:27">
      <x:c r="B367" s="0" t="s">
        <x:v>613</x:v>
      </x:c>
      <x:c r="C367" s="0" t="s">
        <x:v>398</x:v>
      </x:c>
      <x:c r="D367" s="0" t="s">
        <x:v>614</x:v>
      </x:c>
      <x:c r="E367" s="44" t="n">
        <x:v>0.179</x:v>
      </x:c>
      <x:c r="G367" s="0" t="s">
        <x:v>389</x:v>
      </x:c>
      <x:c r="H367" s="45" t="s"/>
      <x:c r="I367" s="0" t="s">
        <x:v>390</x:v>
      </x:c>
      <x:c r="J367" s="46">
        <x:f>ROUND(E367* H367,5)</x:f>
      </x:c>
      <x:c r="K367" s="47" t="s"/>
    </x:row>
    <x:row r="368" spans="1:27">
      <x:c r="D368" s="48" t="s">
        <x:v>406</x:v>
      </x:c>
      <x:c r="E368" s="47" t="s"/>
      <x:c r="H368" s="47" t="s"/>
      <x:c r="K368" s="45">
        <x:f>SUM(J367:J367)</x:f>
      </x:c>
    </x:row>
    <x:row r="369" spans="1:27">
      <x:c r="D369" s="48" t="s">
        <x:v>407</x:v>
      </x:c>
      <x:c r="E369" s="47" t="s"/>
      <x:c r="H369" s="47" t="s"/>
      <x:c r="K369" s="49">
        <x:f>SUM(J362:J368)</x:f>
      </x:c>
    </x:row>
    <x:row r="370" spans="1:27">
      <x:c r="D370" s="48" t="s">
        <x:v>410</x:v>
      </x:c>
      <x:c r="E370" s="47" t="s"/>
      <x:c r="H370" s="47" t="s"/>
      <x:c r="K370" s="49">
        <x:f>SUM(K369:K369)</x:f>
      </x:c>
    </x:row>
    <x:row r="372" spans="1:27" customFormat="1" ht="45" customHeight="1">
      <x:c r="A372" s="37" t="s">
        <x:v>615</x:v>
      </x:c>
      <x:c r="B372" s="37" t="s">
        <x:v>150</x:v>
      </x:c>
      <x:c r="C372" s="38" t="s">
        <x:v>16</x:v>
      </x:c>
      <x:c r="D372" s="39" t="s">
        <x:v>151</x:v>
      </x:c>
      <x:c r="E372" s="38" t="s"/>
      <x:c r="F372" s="38" t="s"/>
      <x:c r="G372" s="38" t="s"/>
      <x:c r="H372" s="40" t="s">
        <x:v>382</x:v>
      </x:c>
      <x:c r="I372" s="41" t="n">
        <x:v>1</x:v>
      </x:c>
      <x:c r="J372" s="42" t="s"/>
      <x:c r="K372" s="43">
        <x:f>ROUND(K381,2)</x:f>
      </x:c>
      <x:c r="L372" s="39" t="s">
        <x:v>616</x:v>
      </x:c>
      <x:c r="M372" s="38" t="s"/>
      <x:c r="N372" s="38" t="s"/>
      <x:c r="O372" s="38" t="s"/>
      <x:c r="P372" s="38" t="s"/>
      <x:c r="Q372" s="38" t="s"/>
      <x:c r="R372" s="38" t="s"/>
      <x:c r="S372" s="38" t="s"/>
      <x:c r="T372" s="38" t="s"/>
      <x:c r="U372" s="38" t="s"/>
      <x:c r="V372" s="38" t="s"/>
      <x:c r="W372" s="38" t="s"/>
      <x:c r="X372" s="38" t="s"/>
      <x:c r="Y372" s="38" t="s"/>
      <x:c r="Z372" s="38" t="s"/>
      <x:c r="AA372" s="38" t="s"/>
    </x:row>
    <x:row r="373" spans="1:27">
      <x:c r="B373" s="14" t="s">
        <x:v>384</x:v>
      </x:c>
    </x:row>
    <x:row r="374" spans="1:27">
      <x:c r="B374" s="0" t="s">
        <x:v>617</x:v>
      </x:c>
      <x:c r="C374" s="0" t="s">
        <x:v>386</x:v>
      </x:c>
      <x:c r="D374" s="0" t="s">
        <x:v>618</x:v>
      </x:c>
      <x:c r="E374" s="44" t="n">
        <x:v>0.6</x:v>
      </x:c>
      <x:c r="F374" s="0" t="s">
        <x:v>388</x:v>
      </x:c>
      <x:c r="G374" s="0" t="s">
        <x:v>389</x:v>
      </x:c>
      <x:c r="H374" s="45" t="s"/>
      <x:c r="I374" s="0" t="s">
        <x:v>390</x:v>
      </x:c>
      <x:c r="J374" s="46">
        <x:f>ROUND(E374/I372* H374,5)</x:f>
      </x:c>
      <x:c r="K374" s="47" t="s"/>
    </x:row>
    <x:row r="375" spans="1:27">
      <x:c r="B375" s="0" t="s">
        <x:v>611</x:v>
      </x:c>
      <x:c r="C375" s="0" t="s">
        <x:v>386</x:v>
      </x:c>
      <x:c r="D375" s="0" t="s">
        <x:v>612</x:v>
      </x:c>
      <x:c r="E375" s="44" t="n">
        <x:v>0.1</x:v>
      </x:c>
      <x:c r="F375" s="0" t="s">
        <x:v>388</x:v>
      </x:c>
      <x:c r="G375" s="0" t="s">
        <x:v>389</x:v>
      </x:c>
      <x:c r="H375" s="45" t="s"/>
      <x:c r="I375" s="0" t="s">
        <x:v>390</x:v>
      </x:c>
      <x:c r="J375" s="46">
        <x:f>ROUND(E375/I372* H375,5)</x:f>
      </x:c>
      <x:c r="K375" s="47" t="s"/>
    </x:row>
    <x:row r="376" spans="1:27">
      <x:c r="D376" s="48" t="s">
        <x:v>391</x:v>
      </x:c>
      <x:c r="E376" s="47" t="s"/>
      <x:c r="H376" s="47" t="s"/>
      <x:c r="K376" s="45">
        <x:f>SUM(J374:J375)</x:f>
      </x:c>
    </x:row>
    <x:row r="377" spans="1:27">
      <x:c r="B377" s="14" t="s">
        <x:v>396</x:v>
      </x:c>
      <x:c r="E377" s="47" t="s"/>
      <x:c r="H377" s="47" t="s"/>
      <x:c r="K377" s="47" t="s"/>
    </x:row>
    <x:row r="378" spans="1:27">
      <x:c r="B378" s="0" t="s">
        <x:v>619</x:v>
      </x:c>
      <x:c r="C378" s="0" t="s">
        <x:v>96</x:v>
      </x:c>
      <x:c r="D378" s="0" t="s">
        <x:v>620</x:v>
      </x:c>
      <x:c r="E378" s="44" t="n">
        <x:v>1</x:v>
      </x:c>
      <x:c r="G378" s="0" t="s">
        <x:v>389</x:v>
      </x:c>
      <x:c r="H378" s="45" t="s"/>
      <x:c r="I378" s="0" t="s">
        <x:v>390</x:v>
      </x:c>
      <x:c r="J378" s="46">
        <x:f>ROUND(E378* H378,5)</x:f>
      </x:c>
      <x:c r="K378" s="47" t="s"/>
    </x:row>
    <x:row r="379" spans="1:27">
      <x:c r="D379" s="48" t="s">
        <x:v>406</x:v>
      </x:c>
      <x:c r="E379" s="47" t="s"/>
      <x:c r="H379" s="47" t="s"/>
      <x:c r="K379" s="45">
        <x:f>SUM(J378:J378)</x:f>
      </x:c>
    </x:row>
    <x:row r="380" spans="1:27">
      <x:c r="D380" s="48" t="s">
        <x:v>407</x:v>
      </x:c>
      <x:c r="E380" s="47" t="s"/>
      <x:c r="H380" s="47" t="s"/>
      <x:c r="K380" s="49">
        <x:f>SUM(J373:J379)</x:f>
      </x:c>
    </x:row>
    <x:row r="381" spans="1:27">
      <x:c r="D381" s="48" t="s">
        <x:v>410</x:v>
      </x:c>
      <x:c r="E381" s="47" t="s"/>
      <x:c r="H381" s="47" t="s"/>
      <x:c r="K381" s="49">
        <x:f>SUM(K380:K380)</x:f>
      </x:c>
    </x:row>
    <x:row r="383" spans="1:27" customFormat="1" ht="45" customHeight="1">
      <x:c r="A383" s="37" t="s">
        <x:v>621</x:v>
      </x:c>
      <x:c r="B383" s="37" t="s">
        <x:v>188</x:v>
      </x:c>
      <x:c r="C383" s="38" t="s">
        <x:v>69</x:v>
      </x:c>
      <x:c r="D383" s="39" t="s">
        <x:v>189</x:v>
      </x:c>
      <x:c r="E383" s="38" t="s"/>
      <x:c r="F383" s="38" t="s"/>
      <x:c r="G383" s="38" t="s"/>
      <x:c r="H383" s="40" t="s">
        <x:v>382</x:v>
      </x:c>
      <x:c r="I383" s="41" t="n">
        <x:v>1</x:v>
      </x:c>
      <x:c r="J383" s="42" t="s"/>
      <x:c r="K383" s="43">
        <x:f>ROUND(K401,2)</x:f>
      </x:c>
      <x:c r="L383" s="39" t="s">
        <x:v>622</x:v>
      </x:c>
      <x:c r="M383" s="38" t="s"/>
      <x:c r="N383" s="38" t="s"/>
      <x:c r="O383" s="38" t="s"/>
      <x:c r="P383" s="38" t="s"/>
      <x:c r="Q383" s="38" t="s"/>
      <x:c r="R383" s="38" t="s"/>
      <x:c r="S383" s="38" t="s"/>
      <x:c r="T383" s="38" t="s"/>
      <x:c r="U383" s="38" t="s"/>
      <x:c r="V383" s="38" t="s"/>
      <x:c r="W383" s="38" t="s"/>
      <x:c r="X383" s="38" t="s"/>
      <x:c r="Y383" s="38" t="s"/>
      <x:c r="Z383" s="38" t="s"/>
      <x:c r="AA383" s="38" t="s"/>
    </x:row>
    <x:row r="384" spans="1:27">
      <x:c r="B384" s="14" t="s">
        <x:v>384</x:v>
      </x:c>
    </x:row>
    <x:row r="385" spans="1:27">
      <x:c r="B385" s="0" t="s">
        <x:v>610</x:v>
      </x:c>
      <x:c r="C385" s="0" t="s">
        <x:v>386</x:v>
      </x:c>
      <x:c r="D385" s="0" t="s">
        <x:v>422</x:v>
      </x:c>
      <x:c r="E385" s="44" t="n">
        <x:v>0.3</x:v>
      </x:c>
      <x:c r="F385" s="0" t="s">
        <x:v>388</x:v>
      </x:c>
      <x:c r="G385" s="0" t="s">
        <x:v>389</x:v>
      </x:c>
      <x:c r="H385" s="45" t="s"/>
      <x:c r="I385" s="0" t="s">
        <x:v>390</x:v>
      </x:c>
      <x:c r="J385" s="46">
        <x:f>ROUND(E385/I383* H385,5)</x:f>
      </x:c>
      <x:c r="K385" s="47" t="s"/>
    </x:row>
    <x:row r="386" spans="1:27">
      <x:c r="B386" s="0" t="s">
        <x:v>443</x:v>
      </x:c>
      <x:c r="C386" s="0" t="s">
        <x:v>386</x:v>
      </x:c>
      <x:c r="D386" s="0" t="s">
        <x:v>387</x:v>
      </x:c>
      <x:c r="E386" s="44" t="n">
        <x:v>0.15</x:v>
      </x:c>
      <x:c r="F386" s="0" t="s">
        <x:v>388</x:v>
      </x:c>
      <x:c r="G386" s="0" t="s">
        <x:v>389</x:v>
      </x:c>
      <x:c r="H386" s="45" t="s"/>
      <x:c r="I386" s="0" t="s">
        <x:v>390</x:v>
      </x:c>
      <x:c r="J386" s="46">
        <x:f>ROUND(E386/I383* H386,5)</x:f>
      </x:c>
      <x:c r="K386" s="47" t="s"/>
    </x:row>
    <x:row r="387" spans="1:27">
      <x:c r="B387" s="0" t="s">
        <x:v>611</x:v>
      </x:c>
      <x:c r="C387" s="0" t="s">
        <x:v>386</x:v>
      </x:c>
      <x:c r="D387" s="0" t="s">
        <x:v>612</x:v>
      </x:c>
      <x:c r="E387" s="44" t="n">
        <x:v>0.6</x:v>
      </x:c>
      <x:c r="F387" s="0" t="s">
        <x:v>388</x:v>
      </x:c>
      <x:c r="G387" s="0" t="s">
        <x:v>389</x:v>
      </x:c>
      <x:c r="H387" s="45" t="s"/>
      <x:c r="I387" s="0" t="s">
        <x:v>390</x:v>
      </x:c>
      <x:c r="J387" s="46">
        <x:f>ROUND(E387/I383* H387,5)</x:f>
      </x:c>
      <x:c r="K387" s="47" t="s"/>
    </x:row>
    <x:row r="388" spans="1:27">
      <x:c r="D388" s="48" t="s">
        <x:v>391</x:v>
      </x:c>
      <x:c r="E388" s="47" t="s"/>
      <x:c r="H388" s="47" t="s"/>
      <x:c r="K388" s="45">
        <x:f>SUM(J385:J387)</x:f>
      </x:c>
    </x:row>
    <x:row r="389" spans="1:27">
      <x:c r="B389" s="14" t="s">
        <x:v>392</x:v>
      </x:c>
      <x:c r="E389" s="47" t="s"/>
      <x:c r="H389" s="47" t="s"/>
      <x:c r="K389" s="47" t="s"/>
    </x:row>
    <x:row r="390" spans="1:27">
      <x:c r="B390" s="0" t="s">
        <x:v>623</x:v>
      </x:c>
      <x:c r="C390" s="0" t="s">
        <x:v>386</x:v>
      </x:c>
      <x:c r="D390" s="0" t="s">
        <x:v>624</x:v>
      </x:c>
      <x:c r="E390" s="44" t="n">
        <x:v>0.175</x:v>
      </x:c>
      <x:c r="F390" s="0" t="s">
        <x:v>388</x:v>
      </x:c>
      <x:c r="G390" s="0" t="s">
        <x:v>389</x:v>
      </x:c>
      <x:c r="H390" s="45" t="s"/>
      <x:c r="I390" s="0" t="s">
        <x:v>390</x:v>
      </x:c>
      <x:c r="J390" s="46">
        <x:f>ROUND(E390/I383* H390,5)</x:f>
      </x:c>
      <x:c r="K390" s="47" t="s"/>
    </x:row>
    <x:row r="391" spans="1:27">
      <x:c r="D391" s="48" t="s">
        <x:v>395</x:v>
      </x:c>
      <x:c r="E391" s="47" t="s"/>
      <x:c r="H391" s="47" t="s"/>
      <x:c r="K391" s="45">
        <x:f>SUM(J390:J390)</x:f>
      </x:c>
    </x:row>
    <x:row r="392" spans="1:27">
      <x:c r="B392" s="14" t="s">
        <x:v>396</x:v>
      </x:c>
      <x:c r="E392" s="47" t="s"/>
      <x:c r="H392" s="47" t="s"/>
      <x:c r="K392" s="47" t="s"/>
    </x:row>
    <x:row r="393" spans="1:27">
      <x:c r="B393" s="0" t="s">
        <x:v>625</x:v>
      </x:c>
      <x:c r="C393" s="0" t="s">
        <x:v>398</x:v>
      </x:c>
      <x:c r="D393" s="0" t="s">
        <x:v>626</x:v>
      </x:c>
      <x:c r="E393" s="44" t="n">
        <x:v>0.0575</x:v>
      </x:c>
      <x:c r="G393" s="0" t="s">
        <x:v>389</x:v>
      </x:c>
      <x:c r="H393" s="45" t="s"/>
      <x:c r="I393" s="0" t="s">
        <x:v>390</x:v>
      </x:c>
      <x:c r="J393" s="46">
        <x:f>ROUND(E393* H393,5)</x:f>
      </x:c>
      <x:c r="K393" s="47" t="s"/>
    </x:row>
    <x:row r="394" spans="1:27">
      <x:c r="B394" s="0" t="s">
        <x:v>627</x:v>
      </x:c>
      <x:c r="C394" s="0" t="s">
        <x:v>96</x:v>
      </x:c>
      <x:c r="D394" s="0" t="s">
        <x:v>628</x:v>
      </x:c>
      <x:c r="E394" s="44" t="n">
        <x:v>31.2</x:v>
      </x:c>
      <x:c r="G394" s="0" t="s">
        <x:v>389</x:v>
      </x:c>
      <x:c r="H394" s="45" t="s"/>
      <x:c r="I394" s="0" t="s">
        <x:v>390</x:v>
      </x:c>
      <x:c r="J394" s="46">
        <x:f>ROUND(E394* H394,5)</x:f>
      </x:c>
      <x:c r="K394" s="47" t="s"/>
    </x:row>
    <x:row r="395" spans="1:27">
      <x:c r="B395" s="0" t="s">
        <x:v>629</x:v>
      </x:c>
      <x:c r="C395" s="0" t="s">
        <x:v>96</x:v>
      </x:c>
      <x:c r="D395" s="0" t="s">
        <x:v>630</x:v>
      </x:c>
      <x:c r="E395" s="44" t="n">
        <x:v>0.5</x:v>
      </x:c>
      <x:c r="G395" s="0" t="s">
        <x:v>389</x:v>
      </x:c>
      <x:c r="H395" s="45" t="s"/>
      <x:c r="I395" s="0" t="s">
        <x:v>390</x:v>
      </x:c>
      <x:c r="J395" s="46">
        <x:f>ROUND(E395* H395,5)</x:f>
      </x:c>
      <x:c r="K395" s="47" t="s"/>
    </x:row>
    <x:row r="396" spans="1:27">
      <x:c r="B396" s="0" t="s">
        <x:v>450</x:v>
      </x:c>
      <x:c r="C396" s="0" t="s">
        <x:v>41</x:v>
      </x:c>
      <x:c r="D396" s="0" t="s">
        <x:v>401</x:v>
      </x:c>
      <x:c r="E396" s="44" t="n">
        <x:v>0.0136</x:v>
      </x:c>
      <x:c r="G396" s="0" t="s">
        <x:v>389</x:v>
      </x:c>
      <x:c r="H396" s="45" t="s"/>
      <x:c r="I396" s="0" t="s">
        <x:v>390</x:v>
      </x:c>
      <x:c r="J396" s="46">
        <x:f>ROUND(E396* H396,5)</x:f>
      </x:c>
      <x:c r="K396" s="47" t="s"/>
    </x:row>
    <x:row r="397" spans="1:27">
      <x:c r="D397" s="48" t="s">
        <x:v>406</x:v>
      </x:c>
      <x:c r="E397" s="47" t="s"/>
      <x:c r="H397" s="47" t="s"/>
      <x:c r="K397" s="45">
        <x:f>SUM(J393:J396)</x:f>
      </x:c>
    </x:row>
    <x:row r="398" spans="1:27">
      <x:c r="E398" s="47" t="s"/>
      <x:c r="H398" s="47" t="s"/>
      <x:c r="K398" s="47" t="s"/>
    </x:row>
    <x:row r="399" spans="1:27">
      <x:c r="D399" s="48" t="s">
        <x:v>408</x:v>
      </x:c>
      <x:c r="E399" s="47" t="s"/>
      <x:c r="H399" s="47" t="n">
        <x:v>2.5</x:v>
      </x:c>
      <x:c r="I399" s="0" t="s">
        <x:v>409</x:v>
      </x:c>
      <x:c r="J399" s="0">
        <x:f>ROUND(H399/100*K388,5)</x:f>
      </x:c>
      <x:c r="K399" s="47" t="s"/>
    </x:row>
    <x:row r="400" spans="1:27">
      <x:c r="D400" s="48" t="s">
        <x:v>407</x:v>
      </x:c>
      <x:c r="E400" s="47" t="s"/>
      <x:c r="H400" s="47" t="s"/>
      <x:c r="K400" s="49">
        <x:f>SUM(J384:J399)</x:f>
      </x:c>
    </x:row>
    <x:row r="401" spans="1:27">
      <x:c r="D401" s="48" t="s">
        <x:v>410</x:v>
      </x:c>
      <x:c r="E401" s="47" t="s"/>
      <x:c r="H401" s="47" t="s"/>
      <x:c r="K401" s="49">
        <x:f>SUM(K400:K400)</x:f>
      </x:c>
    </x:row>
    <x:row r="403" spans="1:27" customFormat="1" ht="45" customHeight="1">
      <x:c r="A403" s="37" t="s">
        <x:v>631</x:v>
      </x:c>
      <x:c r="B403" s="37" t="s">
        <x:v>126</x:v>
      </x:c>
      <x:c r="C403" s="38" t="s">
        <x:v>69</x:v>
      </x:c>
      <x:c r="D403" s="39" t="s">
        <x:v>127</x:v>
      </x:c>
      <x:c r="E403" s="38" t="s"/>
      <x:c r="F403" s="38" t="s"/>
      <x:c r="G403" s="38" t="s"/>
      <x:c r="H403" s="40" t="s">
        <x:v>382</x:v>
      </x:c>
      <x:c r="I403" s="41" t="n">
        <x:v>1</x:v>
      </x:c>
      <x:c r="J403" s="42" t="s"/>
      <x:c r="K403" s="43">
        <x:f>ROUND(K423,2)</x:f>
      </x:c>
      <x:c r="L403" s="39" t="s">
        <x:v>632</x:v>
      </x:c>
      <x:c r="M403" s="38" t="s"/>
      <x:c r="N403" s="38" t="s"/>
      <x:c r="O403" s="38" t="s"/>
      <x:c r="P403" s="38" t="s"/>
      <x:c r="Q403" s="38" t="s"/>
      <x:c r="R403" s="38" t="s"/>
      <x:c r="S403" s="38" t="s"/>
      <x:c r="T403" s="38" t="s"/>
      <x:c r="U403" s="38" t="s"/>
      <x:c r="V403" s="38" t="s"/>
      <x:c r="W403" s="38" t="s"/>
      <x:c r="X403" s="38" t="s"/>
      <x:c r="Y403" s="38" t="s"/>
      <x:c r="Z403" s="38" t="s"/>
      <x:c r="AA403" s="38" t="s"/>
    </x:row>
    <x:row r="404" spans="1:27">
      <x:c r="B404" s="14" t="s">
        <x:v>384</x:v>
      </x:c>
    </x:row>
    <x:row r="405" spans="1:27">
      <x:c r="B405" s="0" t="s">
        <x:v>611</x:v>
      </x:c>
      <x:c r="C405" s="0" t="s">
        <x:v>386</x:v>
      </x:c>
      <x:c r="D405" s="0" t="s">
        <x:v>612</x:v>
      </x:c>
      <x:c r="E405" s="44" t="n">
        <x:v>1</x:v>
      </x:c>
      <x:c r="F405" s="0" t="s">
        <x:v>388</x:v>
      </x:c>
      <x:c r="G405" s="0" t="s">
        <x:v>389</x:v>
      </x:c>
      <x:c r="H405" s="45" t="s"/>
      <x:c r="I405" s="0" t="s">
        <x:v>390</x:v>
      </x:c>
      <x:c r="J405" s="46">
        <x:f>ROUND(E405/I403* H405,5)</x:f>
      </x:c>
      <x:c r="K405" s="47" t="s"/>
    </x:row>
    <x:row r="406" spans="1:27">
      <x:c r="B406" s="0" t="s">
        <x:v>610</x:v>
      </x:c>
      <x:c r="C406" s="0" t="s">
        <x:v>386</x:v>
      </x:c>
      <x:c r="D406" s="0" t="s">
        <x:v>422</x:v>
      </x:c>
      <x:c r="E406" s="44" t="n">
        <x:v>0.55</x:v>
      </x:c>
      <x:c r="F406" s="0" t="s">
        <x:v>388</x:v>
      </x:c>
      <x:c r="G406" s="0" t="s">
        <x:v>389</x:v>
      </x:c>
      <x:c r="H406" s="45" t="s"/>
      <x:c r="I406" s="0" t="s">
        <x:v>390</x:v>
      </x:c>
      <x:c r="J406" s="46">
        <x:f>ROUND(E406/I403* H406,5)</x:f>
      </x:c>
      <x:c r="K406" s="47" t="s"/>
    </x:row>
    <x:row r="407" spans="1:27">
      <x:c r="B407" s="0" t="s">
        <x:v>443</x:v>
      </x:c>
      <x:c r="C407" s="0" t="s">
        <x:v>386</x:v>
      </x:c>
      <x:c r="D407" s="0" t="s">
        <x:v>387</x:v>
      </x:c>
      <x:c r="E407" s="44" t="n">
        <x:v>0.275</x:v>
      </x:c>
      <x:c r="F407" s="0" t="s">
        <x:v>388</x:v>
      </x:c>
      <x:c r="G407" s="0" t="s">
        <x:v>389</x:v>
      </x:c>
      <x:c r="H407" s="45" t="s"/>
      <x:c r="I407" s="0" t="s">
        <x:v>390</x:v>
      </x:c>
      <x:c r="J407" s="46">
        <x:f>ROUND(E407/I403* H407,5)</x:f>
      </x:c>
      <x:c r="K407" s="47" t="s"/>
    </x:row>
    <x:row r="408" spans="1:27">
      <x:c r="D408" s="48" t="s">
        <x:v>391</x:v>
      </x:c>
      <x:c r="E408" s="47" t="s"/>
      <x:c r="H408" s="47" t="s"/>
      <x:c r="K408" s="45">
        <x:f>SUM(J405:J407)</x:f>
      </x:c>
    </x:row>
    <x:row r="409" spans="1:27">
      <x:c r="B409" s="14" t="s">
        <x:v>392</x:v>
      </x:c>
      <x:c r="E409" s="47" t="s"/>
      <x:c r="H409" s="47" t="s"/>
      <x:c r="K409" s="47" t="s"/>
    </x:row>
    <x:row r="410" spans="1:27">
      <x:c r="B410" s="0" t="s">
        <x:v>623</x:v>
      </x:c>
      <x:c r="C410" s="0" t="s">
        <x:v>386</x:v>
      </x:c>
      <x:c r="D410" s="0" t="s">
        <x:v>624</x:v>
      </x:c>
      <x:c r="E410" s="44" t="n">
        <x:v>0.275</x:v>
      </x:c>
      <x:c r="F410" s="0" t="s">
        <x:v>388</x:v>
      </x:c>
      <x:c r="G410" s="0" t="s">
        <x:v>389</x:v>
      </x:c>
      <x:c r="H410" s="45" t="s"/>
      <x:c r="I410" s="0" t="s">
        <x:v>390</x:v>
      </x:c>
      <x:c r="J410" s="46">
        <x:f>ROUND(E410/I403* H410,5)</x:f>
      </x:c>
      <x:c r="K410" s="47" t="s"/>
    </x:row>
    <x:row r="411" spans="1:27">
      <x:c r="D411" s="48" t="s">
        <x:v>395</x:v>
      </x:c>
      <x:c r="E411" s="47" t="s"/>
      <x:c r="H411" s="47" t="s"/>
      <x:c r="K411" s="45">
        <x:f>SUM(J410:J410)</x:f>
      </x:c>
    </x:row>
    <x:row r="412" spans="1:27">
      <x:c r="B412" s="14" t="s">
        <x:v>396</x:v>
      </x:c>
      <x:c r="E412" s="47" t="s"/>
      <x:c r="H412" s="47" t="s"/>
      <x:c r="K412" s="47" t="s"/>
    </x:row>
    <x:row r="413" spans="1:27">
      <x:c r="B413" s="0" t="s">
        <x:v>633</x:v>
      </x:c>
      <x:c r="C413" s="0" t="s">
        <x:v>224</x:v>
      </x:c>
      <x:c r="D413" s="0" t="s">
        <x:v>634</x:v>
      </x:c>
      <x:c r="E413" s="44" t="n">
        <x:v>55</x:v>
      </x:c>
      <x:c r="G413" s="0" t="s">
        <x:v>389</x:v>
      </x:c>
      <x:c r="H413" s="45" t="s"/>
      <x:c r="I413" s="0" t="s">
        <x:v>390</x:v>
      </x:c>
      <x:c r="J413" s="46">
        <x:f>ROUND(E413* H413,5)</x:f>
      </x:c>
      <x:c r="K413" s="47" t="s"/>
    </x:row>
    <x:row r="414" spans="1:27">
      <x:c r="B414" s="0" t="s">
        <x:v>450</x:v>
      </x:c>
      <x:c r="C414" s="0" t="s">
        <x:v>41</x:v>
      </x:c>
      <x:c r="D414" s="0" t="s">
        <x:v>401</x:v>
      </x:c>
      <x:c r="E414" s="44" t="n">
        <x:v>0.0093</x:v>
      </x:c>
      <x:c r="G414" s="0" t="s">
        <x:v>389</x:v>
      </x:c>
      <x:c r="H414" s="45" t="s"/>
      <x:c r="I414" s="0" t="s">
        <x:v>390</x:v>
      </x:c>
      <x:c r="J414" s="46">
        <x:f>ROUND(E414* H414,5)</x:f>
      </x:c>
      <x:c r="K414" s="47" t="s"/>
    </x:row>
    <x:row r="415" spans="1:27">
      <x:c r="B415" s="0" t="s">
        <x:v>625</x:v>
      </x:c>
      <x:c r="C415" s="0" t="s">
        <x:v>398</x:v>
      </x:c>
      <x:c r="D415" s="0" t="s">
        <x:v>626</x:v>
      </x:c>
      <x:c r="E415" s="44" t="n">
        <x:v>0.0247</x:v>
      </x:c>
      <x:c r="G415" s="0" t="s">
        <x:v>389</x:v>
      </x:c>
      <x:c r="H415" s="45" t="s"/>
      <x:c r="I415" s="0" t="s">
        <x:v>390</x:v>
      </x:c>
      <x:c r="J415" s="46">
        <x:f>ROUND(E415* H415,5)</x:f>
      </x:c>
      <x:c r="K415" s="47" t="s"/>
    </x:row>
    <x:row r="416" spans="1:27">
      <x:c r="D416" s="48" t="s">
        <x:v>406</x:v>
      </x:c>
      <x:c r="E416" s="47" t="s"/>
      <x:c r="H416" s="47" t="s"/>
      <x:c r="K416" s="45">
        <x:f>SUM(J413:J415)</x:f>
      </x:c>
    </x:row>
    <x:row r="417" spans="1:27">
      <x:c r="B417" s="14" t="s">
        <x:v>379</x:v>
      </x:c>
      <x:c r="E417" s="47" t="s"/>
      <x:c r="H417" s="47" t="s"/>
      <x:c r="K417" s="47" t="s"/>
    </x:row>
    <x:row r="418" spans="1:27">
      <x:c r="B418" s="0" t="s">
        <x:v>436</x:v>
      </x:c>
      <x:c r="C418" s="0" t="s">
        <x:v>437</x:v>
      </x:c>
      <x:c r="D418" s="0" t="s">
        <x:v>438</x:v>
      </x:c>
      <x:c r="E418" s="44" t="n">
        <x:v>1</x:v>
      </x:c>
      <x:c r="G418" s="0" t="s">
        <x:v>389</x:v>
      </x:c>
      <x:c r="H418" s="45" t="s"/>
      <x:c r="I418" s="0" t="s">
        <x:v>390</x:v>
      </x:c>
      <x:c r="J418" s="46">
        <x:f>ROUND(E418* H418,5)</x:f>
      </x:c>
      <x:c r="K418" s="47" t="s"/>
    </x:row>
    <x:row r="419" spans="1:27">
      <x:c r="D419" s="48" t="s">
        <x:v>635</x:v>
      </x:c>
      <x:c r="E419" s="47" t="s"/>
      <x:c r="H419" s="47" t="s"/>
      <x:c r="K419" s="45">
        <x:f>SUM(J418:J418)</x:f>
      </x:c>
    </x:row>
    <x:row r="420" spans="1:27">
      <x:c r="E420" s="47" t="s"/>
      <x:c r="H420" s="47" t="s"/>
      <x:c r="K420" s="47" t="s"/>
    </x:row>
    <x:row r="421" spans="1:27">
      <x:c r="D421" s="48" t="s">
        <x:v>408</x:v>
      </x:c>
      <x:c r="E421" s="47" t="s"/>
      <x:c r="H421" s="47" t="n">
        <x:v>2.5</x:v>
      </x:c>
      <x:c r="I421" s="0" t="s">
        <x:v>409</x:v>
      </x:c>
      <x:c r="J421" s="0">
        <x:f>ROUND(H421/100*K408,5)</x:f>
      </x:c>
      <x:c r="K421" s="47" t="s"/>
    </x:row>
    <x:row r="422" spans="1:27">
      <x:c r="D422" s="48" t="s">
        <x:v>407</x:v>
      </x:c>
      <x:c r="E422" s="47" t="s"/>
      <x:c r="H422" s="47" t="s"/>
      <x:c r="K422" s="49">
        <x:f>SUM(J404:J421)</x:f>
      </x:c>
    </x:row>
    <x:row r="423" spans="1:27">
      <x:c r="D423" s="48" t="s">
        <x:v>410</x:v>
      </x:c>
      <x:c r="E423" s="47" t="s"/>
      <x:c r="H423" s="47" t="s"/>
      <x:c r="K423" s="49">
        <x:f>SUM(K422:K422)</x:f>
      </x:c>
    </x:row>
    <x:row r="425" spans="1:27" customFormat="1" ht="45" customHeight="1">
      <x:c r="A425" s="37" t="s">
        <x:v>636</x:v>
      </x:c>
      <x:c r="B425" s="37" t="s">
        <x:v>184</x:v>
      </x:c>
      <x:c r="C425" s="38" t="s">
        <x:v>69</x:v>
      </x:c>
      <x:c r="D425" s="39" t="s">
        <x:v>185</x:v>
      </x:c>
      <x:c r="E425" s="38" t="s"/>
      <x:c r="F425" s="38" t="s"/>
      <x:c r="G425" s="38" t="s"/>
      <x:c r="H425" s="40" t="s">
        <x:v>382</x:v>
      </x:c>
      <x:c r="I425" s="41" t="n">
        <x:v>1</x:v>
      </x:c>
      <x:c r="J425" s="42" t="s"/>
      <x:c r="K425" s="43">
        <x:f>ROUND(K443,2)</x:f>
      </x:c>
      <x:c r="L425" s="39" t="s">
        <x:v>637</x:v>
      </x:c>
      <x:c r="M425" s="38" t="s"/>
      <x:c r="N425" s="38" t="s"/>
      <x:c r="O425" s="38" t="s"/>
      <x:c r="P425" s="38" t="s"/>
      <x:c r="Q425" s="38" t="s"/>
      <x:c r="R425" s="38" t="s"/>
      <x:c r="S425" s="38" t="s"/>
      <x:c r="T425" s="38" t="s"/>
      <x:c r="U425" s="38" t="s"/>
      <x:c r="V425" s="38" t="s"/>
      <x:c r="W425" s="38" t="s"/>
      <x:c r="X425" s="38" t="s"/>
      <x:c r="Y425" s="38" t="s"/>
      <x:c r="Z425" s="38" t="s"/>
      <x:c r="AA425" s="38" t="s"/>
    </x:row>
    <x:row r="426" spans="1:27">
      <x:c r="B426" s="14" t="s">
        <x:v>384</x:v>
      </x:c>
    </x:row>
    <x:row r="427" spans="1:27">
      <x:c r="B427" s="0" t="s">
        <x:v>638</x:v>
      </x:c>
      <x:c r="C427" s="0" t="s">
        <x:v>386</x:v>
      </x:c>
      <x:c r="D427" s="0" t="s">
        <x:v>639</x:v>
      </x:c>
      <x:c r="E427" s="44" t="n">
        <x:v>0.13</x:v>
      </x:c>
      <x:c r="F427" s="0" t="s">
        <x:v>388</x:v>
      </x:c>
      <x:c r="G427" s="0" t="s">
        <x:v>389</x:v>
      </x:c>
      <x:c r="H427" s="45" t="s"/>
      <x:c r="I427" s="0" t="s">
        <x:v>390</x:v>
      </x:c>
      <x:c r="J427" s="46">
        <x:f>ROUND(E427/I425* H427,5)</x:f>
      </x:c>
      <x:c r="K427" s="47" t="s"/>
    </x:row>
    <x:row r="428" spans="1:27">
      <x:c r="B428" s="0" t="s">
        <x:v>617</x:v>
      </x:c>
      <x:c r="C428" s="0" t="s">
        <x:v>386</x:v>
      </x:c>
      <x:c r="D428" s="0" t="s">
        <x:v>618</x:v>
      </x:c>
      <x:c r="E428" s="44" t="n">
        <x:v>0.37</x:v>
      </x:c>
      <x:c r="F428" s="0" t="s">
        <x:v>388</x:v>
      </x:c>
      <x:c r="G428" s="0" t="s">
        <x:v>389</x:v>
      </x:c>
      <x:c r="H428" s="45" t="s"/>
      <x:c r="I428" s="0" t="s">
        <x:v>390</x:v>
      </x:c>
      <x:c r="J428" s="46">
        <x:f>ROUND(E428/I425* H428,5)</x:f>
      </x:c>
      <x:c r="K428" s="47" t="s"/>
    </x:row>
    <x:row r="429" spans="1:27">
      <x:c r="D429" s="48" t="s">
        <x:v>391</x:v>
      </x:c>
      <x:c r="E429" s="47" t="s"/>
      <x:c r="H429" s="47" t="s"/>
      <x:c r="K429" s="45">
        <x:f>SUM(J427:J428)</x:f>
      </x:c>
    </x:row>
    <x:row r="430" spans="1:27">
      <x:c r="B430" s="14" t="s">
        <x:v>396</x:v>
      </x:c>
      <x:c r="E430" s="47" t="s"/>
      <x:c r="H430" s="47" t="s"/>
      <x:c r="K430" s="47" t="s"/>
    </x:row>
    <x:row r="431" spans="1:27">
      <x:c r="B431" s="0" t="s">
        <x:v>640</x:v>
      </x:c>
      <x:c r="C431" s="0" t="s">
        <x:v>19</x:v>
      </x:c>
      <x:c r="D431" s="0" t="s">
        <x:v>641</x:v>
      </x:c>
      <x:c r="E431" s="44" t="n">
        <x:v>0.47</x:v>
      </x:c>
      <x:c r="G431" s="0" t="s">
        <x:v>389</x:v>
      </x:c>
      <x:c r="H431" s="45" t="s"/>
      <x:c r="I431" s="0" t="s">
        <x:v>390</x:v>
      </x:c>
      <x:c r="J431" s="46">
        <x:f>ROUND(E431* H431,5)</x:f>
      </x:c>
      <x:c r="K431" s="47" t="s"/>
    </x:row>
    <x:row r="432" spans="1:27">
      <x:c r="B432" s="0" t="s">
        <x:v>642</x:v>
      </x:c>
      <x:c r="C432" s="0" t="s">
        <x:v>643</x:v>
      </x:c>
      <x:c r="D432" s="0" t="s">
        <x:v>644</x:v>
      </x:c>
      <x:c r="E432" s="44" t="n">
        <x:v>0.5</x:v>
      </x:c>
      <x:c r="G432" s="0" t="s">
        <x:v>389</x:v>
      </x:c>
      <x:c r="H432" s="45" t="s"/>
      <x:c r="I432" s="0" t="s">
        <x:v>390</x:v>
      </x:c>
      <x:c r="J432" s="46">
        <x:f>ROUND(E432* H432,5)</x:f>
      </x:c>
      <x:c r="K432" s="47" t="s"/>
    </x:row>
    <x:row r="433" spans="1:27">
      <x:c r="B433" s="0" t="s">
        <x:v>645</x:v>
      </x:c>
      <x:c r="C433" s="0" t="s">
        <x:v>91</x:v>
      </x:c>
      <x:c r="D433" s="0" t="s">
        <x:v>646</x:v>
      </x:c>
      <x:c r="E433" s="44" t="n">
        <x:v>0.8</x:v>
      </x:c>
      <x:c r="G433" s="0" t="s">
        <x:v>389</x:v>
      </x:c>
      <x:c r="H433" s="45" t="s"/>
      <x:c r="I433" s="0" t="s">
        <x:v>390</x:v>
      </x:c>
      <x:c r="J433" s="46">
        <x:f>ROUND(E433* H433,5)</x:f>
      </x:c>
      <x:c r="K433" s="47" t="s"/>
    </x:row>
    <x:row r="434" spans="1:27">
      <x:c r="B434" s="0" t="s">
        <x:v>647</x:v>
      </x:c>
      <x:c r="C434" s="0" t="s">
        <x:v>69</x:v>
      </x:c>
      <x:c r="D434" s="0" t="s">
        <x:v>648</x:v>
      </x:c>
      <x:c r="E434" s="44" t="n">
        <x:v>4.12</x:v>
      </x:c>
      <x:c r="G434" s="0" t="s">
        <x:v>389</x:v>
      </x:c>
      <x:c r="H434" s="45" t="s"/>
      <x:c r="I434" s="0" t="s">
        <x:v>390</x:v>
      </x:c>
      <x:c r="J434" s="46">
        <x:f>ROUND(E434* H434,5)</x:f>
      </x:c>
      <x:c r="K434" s="47" t="s"/>
    </x:row>
    <x:row r="435" spans="1:27">
      <x:c r="B435" s="0" t="s">
        <x:v>649</x:v>
      </x:c>
      <x:c r="C435" s="0" t="s">
        <x:v>19</x:v>
      </x:c>
      <x:c r="D435" s="0" t="s">
        <x:v>650</x:v>
      </x:c>
      <x:c r="E435" s="44" t="n">
        <x:v>0.9975</x:v>
      </x:c>
      <x:c r="G435" s="0" t="s">
        <x:v>389</x:v>
      </x:c>
      <x:c r="H435" s="45" t="s"/>
      <x:c r="I435" s="0" t="s">
        <x:v>390</x:v>
      </x:c>
      <x:c r="J435" s="46">
        <x:f>ROUND(E435* H435,5)</x:f>
      </x:c>
      <x:c r="K435" s="47" t="s"/>
    </x:row>
    <x:row r="436" spans="1:27">
      <x:c r="B436" s="0" t="s">
        <x:v>651</x:v>
      </x:c>
      <x:c r="C436" s="0" t="s">
        <x:v>19</x:v>
      </x:c>
      <x:c r="D436" s="0" t="s">
        <x:v>652</x:v>
      </x:c>
      <x:c r="E436" s="44" t="n">
        <x:v>4.893</x:v>
      </x:c>
      <x:c r="G436" s="0" t="s">
        <x:v>389</x:v>
      </x:c>
      <x:c r="H436" s="45" t="s"/>
      <x:c r="I436" s="0" t="s">
        <x:v>390</x:v>
      </x:c>
      <x:c r="J436" s="46">
        <x:f>ROUND(E436* H436,5)</x:f>
      </x:c>
      <x:c r="K436" s="47" t="s"/>
    </x:row>
    <x:row r="437" spans="1:27">
      <x:c r="B437" s="0" t="s">
        <x:v>653</x:v>
      </x:c>
      <x:c r="C437" s="0" t="s">
        <x:v>96</x:v>
      </x:c>
      <x:c r="D437" s="0" t="s">
        <x:v>654</x:v>
      </x:c>
      <x:c r="E437" s="44" t="n">
        <x:v>6</x:v>
      </x:c>
      <x:c r="G437" s="0" t="s">
        <x:v>389</x:v>
      </x:c>
      <x:c r="H437" s="45" t="s"/>
      <x:c r="I437" s="0" t="s">
        <x:v>390</x:v>
      </x:c>
      <x:c r="J437" s="46">
        <x:f>ROUND(E437* H437,5)</x:f>
      </x:c>
      <x:c r="K437" s="47" t="s"/>
    </x:row>
    <x:row r="438" spans="1:27">
      <x:c r="B438" s="0" t="s">
        <x:v>655</x:v>
      </x:c>
      <x:c r="C438" s="0" t="s">
        <x:v>643</x:v>
      </x:c>
      <x:c r="D438" s="0" t="s">
        <x:v>656</x:v>
      </x:c>
      <x:c r="E438" s="44" t="n">
        <x:v>0.12</x:v>
      </x:c>
      <x:c r="G438" s="0" t="s">
        <x:v>389</x:v>
      </x:c>
      <x:c r="H438" s="45" t="s"/>
      <x:c r="I438" s="0" t="s">
        <x:v>390</x:v>
      </x:c>
      <x:c r="J438" s="46">
        <x:f>ROUND(E438* H438,5)</x:f>
      </x:c>
      <x:c r="K438" s="47" t="s"/>
    </x:row>
    <x:row r="439" spans="1:27">
      <x:c r="B439" s="0" t="s">
        <x:v>657</x:v>
      </x:c>
      <x:c r="C439" s="0" t="s">
        <x:v>19</x:v>
      </x:c>
      <x:c r="D439" s="0" t="s">
        <x:v>658</x:v>
      </x:c>
      <x:c r="E439" s="44" t="n">
        <x:v>4</x:v>
      </x:c>
      <x:c r="G439" s="0" t="s">
        <x:v>389</x:v>
      </x:c>
      <x:c r="H439" s="45" t="s"/>
      <x:c r="I439" s="0" t="s">
        <x:v>390</x:v>
      </x:c>
      <x:c r="J439" s="46">
        <x:f>ROUND(E439* H439,5)</x:f>
      </x:c>
      <x:c r="K439" s="47" t="s"/>
    </x:row>
    <x:row r="440" spans="1:27">
      <x:c r="B440" s="0" t="s">
        <x:v>659</x:v>
      </x:c>
      <x:c r="C440" s="0" t="s">
        <x:v>69</x:v>
      </x:c>
      <x:c r="D440" s="0" t="s">
        <x:v>660</x:v>
      </x:c>
      <x:c r="E440" s="44" t="n">
        <x:v>1.03</x:v>
      </x:c>
      <x:c r="G440" s="0" t="s">
        <x:v>389</x:v>
      </x:c>
      <x:c r="H440" s="45" t="s"/>
      <x:c r="I440" s="0" t="s">
        <x:v>390</x:v>
      </x:c>
      <x:c r="J440" s="46">
        <x:f>ROUND(E440* H440,5)</x:f>
      </x:c>
      <x:c r="K440" s="47" t="s"/>
    </x:row>
    <x:row r="441" spans="1:27">
      <x:c r="D441" s="48" t="s">
        <x:v>406</x:v>
      </x:c>
      <x:c r="E441" s="47" t="s"/>
      <x:c r="H441" s="47" t="s"/>
      <x:c r="K441" s="45">
        <x:f>SUM(J431:J440)</x:f>
      </x:c>
    </x:row>
    <x:row r="442" spans="1:27">
      <x:c r="D442" s="48" t="s">
        <x:v>407</x:v>
      </x:c>
      <x:c r="E442" s="47" t="s"/>
      <x:c r="H442" s="47" t="s"/>
      <x:c r="K442" s="49">
        <x:f>SUM(J426:J441)</x:f>
      </x:c>
    </x:row>
    <x:row r="443" spans="1:27">
      <x:c r="D443" s="48" t="s">
        <x:v>410</x:v>
      </x:c>
      <x:c r="E443" s="47" t="s"/>
      <x:c r="H443" s="47" t="s"/>
      <x:c r="K443" s="49">
        <x:f>SUM(K442:K442)</x:f>
      </x:c>
    </x:row>
    <x:row r="445" spans="1:27" customFormat="1" ht="45" customHeight="1">
      <x:c r="A445" s="37" t="s">
        <x:v>661</x:v>
      </x:c>
      <x:c r="B445" s="37" t="s">
        <x:v>190</x:v>
      </x:c>
      <x:c r="C445" s="38" t="s">
        <x:v>69</x:v>
      </x:c>
      <x:c r="D445" s="39" t="s">
        <x:v>191</x:v>
      </x:c>
      <x:c r="E445" s="38" t="s"/>
      <x:c r="F445" s="38" t="s"/>
      <x:c r="G445" s="38" t="s"/>
      <x:c r="H445" s="40" t="s">
        <x:v>382</x:v>
      </x:c>
      <x:c r="I445" s="41" t="n">
        <x:v>1</x:v>
      </x:c>
      <x:c r="J445" s="42" t="s"/>
      <x:c r="K445" s="43">
        <x:f>ROUND(K455,2)</x:f>
      </x:c>
      <x:c r="L445" s="39" t="s">
        <x:v>662</x:v>
      </x:c>
      <x:c r="M445" s="38" t="s"/>
      <x:c r="N445" s="38" t="s"/>
      <x:c r="O445" s="38" t="s"/>
      <x:c r="P445" s="38" t="s"/>
      <x:c r="Q445" s="38" t="s"/>
      <x:c r="R445" s="38" t="s"/>
      <x:c r="S445" s="38" t="s"/>
      <x:c r="T445" s="38" t="s"/>
      <x:c r="U445" s="38" t="s"/>
      <x:c r="V445" s="38" t="s"/>
      <x:c r="W445" s="38" t="s"/>
      <x:c r="X445" s="38" t="s"/>
      <x:c r="Y445" s="38" t="s"/>
      <x:c r="Z445" s="38" t="s"/>
      <x:c r="AA445" s="38" t="s"/>
    </x:row>
    <x:row r="446" spans="1:27">
      <x:c r="B446" s="14" t="s">
        <x:v>384</x:v>
      </x:c>
    </x:row>
    <x:row r="447" spans="1:27">
      <x:c r="B447" s="0" t="s">
        <x:v>617</x:v>
      </x:c>
      <x:c r="C447" s="0" t="s">
        <x:v>386</x:v>
      </x:c>
      <x:c r="D447" s="0" t="s">
        <x:v>618</x:v>
      </x:c>
      <x:c r="E447" s="44" t="n">
        <x:v>0.12</x:v>
      </x:c>
      <x:c r="F447" s="0" t="s">
        <x:v>388</x:v>
      </x:c>
      <x:c r="G447" s="0" t="s">
        <x:v>389</x:v>
      </x:c>
      <x:c r="H447" s="45" t="s"/>
      <x:c r="I447" s="0" t="s">
        <x:v>390</x:v>
      </x:c>
      <x:c r="J447" s="46">
        <x:f>ROUND(E447/I445* H447,5)</x:f>
      </x:c>
      <x:c r="K447" s="47" t="s"/>
    </x:row>
    <x:row r="448" spans="1:27">
      <x:c r="B448" s="0" t="s">
        <x:v>638</x:v>
      </x:c>
      <x:c r="C448" s="0" t="s">
        <x:v>386</x:v>
      </x:c>
      <x:c r="D448" s="0" t="s">
        <x:v>639</x:v>
      </x:c>
      <x:c r="E448" s="44" t="n">
        <x:v>0.12</x:v>
      </x:c>
      <x:c r="F448" s="0" t="s">
        <x:v>388</x:v>
      </x:c>
      <x:c r="G448" s="0" t="s">
        <x:v>389</x:v>
      </x:c>
      <x:c r="H448" s="45" t="s"/>
      <x:c r="I448" s="0" t="s">
        <x:v>390</x:v>
      </x:c>
      <x:c r="J448" s="46">
        <x:f>ROUND(E448/I445* H448,5)</x:f>
      </x:c>
      <x:c r="K448" s="47" t="s"/>
    </x:row>
    <x:row r="449" spans="1:27">
      <x:c r="D449" s="48" t="s">
        <x:v>391</x:v>
      </x:c>
      <x:c r="E449" s="47" t="s"/>
      <x:c r="H449" s="47" t="s"/>
      <x:c r="K449" s="45">
        <x:f>SUM(J447:J448)</x:f>
      </x:c>
    </x:row>
    <x:row r="450" spans="1:27">
      <x:c r="B450" s="14" t="s">
        <x:v>396</x:v>
      </x:c>
      <x:c r="E450" s="47" t="s"/>
      <x:c r="H450" s="47" t="s"/>
      <x:c r="K450" s="47" t="s"/>
    </x:row>
    <x:row r="451" spans="1:27">
      <x:c r="B451" s="0" t="s">
        <x:v>663</x:v>
      </x:c>
      <x:c r="C451" s="0" t="s">
        <x:v>96</x:v>
      </x:c>
      <x:c r="D451" s="0" t="s">
        <x:v>664</x:v>
      </x:c>
      <x:c r="E451" s="44" t="n">
        <x:v>0.6</x:v>
      </x:c>
      <x:c r="G451" s="0" t="s">
        <x:v>389</x:v>
      </x:c>
      <x:c r="H451" s="45" t="s"/>
      <x:c r="I451" s="0" t="s">
        <x:v>390</x:v>
      </x:c>
      <x:c r="J451" s="46">
        <x:f>ROUND(E451* H451,5)</x:f>
      </x:c>
      <x:c r="K451" s="47" t="s"/>
    </x:row>
    <x:row r="452" spans="1:27">
      <x:c r="B452" s="0" t="s">
        <x:v>665</x:v>
      </x:c>
      <x:c r="C452" s="0" t="s">
        <x:v>69</x:v>
      </x:c>
      <x:c r="D452" s="0" t="s">
        <x:v>666</x:v>
      </x:c>
      <x:c r="E452" s="44" t="n">
        <x:v>1.02</x:v>
      </x:c>
      <x:c r="G452" s="0" t="s">
        <x:v>389</x:v>
      </x:c>
      <x:c r="H452" s="45" t="s"/>
      <x:c r="I452" s="0" t="s">
        <x:v>390</x:v>
      </x:c>
      <x:c r="J452" s="46">
        <x:f>ROUND(E452* H452,5)</x:f>
      </x:c>
      <x:c r="K452" s="47" t="s"/>
    </x:row>
    <x:row r="453" spans="1:27">
      <x:c r="D453" s="48" t="s">
        <x:v>406</x:v>
      </x:c>
      <x:c r="E453" s="47" t="s"/>
      <x:c r="H453" s="47" t="s"/>
      <x:c r="K453" s="45">
        <x:f>SUM(J451:J452)</x:f>
      </x:c>
    </x:row>
    <x:row r="454" spans="1:27">
      <x:c r="D454" s="48" t="s">
        <x:v>407</x:v>
      </x:c>
      <x:c r="E454" s="47" t="s"/>
      <x:c r="H454" s="47" t="s"/>
      <x:c r="K454" s="49">
        <x:f>SUM(J446:J453)</x:f>
      </x:c>
    </x:row>
    <x:row r="455" spans="1:27">
      <x:c r="D455" s="48" t="s">
        <x:v>410</x:v>
      </x:c>
      <x:c r="E455" s="47" t="s"/>
      <x:c r="H455" s="47" t="s"/>
      <x:c r="K455" s="49">
        <x:f>SUM(K454:K454)</x:f>
      </x:c>
    </x:row>
    <x:row r="457" spans="1:27" customFormat="1" ht="45" customHeight="1">
      <x:c r="A457" s="37" t="s">
        <x:v>667</x:v>
      </x:c>
      <x:c r="B457" s="37" t="s">
        <x:v>194</x:v>
      </x:c>
      <x:c r="C457" s="38" t="s">
        <x:v>69</x:v>
      </x:c>
      <x:c r="D457" s="39" t="s">
        <x:v>195</x:v>
      </x:c>
      <x:c r="E457" s="38" t="s"/>
      <x:c r="F457" s="38" t="s"/>
      <x:c r="G457" s="38" t="s"/>
      <x:c r="H457" s="40" t="s">
        <x:v>382</x:v>
      </x:c>
      <x:c r="I457" s="41" t="n">
        <x:v>1</x:v>
      </x:c>
      <x:c r="J457" s="42" t="s"/>
      <x:c r="K457" s="43">
        <x:f>ROUND(K467,2)</x:f>
      </x:c>
      <x:c r="L457" s="39" t="s">
        <x:v>668</x:v>
      </x:c>
      <x:c r="M457" s="38" t="s"/>
      <x:c r="N457" s="38" t="s"/>
      <x:c r="O457" s="38" t="s"/>
      <x:c r="P457" s="38" t="s"/>
      <x:c r="Q457" s="38" t="s"/>
      <x:c r="R457" s="38" t="s"/>
      <x:c r="S457" s="38" t="s"/>
      <x:c r="T457" s="38" t="s"/>
      <x:c r="U457" s="38" t="s"/>
      <x:c r="V457" s="38" t="s"/>
      <x:c r="W457" s="38" t="s"/>
      <x:c r="X457" s="38" t="s"/>
      <x:c r="Y457" s="38" t="s"/>
      <x:c r="Z457" s="38" t="s"/>
      <x:c r="AA457" s="38" t="s"/>
    </x:row>
    <x:row r="458" spans="1:27">
      <x:c r="B458" s="14" t="s">
        <x:v>384</x:v>
      </x:c>
    </x:row>
    <x:row r="459" spans="1:27">
      <x:c r="B459" s="0" t="s">
        <x:v>638</x:v>
      </x:c>
      <x:c r="C459" s="0" t="s">
        <x:v>386</x:v>
      </x:c>
      <x:c r="D459" s="0" t="s">
        <x:v>639</x:v>
      </x:c>
      <x:c r="E459" s="44" t="n">
        <x:v>0.14</x:v>
      </x:c>
      <x:c r="F459" s="0" t="s">
        <x:v>388</x:v>
      </x:c>
      <x:c r="G459" s="0" t="s">
        <x:v>389</x:v>
      </x:c>
      <x:c r="H459" s="45" t="s"/>
      <x:c r="I459" s="0" t="s">
        <x:v>390</x:v>
      </x:c>
      <x:c r="J459" s="46">
        <x:f>ROUND(E459/I457* H459,5)</x:f>
      </x:c>
      <x:c r="K459" s="47" t="s"/>
    </x:row>
    <x:row r="460" spans="1:27">
      <x:c r="B460" s="0" t="s">
        <x:v>617</x:v>
      </x:c>
      <x:c r="C460" s="0" t="s">
        <x:v>386</x:v>
      </x:c>
      <x:c r="D460" s="0" t="s">
        <x:v>618</x:v>
      </x:c>
      <x:c r="E460" s="44" t="n">
        <x:v>0.425</x:v>
      </x:c>
      <x:c r="F460" s="0" t="s">
        <x:v>388</x:v>
      </x:c>
      <x:c r="G460" s="0" t="s">
        <x:v>389</x:v>
      </x:c>
      <x:c r="H460" s="45" t="s"/>
      <x:c r="I460" s="0" t="s">
        <x:v>390</x:v>
      </x:c>
      <x:c r="J460" s="46">
        <x:f>ROUND(E460/I457* H460,5)</x:f>
      </x:c>
      <x:c r="K460" s="47" t="s"/>
    </x:row>
    <x:row r="461" spans="1:27">
      <x:c r="D461" s="48" t="s">
        <x:v>391</x:v>
      </x:c>
      <x:c r="E461" s="47" t="s"/>
      <x:c r="H461" s="47" t="s"/>
      <x:c r="K461" s="45">
        <x:f>SUM(J459:J460)</x:f>
      </x:c>
    </x:row>
    <x:row r="462" spans="1:27">
      <x:c r="B462" s="14" t="s">
        <x:v>396</x:v>
      </x:c>
      <x:c r="E462" s="47" t="s"/>
      <x:c r="H462" s="47" t="s"/>
      <x:c r="K462" s="47" t="s"/>
    </x:row>
    <x:row r="463" spans="1:27">
      <x:c r="B463" s="0" t="s">
        <x:v>669</x:v>
      </x:c>
      <x:c r="C463" s="0" t="s">
        <x:v>69</x:v>
      </x:c>
      <x:c r="D463" s="0" t="s">
        <x:v>670</x:v>
      </x:c>
      <x:c r="E463" s="44" t="n">
        <x:v>1</x:v>
      </x:c>
      <x:c r="G463" s="0" t="s">
        <x:v>389</x:v>
      </x:c>
      <x:c r="H463" s="45" t="s"/>
      <x:c r="I463" s="0" t="s">
        <x:v>390</x:v>
      </x:c>
      <x:c r="J463" s="46">
        <x:f>ROUND(E463* H463,5)</x:f>
      </x:c>
      <x:c r="K463" s="47" t="s"/>
    </x:row>
    <x:row r="464" spans="1:27">
      <x:c r="B464" s="0" t="s">
        <x:v>645</x:v>
      </x:c>
      <x:c r="C464" s="0" t="s">
        <x:v>91</x:v>
      </x:c>
      <x:c r="D464" s="0" t="s">
        <x:v>646</x:v>
      </x:c>
      <x:c r="E464" s="44" t="n">
        <x:v>5</x:v>
      </x:c>
      <x:c r="G464" s="0" t="s">
        <x:v>389</x:v>
      </x:c>
      <x:c r="H464" s="45" t="s"/>
      <x:c r="I464" s="0" t="s">
        <x:v>390</x:v>
      </x:c>
      <x:c r="J464" s="46">
        <x:f>ROUND(E464* H464,5)</x:f>
      </x:c>
      <x:c r="K464" s="47" t="s"/>
    </x:row>
    <x:row r="465" spans="1:27">
      <x:c r="D465" s="48" t="s">
        <x:v>406</x:v>
      </x:c>
      <x:c r="E465" s="47" t="s"/>
      <x:c r="H465" s="47" t="s"/>
      <x:c r="K465" s="45">
        <x:f>SUM(J463:J464)</x:f>
      </x:c>
    </x:row>
    <x:row r="466" spans="1:27">
      <x:c r="D466" s="48" t="s">
        <x:v>407</x:v>
      </x:c>
      <x:c r="E466" s="47" t="s"/>
      <x:c r="H466" s="47" t="s"/>
      <x:c r="K466" s="49">
        <x:f>SUM(J458:J465)</x:f>
      </x:c>
    </x:row>
    <x:row r="467" spans="1:27">
      <x:c r="D467" s="48" t="s">
        <x:v>410</x:v>
      </x:c>
      <x:c r="E467" s="47" t="s"/>
      <x:c r="H467" s="47" t="s"/>
      <x:c r="K467" s="49">
        <x:f>SUM(K466:K466)</x:f>
      </x:c>
    </x:row>
    <x:row r="469" spans="1:27" customFormat="1" ht="45" customHeight="1">
      <x:c r="A469" s="37" t="s">
        <x:v>671</x:v>
      </x:c>
      <x:c r="B469" s="37" t="s">
        <x:v>196</x:v>
      </x:c>
      <x:c r="C469" s="38" t="s">
        <x:v>69</x:v>
      </x:c>
      <x:c r="D469" s="39" t="s">
        <x:v>197</x:v>
      </x:c>
      <x:c r="E469" s="38" t="s"/>
      <x:c r="F469" s="38" t="s"/>
      <x:c r="G469" s="38" t="s"/>
      <x:c r="H469" s="40" t="s">
        <x:v>382</x:v>
      </x:c>
      <x:c r="I469" s="41" t="n">
        <x:v>1</x:v>
      </x:c>
      <x:c r="J469" s="42" t="s"/>
      <x:c r="K469" s="43">
        <x:f>ROUND(K479,2)</x:f>
      </x:c>
      <x:c r="L469" s="39" t="s">
        <x:v>672</x:v>
      </x:c>
      <x:c r="M469" s="38" t="s"/>
      <x:c r="N469" s="38" t="s"/>
      <x:c r="O469" s="38" t="s"/>
      <x:c r="P469" s="38" t="s"/>
      <x:c r="Q469" s="38" t="s"/>
      <x:c r="R469" s="38" t="s"/>
      <x:c r="S469" s="38" t="s"/>
      <x:c r="T469" s="38" t="s"/>
      <x:c r="U469" s="38" t="s"/>
      <x:c r="V469" s="38" t="s"/>
      <x:c r="W469" s="38" t="s"/>
      <x:c r="X469" s="38" t="s"/>
      <x:c r="Y469" s="38" t="s"/>
      <x:c r="Z469" s="38" t="s"/>
      <x:c r="AA469" s="38" t="s"/>
    </x:row>
    <x:row r="470" spans="1:27">
      <x:c r="B470" s="14" t="s">
        <x:v>384</x:v>
      </x:c>
    </x:row>
    <x:row r="471" spans="1:27">
      <x:c r="B471" s="0" t="s">
        <x:v>617</x:v>
      </x:c>
      <x:c r="C471" s="0" t="s">
        <x:v>386</x:v>
      </x:c>
      <x:c r="D471" s="0" t="s">
        <x:v>618</x:v>
      </x:c>
      <x:c r="E471" s="44" t="n">
        <x:v>0.425</x:v>
      </x:c>
      <x:c r="F471" s="0" t="s">
        <x:v>388</x:v>
      </x:c>
      <x:c r="G471" s="0" t="s">
        <x:v>389</x:v>
      </x:c>
      <x:c r="H471" s="45" t="s"/>
      <x:c r="I471" s="0" t="s">
        <x:v>390</x:v>
      </x:c>
      <x:c r="J471" s="46">
        <x:f>ROUND(E471/I469* H471,5)</x:f>
      </x:c>
      <x:c r="K471" s="47" t="s"/>
    </x:row>
    <x:row r="472" spans="1:27">
      <x:c r="B472" s="0" t="s">
        <x:v>638</x:v>
      </x:c>
      <x:c r="C472" s="0" t="s">
        <x:v>386</x:v>
      </x:c>
      <x:c r="D472" s="0" t="s">
        <x:v>639</x:v>
      </x:c>
      <x:c r="E472" s="44" t="n">
        <x:v>0.14</x:v>
      </x:c>
      <x:c r="F472" s="0" t="s">
        <x:v>388</x:v>
      </x:c>
      <x:c r="G472" s="0" t="s">
        <x:v>389</x:v>
      </x:c>
      <x:c r="H472" s="45" t="s"/>
      <x:c r="I472" s="0" t="s">
        <x:v>390</x:v>
      </x:c>
      <x:c r="J472" s="46">
        <x:f>ROUND(E472/I469* H472,5)</x:f>
      </x:c>
      <x:c r="K472" s="47" t="s"/>
    </x:row>
    <x:row r="473" spans="1:27">
      <x:c r="D473" s="48" t="s">
        <x:v>391</x:v>
      </x:c>
      <x:c r="E473" s="47" t="s"/>
      <x:c r="H473" s="47" t="s"/>
      <x:c r="K473" s="45">
        <x:f>SUM(J471:J472)</x:f>
      </x:c>
    </x:row>
    <x:row r="474" spans="1:27">
      <x:c r="B474" s="14" t="s">
        <x:v>396</x:v>
      </x:c>
      <x:c r="E474" s="47" t="s"/>
      <x:c r="H474" s="47" t="s"/>
      <x:c r="K474" s="47" t="s"/>
    </x:row>
    <x:row r="475" spans="1:27">
      <x:c r="B475" s="0" t="s">
        <x:v>669</x:v>
      </x:c>
      <x:c r="C475" s="0" t="s">
        <x:v>69</x:v>
      </x:c>
      <x:c r="D475" s="0" t="s">
        <x:v>670</x:v>
      </x:c>
      <x:c r="E475" s="44" t="n">
        <x:v>1</x:v>
      </x:c>
      <x:c r="G475" s="0" t="s">
        <x:v>389</x:v>
      </x:c>
      <x:c r="H475" s="45" t="s"/>
      <x:c r="I475" s="0" t="s">
        <x:v>390</x:v>
      </x:c>
      <x:c r="J475" s="46">
        <x:f>ROUND(E475* H475,5)</x:f>
      </x:c>
      <x:c r="K475" s="47" t="s"/>
    </x:row>
    <x:row r="476" spans="1:27">
      <x:c r="B476" s="0" t="s">
        <x:v>645</x:v>
      </x:c>
      <x:c r="C476" s="0" t="s">
        <x:v>91</x:v>
      </x:c>
      <x:c r="D476" s="0" t="s">
        <x:v>646</x:v>
      </x:c>
      <x:c r="E476" s="44" t="n">
        <x:v>5</x:v>
      </x:c>
      <x:c r="G476" s="0" t="s">
        <x:v>389</x:v>
      </x:c>
      <x:c r="H476" s="45" t="s"/>
      <x:c r="I476" s="0" t="s">
        <x:v>390</x:v>
      </x:c>
      <x:c r="J476" s="46">
        <x:f>ROUND(E476* H476,5)</x:f>
      </x:c>
      <x:c r="K476" s="47" t="s"/>
    </x:row>
    <x:row r="477" spans="1:27">
      <x:c r="D477" s="48" t="s">
        <x:v>406</x:v>
      </x:c>
      <x:c r="E477" s="47" t="s"/>
      <x:c r="H477" s="47" t="s"/>
      <x:c r="K477" s="45">
        <x:f>SUM(J475:J476)</x:f>
      </x:c>
    </x:row>
    <x:row r="478" spans="1:27">
      <x:c r="D478" s="48" t="s">
        <x:v>407</x:v>
      </x:c>
      <x:c r="E478" s="47" t="s"/>
      <x:c r="H478" s="47" t="s"/>
      <x:c r="K478" s="49">
        <x:f>SUM(J470:J477)</x:f>
      </x:c>
    </x:row>
    <x:row r="479" spans="1:27">
      <x:c r="D479" s="48" t="s">
        <x:v>410</x:v>
      </x:c>
      <x:c r="E479" s="47" t="s"/>
      <x:c r="H479" s="47" t="s"/>
      <x:c r="K479" s="49">
        <x:f>SUM(K478:K478)</x:f>
      </x:c>
    </x:row>
    <x:row r="481" spans="1:27" customFormat="1" ht="45" customHeight="1">
      <x:c r="A481" s="37" t="s">
        <x:v>673</x:v>
      </x:c>
      <x:c r="B481" s="37" t="s">
        <x:v>198</x:v>
      </x:c>
      <x:c r="C481" s="38" t="s">
        <x:v>69</x:v>
      </x:c>
      <x:c r="D481" s="39" t="s">
        <x:v>199</x:v>
      </x:c>
      <x:c r="E481" s="38" t="s"/>
      <x:c r="F481" s="38" t="s"/>
      <x:c r="G481" s="38" t="s"/>
      <x:c r="H481" s="40" t="s">
        <x:v>382</x:v>
      </x:c>
      <x:c r="I481" s="41" t="n">
        <x:v>1</x:v>
      </x:c>
      <x:c r="J481" s="42" t="s"/>
      <x:c r="K481" s="43">
        <x:f>ROUND(K491,2)</x:f>
      </x:c>
      <x:c r="L481" s="39" t="s">
        <x:v>670</x:v>
      </x:c>
      <x:c r="M481" s="38" t="s"/>
      <x:c r="N481" s="38" t="s"/>
      <x:c r="O481" s="38" t="s"/>
      <x:c r="P481" s="38" t="s"/>
      <x:c r="Q481" s="38" t="s"/>
      <x:c r="R481" s="38" t="s"/>
      <x:c r="S481" s="38" t="s"/>
      <x:c r="T481" s="38" t="s"/>
      <x:c r="U481" s="38" t="s"/>
      <x:c r="V481" s="38" t="s"/>
      <x:c r="W481" s="38" t="s"/>
      <x:c r="X481" s="38" t="s"/>
      <x:c r="Y481" s="38" t="s"/>
      <x:c r="Z481" s="38" t="s"/>
      <x:c r="AA481" s="38" t="s"/>
    </x:row>
    <x:row r="482" spans="1:27">
      <x:c r="B482" s="14" t="s">
        <x:v>384</x:v>
      </x:c>
    </x:row>
    <x:row r="483" spans="1:27">
      <x:c r="B483" s="0" t="s">
        <x:v>638</x:v>
      </x:c>
      <x:c r="C483" s="0" t="s">
        <x:v>386</x:v>
      </x:c>
      <x:c r="D483" s="0" t="s">
        <x:v>639</x:v>
      </x:c>
      <x:c r="E483" s="44" t="n">
        <x:v>0.14</x:v>
      </x:c>
      <x:c r="F483" s="0" t="s">
        <x:v>388</x:v>
      </x:c>
      <x:c r="G483" s="0" t="s">
        <x:v>389</x:v>
      </x:c>
      <x:c r="H483" s="45" t="s"/>
      <x:c r="I483" s="0" t="s">
        <x:v>390</x:v>
      </x:c>
      <x:c r="J483" s="46">
        <x:f>ROUND(E483/I481* H483,5)</x:f>
      </x:c>
      <x:c r="K483" s="47" t="s"/>
    </x:row>
    <x:row r="484" spans="1:27">
      <x:c r="B484" s="0" t="s">
        <x:v>617</x:v>
      </x:c>
      <x:c r="C484" s="0" t="s">
        <x:v>386</x:v>
      </x:c>
      <x:c r="D484" s="0" t="s">
        <x:v>618</x:v>
      </x:c>
      <x:c r="E484" s="44" t="n">
        <x:v>0.425</x:v>
      </x:c>
      <x:c r="F484" s="0" t="s">
        <x:v>388</x:v>
      </x:c>
      <x:c r="G484" s="0" t="s">
        <x:v>389</x:v>
      </x:c>
      <x:c r="H484" s="45" t="s"/>
      <x:c r="I484" s="0" t="s">
        <x:v>390</x:v>
      </x:c>
      <x:c r="J484" s="46">
        <x:f>ROUND(E484/I481* H484,5)</x:f>
      </x:c>
      <x:c r="K484" s="47" t="s"/>
    </x:row>
    <x:row r="485" spans="1:27">
      <x:c r="D485" s="48" t="s">
        <x:v>391</x:v>
      </x:c>
      <x:c r="E485" s="47" t="s"/>
      <x:c r="H485" s="47" t="s"/>
      <x:c r="K485" s="45">
        <x:f>SUM(J483:J484)</x:f>
      </x:c>
    </x:row>
    <x:row r="486" spans="1:27">
      <x:c r="B486" s="14" t="s">
        <x:v>396</x:v>
      </x:c>
      <x:c r="E486" s="47" t="s"/>
      <x:c r="H486" s="47" t="s"/>
      <x:c r="K486" s="47" t="s"/>
    </x:row>
    <x:row r="487" spans="1:27">
      <x:c r="B487" s="0" t="s">
        <x:v>669</x:v>
      </x:c>
      <x:c r="C487" s="0" t="s">
        <x:v>69</x:v>
      </x:c>
      <x:c r="D487" s="0" t="s">
        <x:v>670</x:v>
      </x:c>
      <x:c r="E487" s="44" t="n">
        <x:v>1</x:v>
      </x:c>
      <x:c r="G487" s="0" t="s">
        <x:v>389</x:v>
      </x:c>
      <x:c r="H487" s="45" t="s"/>
      <x:c r="I487" s="0" t="s">
        <x:v>390</x:v>
      </x:c>
      <x:c r="J487" s="46">
        <x:f>ROUND(E487* H487,5)</x:f>
      </x:c>
      <x:c r="K487" s="47" t="s"/>
    </x:row>
    <x:row r="488" spans="1:27">
      <x:c r="B488" s="0" t="s">
        <x:v>645</x:v>
      </x:c>
      <x:c r="C488" s="0" t="s">
        <x:v>91</x:v>
      </x:c>
      <x:c r="D488" s="0" t="s">
        <x:v>646</x:v>
      </x:c>
      <x:c r="E488" s="44" t="n">
        <x:v>5</x:v>
      </x:c>
      <x:c r="G488" s="0" t="s">
        <x:v>389</x:v>
      </x:c>
      <x:c r="H488" s="45" t="s"/>
      <x:c r="I488" s="0" t="s">
        <x:v>390</x:v>
      </x:c>
      <x:c r="J488" s="46">
        <x:f>ROUND(E488* H488,5)</x:f>
      </x:c>
      <x:c r="K488" s="47" t="s"/>
    </x:row>
    <x:row r="489" spans="1:27">
      <x:c r="D489" s="48" t="s">
        <x:v>406</x:v>
      </x:c>
      <x:c r="E489" s="47" t="s"/>
      <x:c r="H489" s="47" t="s"/>
      <x:c r="K489" s="45">
        <x:f>SUM(J487:J488)</x:f>
      </x:c>
    </x:row>
    <x:row r="490" spans="1:27">
      <x:c r="D490" s="48" t="s">
        <x:v>407</x:v>
      </x:c>
      <x:c r="E490" s="47" t="s"/>
      <x:c r="H490" s="47" t="s"/>
      <x:c r="K490" s="49">
        <x:f>SUM(J482:J489)</x:f>
      </x:c>
    </x:row>
    <x:row r="491" spans="1:27">
      <x:c r="D491" s="48" t="s">
        <x:v>410</x:v>
      </x:c>
      <x:c r="E491" s="47" t="s"/>
      <x:c r="H491" s="47" t="s"/>
      <x:c r="K491" s="49">
        <x:f>SUM(K490:K490)</x:f>
      </x:c>
    </x:row>
    <x:row r="493" spans="1:27" customFormat="1" ht="45" customHeight="1">
      <x:c r="A493" s="37" t="s">
        <x:v>674</x:v>
      </x:c>
      <x:c r="B493" s="37" t="s">
        <x:v>142</x:v>
      </x:c>
      <x:c r="C493" s="38" t="s">
        <x:v>69</x:v>
      </x:c>
      <x:c r="D493" s="39" t="s">
        <x:v>143</x:v>
      </x:c>
      <x:c r="E493" s="38" t="s"/>
      <x:c r="F493" s="38" t="s"/>
      <x:c r="G493" s="38" t="s"/>
      <x:c r="H493" s="40" t="s">
        <x:v>382</x:v>
      </x:c>
      <x:c r="I493" s="41" t="n">
        <x:v>1</x:v>
      </x:c>
      <x:c r="J493" s="42" t="s"/>
      <x:c r="K493" s="43">
        <x:f>ROUND(K502,2)</x:f>
      </x:c>
      <x:c r="L493" s="39" t="s">
        <x:v>675</x:v>
      </x:c>
      <x:c r="M493" s="38" t="s"/>
      <x:c r="N493" s="38" t="s"/>
      <x:c r="O493" s="38" t="s"/>
      <x:c r="P493" s="38" t="s"/>
      <x:c r="Q493" s="38" t="s"/>
      <x:c r="R493" s="38" t="s"/>
      <x:c r="S493" s="38" t="s"/>
      <x:c r="T493" s="38" t="s"/>
      <x:c r="U493" s="38" t="s"/>
      <x:c r="V493" s="38" t="s"/>
      <x:c r="W493" s="38" t="s"/>
      <x:c r="X493" s="38" t="s"/>
      <x:c r="Y493" s="38" t="s"/>
      <x:c r="Z493" s="38" t="s"/>
      <x:c r="AA493" s="38" t="s"/>
    </x:row>
    <x:row r="494" spans="1:27">
      <x:c r="B494" s="14" t="s">
        <x:v>384</x:v>
      </x:c>
    </x:row>
    <x:row r="495" spans="1:27">
      <x:c r="B495" s="0" t="s">
        <x:v>617</x:v>
      </x:c>
      <x:c r="C495" s="0" t="s">
        <x:v>386</x:v>
      </x:c>
      <x:c r="D495" s="0" t="s">
        <x:v>618</x:v>
      </x:c>
      <x:c r="E495" s="44" t="n">
        <x:v>0.04</x:v>
      </x:c>
      <x:c r="F495" s="0" t="s">
        <x:v>388</x:v>
      </x:c>
      <x:c r="G495" s="0" t="s">
        <x:v>389</x:v>
      </x:c>
      <x:c r="H495" s="45" t="s"/>
      <x:c r="I495" s="0" t="s">
        <x:v>390</x:v>
      </x:c>
      <x:c r="J495" s="46">
        <x:f>ROUND(E495/I493* H495,5)</x:f>
      </x:c>
      <x:c r="K495" s="47" t="s"/>
    </x:row>
    <x:row r="496" spans="1:27">
      <x:c r="B496" s="0" t="s">
        <x:v>638</x:v>
      </x:c>
      <x:c r="C496" s="0" t="s">
        <x:v>386</x:v>
      </x:c>
      <x:c r="D496" s="0" t="s">
        <x:v>639</x:v>
      </x:c>
      <x:c r="E496" s="44" t="n">
        <x:v>0.02</x:v>
      </x:c>
      <x:c r="F496" s="0" t="s">
        <x:v>388</x:v>
      </x:c>
      <x:c r="G496" s="0" t="s">
        <x:v>389</x:v>
      </x:c>
      <x:c r="H496" s="45" t="s"/>
      <x:c r="I496" s="0" t="s">
        <x:v>390</x:v>
      </x:c>
      <x:c r="J496" s="46">
        <x:f>ROUND(E496/I493* H496,5)</x:f>
      </x:c>
      <x:c r="K496" s="47" t="s"/>
    </x:row>
    <x:row r="497" spans="1:27">
      <x:c r="D497" s="48" t="s">
        <x:v>391</x:v>
      </x:c>
      <x:c r="E497" s="47" t="s"/>
      <x:c r="H497" s="47" t="s"/>
      <x:c r="K497" s="45">
        <x:f>SUM(J495:J496)</x:f>
      </x:c>
    </x:row>
    <x:row r="498" spans="1:27">
      <x:c r="B498" s="14" t="s">
        <x:v>396</x:v>
      </x:c>
      <x:c r="E498" s="47" t="s"/>
      <x:c r="H498" s="47" t="s"/>
      <x:c r="K498" s="47" t="s"/>
    </x:row>
    <x:row r="499" spans="1:27">
      <x:c r="B499" s="0" t="s">
        <x:v>676</x:v>
      </x:c>
      <x:c r="C499" s="0" t="s">
        <x:v>69</x:v>
      </x:c>
      <x:c r="D499" s="0" t="s">
        <x:v>677</x:v>
      </x:c>
      <x:c r="E499" s="44" t="n">
        <x:v>1.1</x:v>
      </x:c>
      <x:c r="G499" s="0" t="s">
        <x:v>389</x:v>
      </x:c>
      <x:c r="H499" s="45" t="s"/>
      <x:c r="I499" s="0" t="s">
        <x:v>390</x:v>
      </x:c>
      <x:c r="J499" s="46">
        <x:f>ROUND(E499* H499,5)</x:f>
      </x:c>
      <x:c r="K499" s="47" t="s"/>
    </x:row>
    <x:row r="500" spans="1:27">
      <x:c r="D500" s="48" t="s">
        <x:v>406</x:v>
      </x:c>
      <x:c r="E500" s="47" t="s"/>
      <x:c r="H500" s="47" t="s"/>
      <x:c r="K500" s="45">
        <x:f>SUM(J499:J499)</x:f>
      </x:c>
    </x:row>
    <x:row r="501" spans="1:27">
      <x:c r="D501" s="48" t="s">
        <x:v>407</x:v>
      </x:c>
      <x:c r="E501" s="47" t="s"/>
      <x:c r="H501" s="47" t="s"/>
      <x:c r="K501" s="49">
        <x:f>SUM(J494:J500)</x:f>
      </x:c>
    </x:row>
    <x:row r="502" spans="1:27">
      <x:c r="D502" s="48" t="s">
        <x:v>410</x:v>
      </x:c>
      <x:c r="E502" s="47" t="s"/>
      <x:c r="H502" s="47" t="s"/>
      <x:c r="K502" s="49">
        <x:f>SUM(K501:K501)</x:f>
      </x:c>
    </x:row>
    <x:row r="504" spans="1:27" customFormat="1" ht="45" customHeight="1">
      <x:c r="A504" s="37" t="s">
        <x:v>678</x:v>
      </x:c>
      <x:c r="B504" s="37" t="s">
        <x:v>144</x:v>
      </x:c>
      <x:c r="C504" s="38" t="s">
        <x:v>69</x:v>
      </x:c>
      <x:c r="D504" s="39" t="s">
        <x:v>145</x:v>
      </x:c>
      <x:c r="E504" s="38" t="s"/>
      <x:c r="F504" s="38" t="s"/>
      <x:c r="G504" s="38" t="s"/>
      <x:c r="H504" s="40" t="s">
        <x:v>382</x:v>
      </x:c>
      <x:c r="I504" s="41" t="n">
        <x:v>1</x:v>
      </x:c>
      <x:c r="J504" s="42" t="s"/>
      <x:c r="K504" s="43">
        <x:f>ROUND(K513,2)</x:f>
      </x:c>
      <x:c r="L504" s="39" t="s">
        <x:v>679</x:v>
      </x:c>
      <x:c r="M504" s="38" t="s"/>
      <x:c r="N504" s="38" t="s"/>
      <x:c r="O504" s="38" t="s"/>
      <x:c r="P504" s="38" t="s"/>
      <x:c r="Q504" s="38" t="s"/>
      <x:c r="R504" s="38" t="s"/>
      <x:c r="S504" s="38" t="s"/>
      <x:c r="T504" s="38" t="s"/>
      <x:c r="U504" s="38" t="s"/>
      <x:c r="V504" s="38" t="s"/>
      <x:c r="W504" s="38" t="s"/>
      <x:c r="X504" s="38" t="s"/>
      <x:c r="Y504" s="38" t="s"/>
      <x:c r="Z504" s="38" t="s"/>
      <x:c r="AA504" s="38" t="s"/>
    </x:row>
    <x:row r="505" spans="1:27">
      <x:c r="B505" s="14" t="s">
        <x:v>384</x:v>
      </x:c>
    </x:row>
    <x:row r="506" spans="1:27">
      <x:c r="B506" s="0" t="s">
        <x:v>611</x:v>
      </x:c>
      <x:c r="C506" s="0" t="s">
        <x:v>386</x:v>
      </x:c>
      <x:c r="D506" s="0" t="s">
        <x:v>612</x:v>
      </x:c>
      <x:c r="E506" s="44" t="n">
        <x:v>0.08</x:v>
      </x:c>
      <x:c r="F506" s="0" t="s">
        <x:v>388</x:v>
      </x:c>
      <x:c r="G506" s="0" t="s">
        <x:v>389</x:v>
      </x:c>
      <x:c r="H506" s="45" t="s"/>
      <x:c r="I506" s="0" t="s">
        <x:v>390</x:v>
      </x:c>
      <x:c r="J506" s="46">
        <x:f>ROUND(E506/I504* H506,5)</x:f>
      </x:c>
      <x:c r="K506" s="47" t="s"/>
    </x:row>
    <x:row r="507" spans="1:27">
      <x:c r="B507" s="0" t="s">
        <x:v>610</x:v>
      </x:c>
      <x:c r="C507" s="0" t="s">
        <x:v>386</x:v>
      </x:c>
      <x:c r="D507" s="0" t="s">
        <x:v>422</x:v>
      </x:c>
      <x:c r="E507" s="44" t="n">
        <x:v>0.04</x:v>
      </x:c>
      <x:c r="F507" s="0" t="s">
        <x:v>388</x:v>
      </x:c>
      <x:c r="G507" s="0" t="s">
        <x:v>389</x:v>
      </x:c>
      <x:c r="H507" s="45" t="s"/>
      <x:c r="I507" s="0" t="s">
        <x:v>390</x:v>
      </x:c>
      <x:c r="J507" s="46">
        <x:f>ROUND(E507/I504* H507,5)</x:f>
      </x:c>
      <x:c r="K507" s="47" t="s"/>
    </x:row>
    <x:row r="508" spans="1:27">
      <x:c r="D508" s="48" t="s">
        <x:v>391</x:v>
      </x:c>
      <x:c r="E508" s="47" t="s"/>
      <x:c r="H508" s="47" t="s"/>
      <x:c r="K508" s="45">
        <x:f>SUM(J506:J507)</x:f>
      </x:c>
    </x:row>
    <x:row r="509" spans="1:27">
      <x:c r="B509" s="14" t="s">
        <x:v>396</x:v>
      </x:c>
      <x:c r="E509" s="47" t="s"/>
      <x:c r="H509" s="47" t="s"/>
      <x:c r="K509" s="47" t="s"/>
    </x:row>
    <x:row r="510" spans="1:27">
      <x:c r="B510" s="0" t="s">
        <x:v>680</x:v>
      </x:c>
      <x:c r="C510" s="0" t="s">
        <x:v>69</x:v>
      </x:c>
      <x:c r="D510" s="0" t="s">
        <x:v>681</x:v>
      </x:c>
      <x:c r="E510" s="44" t="n">
        <x:v>1.05</x:v>
      </x:c>
      <x:c r="G510" s="0" t="s">
        <x:v>389</x:v>
      </x:c>
      <x:c r="H510" s="45" t="s"/>
      <x:c r="I510" s="0" t="s">
        <x:v>390</x:v>
      </x:c>
      <x:c r="J510" s="46">
        <x:f>ROUND(E510* H510,5)</x:f>
      </x:c>
      <x:c r="K510" s="47" t="s"/>
    </x:row>
    <x:row r="511" spans="1:27">
      <x:c r="D511" s="48" t="s">
        <x:v>406</x:v>
      </x:c>
      <x:c r="E511" s="47" t="s"/>
      <x:c r="H511" s="47" t="s"/>
      <x:c r="K511" s="45">
        <x:f>SUM(J510:J510)</x:f>
      </x:c>
    </x:row>
    <x:row r="512" spans="1:27">
      <x:c r="D512" s="48" t="s">
        <x:v>407</x:v>
      </x:c>
      <x:c r="E512" s="47" t="s"/>
      <x:c r="H512" s="47" t="s"/>
      <x:c r="K512" s="49">
        <x:f>SUM(J505:J511)</x:f>
      </x:c>
    </x:row>
    <x:row r="513" spans="1:27">
      <x:c r="D513" s="48" t="s">
        <x:v>410</x:v>
      </x:c>
      <x:c r="E513" s="47" t="s"/>
      <x:c r="H513" s="47" t="s"/>
      <x:c r="K513" s="49">
        <x:f>SUM(K512:K512)</x:f>
      </x:c>
    </x:row>
    <x:row r="515" spans="1:27" customFormat="1" ht="45" customHeight="1">
      <x:c r="A515" s="37" t="s">
        <x:v>682</x:v>
      </x:c>
      <x:c r="B515" s="37" t="s">
        <x:v>138</x:v>
      </x:c>
      <x:c r="C515" s="38" t="s">
        <x:v>19</x:v>
      </x:c>
      <x:c r="D515" s="39" t="s">
        <x:v>139</x:v>
      </x:c>
      <x:c r="E515" s="38" t="s"/>
      <x:c r="F515" s="38" t="s"/>
      <x:c r="G515" s="38" t="s"/>
      <x:c r="H515" s="40" t="s">
        <x:v>382</x:v>
      </x:c>
      <x:c r="I515" s="41" t="n">
        <x:v>1</x:v>
      </x:c>
      <x:c r="J515" s="42" t="s"/>
      <x:c r="K515" s="43">
        <x:f>ROUND(K524,2)</x:f>
      </x:c>
      <x:c r="L515" s="39" t="s">
        <x:v>683</x:v>
      </x:c>
      <x:c r="M515" s="38" t="s"/>
      <x:c r="N515" s="38" t="s"/>
      <x:c r="O515" s="38" t="s"/>
      <x:c r="P515" s="38" t="s"/>
      <x:c r="Q515" s="38" t="s"/>
      <x:c r="R515" s="38" t="s"/>
      <x:c r="S515" s="38" t="s"/>
      <x:c r="T515" s="38" t="s"/>
      <x:c r="U515" s="38" t="s"/>
      <x:c r="V515" s="38" t="s"/>
      <x:c r="W515" s="38" t="s"/>
      <x:c r="X515" s="38" t="s"/>
      <x:c r="Y515" s="38" t="s"/>
      <x:c r="Z515" s="38" t="s"/>
      <x:c r="AA515" s="38" t="s"/>
    </x:row>
    <x:row r="516" spans="1:27">
      <x:c r="B516" s="14" t="s">
        <x:v>384</x:v>
      </x:c>
    </x:row>
    <x:row r="517" spans="1:27">
      <x:c r="B517" s="0" t="s">
        <x:v>610</x:v>
      </x:c>
      <x:c r="C517" s="0" t="s">
        <x:v>386</x:v>
      </x:c>
      <x:c r="D517" s="0" t="s">
        <x:v>422</x:v>
      </x:c>
      <x:c r="E517" s="44" t="n">
        <x:v>0.125</x:v>
      </x:c>
      <x:c r="F517" s="0" t="s">
        <x:v>388</x:v>
      </x:c>
      <x:c r="G517" s="0" t="s">
        <x:v>389</x:v>
      </x:c>
      <x:c r="H517" s="45" t="s"/>
      <x:c r="I517" s="0" t="s">
        <x:v>390</x:v>
      </x:c>
      <x:c r="J517" s="46">
        <x:f>ROUND(E517/I515* H517,5)</x:f>
      </x:c>
      <x:c r="K517" s="47" t="s"/>
    </x:row>
    <x:row r="518" spans="1:27">
      <x:c r="B518" s="0" t="s">
        <x:v>611</x:v>
      </x:c>
      <x:c r="C518" s="0" t="s">
        <x:v>386</x:v>
      </x:c>
      <x:c r="D518" s="0" t="s">
        <x:v>612</x:v>
      </x:c>
      <x:c r="E518" s="44" t="n">
        <x:v>0.25</x:v>
      </x:c>
      <x:c r="F518" s="0" t="s">
        <x:v>388</x:v>
      </x:c>
      <x:c r="G518" s="0" t="s">
        <x:v>389</x:v>
      </x:c>
      <x:c r="H518" s="45" t="s"/>
      <x:c r="I518" s="0" t="s">
        <x:v>390</x:v>
      </x:c>
      <x:c r="J518" s="46">
        <x:f>ROUND(E518/I515* H518,5)</x:f>
      </x:c>
      <x:c r="K518" s="47" t="s"/>
    </x:row>
    <x:row r="519" spans="1:27">
      <x:c r="D519" s="48" t="s">
        <x:v>391</x:v>
      </x:c>
      <x:c r="E519" s="47" t="s"/>
      <x:c r="H519" s="47" t="s"/>
      <x:c r="K519" s="45">
        <x:f>SUM(J517:J518)</x:f>
      </x:c>
    </x:row>
    <x:row r="520" spans="1:27">
      <x:c r="B520" s="14" t="s">
        <x:v>379</x:v>
      </x:c>
      <x:c r="E520" s="47" t="s"/>
      <x:c r="H520" s="47" t="s"/>
      <x:c r="K520" s="47" t="s"/>
    </x:row>
    <x:row r="521" spans="1:27">
      <x:c r="B521" s="0" t="s">
        <x:v>447</x:v>
      </x:c>
      <x:c r="C521" s="0" t="s">
        <x:v>41</x:v>
      </x:c>
      <x:c r="D521" s="0" t="s">
        <x:v>448</x:v>
      </x:c>
      <x:c r="E521" s="44" t="n">
        <x:v>0.0021</x:v>
      </x:c>
      <x:c r="G521" s="0" t="s">
        <x:v>389</x:v>
      </x:c>
      <x:c r="H521" s="45" t="s"/>
      <x:c r="I521" s="0" t="s">
        <x:v>390</x:v>
      </x:c>
      <x:c r="J521" s="46">
        <x:f>ROUND(E521* H521,5)</x:f>
      </x:c>
      <x:c r="K521" s="47" t="s"/>
    </x:row>
    <x:row r="522" spans="1:27">
      <x:c r="D522" s="48" t="s">
        <x:v>635</x:v>
      </x:c>
      <x:c r="E522" s="47" t="s"/>
      <x:c r="H522" s="47" t="s"/>
      <x:c r="K522" s="45">
        <x:f>SUM(J521:J521)</x:f>
      </x:c>
    </x:row>
    <x:row r="523" spans="1:27">
      <x:c r="D523" s="48" t="s">
        <x:v>407</x:v>
      </x:c>
      <x:c r="E523" s="47" t="s"/>
      <x:c r="H523" s="47" t="s"/>
      <x:c r="K523" s="49">
        <x:f>SUM(J516:J522)</x:f>
      </x:c>
    </x:row>
    <x:row r="524" spans="1:27">
      <x:c r="D524" s="48" t="s">
        <x:v>410</x:v>
      </x:c>
      <x:c r="E524" s="47" t="s"/>
      <x:c r="H524" s="47" t="s"/>
      <x:c r="K524" s="49">
        <x:f>SUM(K523:K523)</x:f>
      </x:c>
    </x:row>
    <x:row r="526" spans="1:27" customFormat="1" ht="45" customHeight="1">
      <x:c r="A526" s="37" t="s">
        <x:v>684</x:v>
      </x:c>
      <x:c r="B526" s="37" t="s">
        <x:v>148</x:v>
      </x:c>
      <x:c r="C526" s="38" t="s">
        <x:v>19</x:v>
      </x:c>
      <x:c r="D526" s="39" t="s">
        <x:v>149</x:v>
      </x:c>
      <x:c r="E526" s="38" t="s"/>
      <x:c r="F526" s="38" t="s"/>
      <x:c r="G526" s="38" t="s"/>
      <x:c r="H526" s="40" t="s">
        <x:v>382</x:v>
      </x:c>
      <x:c r="I526" s="41" t="n">
        <x:v>1</x:v>
      </x:c>
      <x:c r="J526" s="42" t="s"/>
      <x:c r="K526" s="43">
        <x:f>ROUND(K536,2)</x:f>
      </x:c>
      <x:c r="L526" s="39" t="s">
        <x:v>685</x:v>
      </x:c>
      <x:c r="M526" s="38" t="s"/>
      <x:c r="N526" s="38" t="s"/>
      <x:c r="O526" s="38" t="s"/>
      <x:c r="P526" s="38" t="s"/>
      <x:c r="Q526" s="38" t="s"/>
      <x:c r="R526" s="38" t="s"/>
      <x:c r="S526" s="38" t="s"/>
      <x:c r="T526" s="38" t="s"/>
      <x:c r="U526" s="38" t="s"/>
      <x:c r="V526" s="38" t="s"/>
      <x:c r="W526" s="38" t="s"/>
      <x:c r="X526" s="38" t="s"/>
      <x:c r="Y526" s="38" t="s"/>
      <x:c r="Z526" s="38" t="s"/>
      <x:c r="AA526" s="38" t="s"/>
    </x:row>
    <x:row r="527" spans="1:27">
      <x:c r="B527" s="14" t="s">
        <x:v>384</x:v>
      </x:c>
    </x:row>
    <x:row r="528" spans="1:27">
      <x:c r="B528" s="0" t="s">
        <x:v>537</x:v>
      </x:c>
      <x:c r="C528" s="0" t="s">
        <x:v>386</x:v>
      </x:c>
      <x:c r="D528" s="0" t="s">
        <x:v>538</x:v>
      </x:c>
      <x:c r="E528" s="44" t="n">
        <x:v>0.2</x:v>
      </x:c>
      <x:c r="F528" s="0" t="s">
        <x:v>388</x:v>
      </x:c>
      <x:c r="G528" s="0" t="s">
        <x:v>389</x:v>
      </x:c>
      <x:c r="H528" s="45" t="s"/>
      <x:c r="I528" s="0" t="s">
        <x:v>390</x:v>
      </x:c>
      <x:c r="J528" s="46">
        <x:f>ROUND(E528/I526* H528,5)</x:f>
      </x:c>
      <x:c r="K528" s="47" t="s"/>
    </x:row>
    <x:row r="529" spans="1:27">
      <x:c r="B529" s="0" t="s">
        <x:v>539</x:v>
      </x:c>
      <x:c r="C529" s="0" t="s">
        <x:v>386</x:v>
      </x:c>
      <x:c r="D529" s="0" t="s">
        <x:v>540</x:v>
      </x:c>
      <x:c r="E529" s="44" t="n">
        <x:v>0.2</x:v>
      </x:c>
      <x:c r="F529" s="0" t="s">
        <x:v>388</x:v>
      </x:c>
      <x:c r="G529" s="0" t="s">
        <x:v>389</x:v>
      </x:c>
      <x:c r="H529" s="45" t="s"/>
      <x:c r="I529" s="0" t="s">
        <x:v>390</x:v>
      </x:c>
      <x:c r="J529" s="46">
        <x:f>ROUND(E529/I526* H529,5)</x:f>
      </x:c>
      <x:c r="K529" s="47" t="s"/>
    </x:row>
    <x:row r="530" spans="1:27">
      <x:c r="D530" s="48" t="s">
        <x:v>391</x:v>
      </x:c>
      <x:c r="E530" s="47" t="s"/>
      <x:c r="H530" s="47" t="s"/>
      <x:c r="K530" s="45">
        <x:f>SUM(J528:J529)</x:f>
      </x:c>
    </x:row>
    <x:row r="531" spans="1:27">
      <x:c r="B531" s="14" t="s">
        <x:v>396</x:v>
      </x:c>
      <x:c r="E531" s="47" t="s"/>
      <x:c r="H531" s="47" t="s"/>
      <x:c r="K531" s="47" t="s"/>
    </x:row>
    <x:row r="532" spans="1:27">
      <x:c r="B532" s="0" t="s">
        <x:v>686</x:v>
      </x:c>
      <x:c r="C532" s="0" t="s">
        <x:v>96</x:v>
      </x:c>
      <x:c r="D532" s="0" t="s">
        <x:v>687</x:v>
      </x:c>
      <x:c r="E532" s="44" t="n">
        <x:v>3</x:v>
      </x:c>
      <x:c r="G532" s="0" t="s">
        <x:v>389</x:v>
      </x:c>
      <x:c r="H532" s="45" t="s"/>
      <x:c r="I532" s="0" t="s">
        <x:v>390</x:v>
      </x:c>
      <x:c r="J532" s="46">
        <x:f>ROUND(E532* H532,5)</x:f>
      </x:c>
      <x:c r="K532" s="47" t="s"/>
    </x:row>
    <x:row r="533" spans="1:27">
      <x:c r="B533" s="0" t="s">
        <x:v>688</x:v>
      </x:c>
      <x:c r="C533" s="0" t="s">
        <x:v>19</x:v>
      </x:c>
      <x:c r="D533" s="0" t="s">
        <x:v>689</x:v>
      </x:c>
      <x:c r="E533" s="44" t="n">
        <x:v>1.1</x:v>
      </x:c>
      <x:c r="G533" s="0" t="s">
        <x:v>389</x:v>
      </x:c>
      <x:c r="H533" s="45" t="s"/>
      <x:c r="I533" s="0" t="s">
        <x:v>390</x:v>
      </x:c>
      <x:c r="J533" s="46">
        <x:f>ROUND(E533* H533,5)</x:f>
      </x:c>
      <x:c r="K533" s="47" t="s"/>
    </x:row>
    <x:row r="534" spans="1:27">
      <x:c r="D534" s="48" t="s">
        <x:v>406</x:v>
      </x:c>
      <x:c r="E534" s="47" t="s"/>
      <x:c r="H534" s="47" t="s"/>
      <x:c r="K534" s="45">
        <x:f>SUM(J532:J533)</x:f>
      </x:c>
    </x:row>
    <x:row r="535" spans="1:27">
      <x:c r="D535" s="48" t="s">
        <x:v>407</x:v>
      </x:c>
      <x:c r="E535" s="47" t="s"/>
      <x:c r="H535" s="47" t="s"/>
      <x:c r="K535" s="49">
        <x:f>SUM(J527:J534)</x:f>
      </x:c>
    </x:row>
    <x:row r="536" spans="1:27">
      <x:c r="D536" s="48" t="s">
        <x:v>410</x:v>
      </x:c>
      <x:c r="E536" s="47" t="s"/>
      <x:c r="H536" s="47" t="s"/>
      <x:c r="K536" s="49">
        <x:f>SUM(K535:K535)</x:f>
      </x:c>
    </x:row>
    <x:row r="538" spans="1:27" customFormat="1" ht="45" customHeight="1">
      <x:c r="A538" s="37" t="s">
        <x:v>690</x:v>
      </x:c>
      <x:c r="B538" s="37" t="s">
        <x:v>186</x:v>
      </x:c>
      <x:c r="C538" s="38" t="s">
        <x:v>69</x:v>
      </x:c>
      <x:c r="D538" s="39" t="s">
        <x:v>187</x:v>
      </x:c>
      <x:c r="E538" s="38" t="s"/>
      <x:c r="F538" s="38" t="s"/>
      <x:c r="G538" s="38" t="s"/>
      <x:c r="H538" s="40" t="s">
        <x:v>382</x:v>
      </x:c>
      <x:c r="I538" s="41" t="n">
        <x:v>1</x:v>
      </x:c>
      <x:c r="J538" s="42" t="s"/>
      <x:c r="K538" s="43">
        <x:f>ROUND(K557,2)</x:f>
      </x:c>
      <x:c r="L538" s="39" t="s">
        <x:v>691</x:v>
      </x:c>
      <x:c r="M538" s="38" t="s"/>
      <x:c r="N538" s="38" t="s"/>
      <x:c r="O538" s="38" t="s"/>
      <x:c r="P538" s="38" t="s"/>
      <x:c r="Q538" s="38" t="s"/>
      <x:c r="R538" s="38" t="s"/>
      <x:c r="S538" s="38" t="s"/>
      <x:c r="T538" s="38" t="s"/>
      <x:c r="U538" s="38" t="s"/>
      <x:c r="V538" s="38" t="s"/>
      <x:c r="W538" s="38" t="s"/>
      <x:c r="X538" s="38" t="s"/>
      <x:c r="Y538" s="38" t="s"/>
      <x:c r="Z538" s="38" t="s"/>
      <x:c r="AA538" s="38" t="s"/>
    </x:row>
    <x:row r="539" spans="1:27">
      <x:c r="B539" s="14" t="s">
        <x:v>384</x:v>
      </x:c>
    </x:row>
    <x:row r="540" spans="1:27">
      <x:c r="B540" s="0" t="s">
        <x:v>638</x:v>
      </x:c>
      <x:c r="C540" s="0" t="s">
        <x:v>386</x:v>
      </x:c>
      <x:c r="D540" s="0" t="s">
        <x:v>639</x:v>
      </x:c>
      <x:c r="E540" s="44" t="n">
        <x:v>0.14</x:v>
      </x:c>
      <x:c r="F540" s="0" t="s">
        <x:v>388</x:v>
      </x:c>
      <x:c r="G540" s="0" t="s">
        <x:v>389</x:v>
      </x:c>
      <x:c r="H540" s="45" t="s"/>
      <x:c r="I540" s="0" t="s">
        <x:v>390</x:v>
      </x:c>
      <x:c r="J540" s="46">
        <x:f>ROUND(E540/I538* H540,5)</x:f>
      </x:c>
      <x:c r="K540" s="47" t="s"/>
    </x:row>
    <x:row r="541" spans="1:27">
      <x:c r="B541" s="0" t="s">
        <x:v>617</x:v>
      </x:c>
      <x:c r="C541" s="0" t="s">
        <x:v>386</x:v>
      </x:c>
      <x:c r="D541" s="0" t="s">
        <x:v>618</x:v>
      </x:c>
      <x:c r="E541" s="44" t="n">
        <x:v>0.425</x:v>
      </x:c>
      <x:c r="F541" s="0" t="s">
        <x:v>388</x:v>
      </x:c>
      <x:c r="G541" s="0" t="s">
        <x:v>389</x:v>
      </x:c>
      <x:c r="H541" s="45" t="s"/>
      <x:c r="I541" s="0" t="s">
        <x:v>390</x:v>
      </x:c>
      <x:c r="J541" s="46">
        <x:f>ROUND(E541/I538* H541,5)</x:f>
      </x:c>
      <x:c r="K541" s="47" t="s"/>
    </x:row>
    <x:row r="542" spans="1:27">
      <x:c r="D542" s="48" t="s">
        <x:v>391</x:v>
      </x:c>
      <x:c r="E542" s="47" t="s"/>
      <x:c r="H542" s="47" t="s"/>
      <x:c r="K542" s="45">
        <x:f>SUM(J540:J541)</x:f>
      </x:c>
    </x:row>
    <x:row r="543" spans="1:27">
      <x:c r="B543" s="14" t="s">
        <x:v>396</x:v>
      </x:c>
      <x:c r="E543" s="47" t="s"/>
      <x:c r="H543" s="47" t="s"/>
      <x:c r="K543" s="47" t="s"/>
    </x:row>
    <x:row r="544" spans="1:27">
      <x:c r="B544" s="0" t="s">
        <x:v>640</x:v>
      </x:c>
      <x:c r="C544" s="0" t="s">
        <x:v>19</x:v>
      </x:c>
      <x:c r="D544" s="0" t="s">
        <x:v>641</x:v>
      </x:c>
      <x:c r="E544" s="44" t="n">
        <x:v>0.47</x:v>
      </x:c>
      <x:c r="G544" s="0" t="s">
        <x:v>389</x:v>
      </x:c>
      <x:c r="H544" s="45" t="s"/>
      <x:c r="I544" s="0" t="s">
        <x:v>390</x:v>
      </x:c>
      <x:c r="J544" s="46">
        <x:f>ROUND(E544* H544,5)</x:f>
      </x:c>
      <x:c r="K544" s="47" t="s"/>
    </x:row>
    <x:row r="545" spans="1:27">
      <x:c r="B545" s="0" t="s">
        <x:v>649</x:v>
      </x:c>
      <x:c r="C545" s="0" t="s">
        <x:v>19</x:v>
      </x:c>
      <x:c r="D545" s="0" t="s">
        <x:v>650</x:v>
      </x:c>
      <x:c r="E545" s="44" t="n">
        <x:v>0.95</x:v>
      </x:c>
      <x:c r="G545" s="0" t="s">
        <x:v>389</x:v>
      </x:c>
      <x:c r="H545" s="45" t="s"/>
      <x:c r="I545" s="0" t="s">
        <x:v>390</x:v>
      </x:c>
      <x:c r="J545" s="46">
        <x:f>ROUND(E545* H545,5)</x:f>
      </x:c>
      <x:c r="K545" s="47" t="s"/>
    </x:row>
    <x:row r="546" spans="1:27">
      <x:c r="B546" s="0" t="s">
        <x:v>642</x:v>
      </x:c>
      <x:c r="C546" s="0" t="s">
        <x:v>643</x:v>
      </x:c>
      <x:c r="D546" s="0" t="s">
        <x:v>644</x:v>
      </x:c>
      <x:c r="E546" s="44" t="n">
        <x:v>0.72</x:v>
      </x:c>
      <x:c r="G546" s="0" t="s">
        <x:v>389</x:v>
      </x:c>
      <x:c r="H546" s="45" t="s"/>
      <x:c r="I546" s="0" t="s">
        <x:v>390</x:v>
      </x:c>
      <x:c r="J546" s="46">
        <x:f>ROUND(E546* H546,5)</x:f>
      </x:c>
      <x:c r="K546" s="47" t="s"/>
    </x:row>
    <x:row r="547" spans="1:27">
      <x:c r="B547" s="0" t="s">
        <x:v>669</x:v>
      </x:c>
      <x:c r="C547" s="0" t="s">
        <x:v>69</x:v>
      </x:c>
      <x:c r="D547" s="0" t="s">
        <x:v>670</x:v>
      </x:c>
      <x:c r="E547" s="44" t="n">
        <x:v>2.06</x:v>
      </x:c>
      <x:c r="G547" s="0" t="s">
        <x:v>389</x:v>
      </x:c>
      <x:c r="H547" s="45" t="s"/>
      <x:c r="I547" s="0" t="s">
        <x:v>390</x:v>
      </x:c>
      <x:c r="J547" s="46">
        <x:f>ROUND(E547* H547,5)</x:f>
      </x:c>
      <x:c r="K547" s="47" t="s"/>
    </x:row>
    <x:row r="548" spans="1:27">
      <x:c r="B548" s="0" t="s">
        <x:v>692</x:v>
      </x:c>
      <x:c r="C548" s="0" t="s">
        <x:v>69</x:v>
      </x:c>
      <x:c r="D548" s="0" t="s">
        <x:v>693</x:v>
      </x:c>
      <x:c r="E548" s="44" t="n">
        <x:v>2.06</x:v>
      </x:c>
      <x:c r="G548" s="0" t="s">
        <x:v>389</x:v>
      </x:c>
      <x:c r="H548" s="45" t="s"/>
      <x:c r="I548" s="0" t="s">
        <x:v>390</x:v>
      </x:c>
      <x:c r="J548" s="46">
        <x:f>ROUND(E548* H548,5)</x:f>
      </x:c>
      <x:c r="K548" s="47" t="s"/>
    </x:row>
    <x:row r="549" spans="1:27">
      <x:c r="B549" s="0" t="s">
        <x:v>657</x:v>
      </x:c>
      <x:c r="C549" s="0" t="s">
        <x:v>19</x:v>
      </x:c>
      <x:c r="D549" s="0" t="s">
        <x:v>658</x:v>
      </x:c>
      <x:c r="E549" s="44" t="n">
        <x:v>4</x:v>
      </x:c>
      <x:c r="G549" s="0" t="s">
        <x:v>389</x:v>
      </x:c>
      <x:c r="H549" s="45" t="s"/>
      <x:c r="I549" s="0" t="s">
        <x:v>390</x:v>
      </x:c>
      <x:c r="J549" s="46">
        <x:f>ROUND(E549* H549,5)</x:f>
      </x:c>
      <x:c r="K549" s="47" t="s"/>
    </x:row>
    <x:row r="550" spans="1:27">
      <x:c r="B550" s="0" t="s">
        <x:v>655</x:v>
      </x:c>
      <x:c r="C550" s="0" t="s">
        <x:v>643</x:v>
      </x:c>
      <x:c r="D550" s="0" t="s">
        <x:v>656</x:v>
      </x:c>
      <x:c r="E550" s="44" t="n">
        <x:v>0.12</x:v>
      </x:c>
      <x:c r="G550" s="0" t="s">
        <x:v>389</x:v>
      </x:c>
      <x:c r="H550" s="45" t="s"/>
      <x:c r="I550" s="0" t="s">
        <x:v>390</x:v>
      </x:c>
      <x:c r="J550" s="46">
        <x:f>ROUND(E550* H550,5)</x:f>
      </x:c>
      <x:c r="K550" s="47" t="s"/>
    </x:row>
    <x:row r="551" spans="1:27">
      <x:c r="B551" s="0" t="s">
        <x:v>651</x:v>
      </x:c>
      <x:c r="C551" s="0" t="s">
        <x:v>19</x:v>
      </x:c>
      <x:c r="D551" s="0" t="s">
        <x:v>652</x:v>
      </x:c>
      <x:c r="E551" s="44" t="n">
        <x:v>3.5</x:v>
      </x:c>
      <x:c r="G551" s="0" t="s">
        <x:v>389</x:v>
      </x:c>
      <x:c r="H551" s="45" t="s"/>
      <x:c r="I551" s="0" t="s">
        <x:v>390</x:v>
      </x:c>
      <x:c r="J551" s="46">
        <x:f>ROUND(E551* H551,5)</x:f>
      </x:c>
      <x:c r="K551" s="47" t="s"/>
    </x:row>
    <x:row r="552" spans="1:27">
      <x:c r="B552" s="0" t="s">
        <x:v>694</x:v>
      </x:c>
      <x:c r="C552" s="0" t="s">
        <x:v>91</x:v>
      </x:c>
      <x:c r="D552" s="0" t="s">
        <x:v>695</x:v>
      </x:c>
      <x:c r="E552" s="44" t="n">
        <x:v>0.2625</x:v>
      </x:c>
      <x:c r="G552" s="0" t="s">
        <x:v>389</x:v>
      </x:c>
      <x:c r="H552" s="45" t="s"/>
      <x:c r="I552" s="0" t="s">
        <x:v>390</x:v>
      </x:c>
      <x:c r="J552" s="46">
        <x:f>ROUND(E552* H552,5)</x:f>
      </x:c>
      <x:c r="K552" s="47" t="s"/>
    </x:row>
    <x:row r="553" spans="1:27">
      <x:c r="B553" s="0" t="s">
        <x:v>653</x:v>
      </x:c>
      <x:c r="C553" s="0" t="s">
        <x:v>96</x:v>
      </x:c>
      <x:c r="D553" s="0" t="s">
        <x:v>654</x:v>
      </x:c>
      <x:c r="E553" s="44" t="n">
        <x:v>6</x:v>
      </x:c>
      <x:c r="G553" s="0" t="s">
        <x:v>389</x:v>
      </x:c>
      <x:c r="H553" s="45" t="s"/>
      <x:c r="I553" s="0" t="s">
        <x:v>390</x:v>
      </x:c>
      <x:c r="J553" s="46">
        <x:f>ROUND(E553* H553,5)</x:f>
      </x:c>
      <x:c r="K553" s="47" t="s"/>
    </x:row>
    <x:row r="554" spans="1:27">
      <x:c r="B554" s="0" t="s">
        <x:v>645</x:v>
      </x:c>
      <x:c r="C554" s="0" t="s">
        <x:v>91</x:v>
      </x:c>
      <x:c r="D554" s="0" t="s">
        <x:v>646</x:v>
      </x:c>
      <x:c r="E554" s="44" t="n">
        <x:v>0.8</x:v>
      </x:c>
      <x:c r="G554" s="0" t="s">
        <x:v>389</x:v>
      </x:c>
      <x:c r="H554" s="45" t="s"/>
      <x:c r="I554" s="0" t="s">
        <x:v>390</x:v>
      </x:c>
      <x:c r="J554" s="46">
        <x:f>ROUND(E554* H554,5)</x:f>
      </x:c>
      <x:c r="K554" s="47" t="s"/>
    </x:row>
    <x:row r="555" spans="1:27">
      <x:c r="D555" s="48" t="s">
        <x:v>406</x:v>
      </x:c>
      <x:c r="E555" s="47" t="s"/>
      <x:c r="H555" s="47" t="s"/>
      <x:c r="K555" s="45">
        <x:f>SUM(J544:J554)</x:f>
      </x:c>
    </x:row>
    <x:row r="556" spans="1:27">
      <x:c r="D556" s="48" t="s">
        <x:v>407</x:v>
      </x:c>
      <x:c r="E556" s="47" t="s"/>
      <x:c r="H556" s="47" t="s"/>
      <x:c r="K556" s="49">
        <x:f>SUM(J539:J555)</x:f>
      </x:c>
    </x:row>
    <x:row r="557" spans="1:27">
      <x:c r="D557" s="48" t="s">
        <x:v>410</x:v>
      </x:c>
      <x:c r="E557" s="47" t="s"/>
      <x:c r="H557" s="47" t="s"/>
      <x:c r="K557" s="49">
        <x:f>SUM(K556:K556)</x:f>
      </x:c>
    </x:row>
    <x:row r="559" spans="1:27" customFormat="1" ht="45" customHeight="1">
      <x:c r="A559" s="37" t="s"/>
      <x:c r="B559" s="37" t="s">
        <x:v>696</x:v>
      </x:c>
      <x:c r="C559" s="38" t="s">
        <x:v>19</x:v>
      </x:c>
      <x:c r="D559" s="39" t="s">
        <x:v>697</x:v>
      </x:c>
      <x:c r="E559" s="38" t="s"/>
      <x:c r="F559" s="38" t="s"/>
      <x:c r="G559" s="38" t="s"/>
      <x:c r="H559" s="40" t="s">
        <x:v>382</x:v>
      </x:c>
      <x:c r="I559" s="41" t="n">
        <x:v>1</x:v>
      </x:c>
      <x:c r="J559" s="42" t="s"/>
      <x:c r="K559" s="43">
        <x:f>ROUND(K570,2)</x:f>
      </x:c>
      <x:c r="L559" s="39" t="s">
        <x:v>698</x:v>
      </x:c>
      <x:c r="M559" s="38" t="s"/>
      <x:c r="N559" s="38" t="s"/>
      <x:c r="O559" s="38" t="s"/>
      <x:c r="P559" s="38" t="s"/>
      <x:c r="Q559" s="38" t="s"/>
      <x:c r="R559" s="38" t="s"/>
      <x:c r="S559" s="38" t="s"/>
      <x:c r="T559" s="38" t="s"/>
      <x:c r="U559" s="38" t="s"/>
      <x:c r="V559" s="38" t="s"/>
      <x:c r="W559" s="38" t="s"/>
      <x:c r="X559" s="38" t="s"/>
      <x:c r="Y559" s="38" t="s"/>
      <x:c r="Z559" s="38" t="s"/>
      <x:c r="AA559" s="38" t="s"/>
    </x:row>
    <x:row r="560" spans="1:27">
      <x:c r="B560" s="14" t="s">
        <x:v>384</x:v>
      </x:c>
    </x:row>
    <x:row r="561" spans="1:27">
      <x:c r="B561" s="0" t="s">
        <x:v>638</x:v>
      </x:c>
      <x:c r="C561" s="0" t="s">
        <x:v>386</x:v>
      </x:c>
      <x:c r="D561" s="0" t="s">
        <x:v>639</x:v>
      </x:c>
      <x:c r="E561" s="44" t="n">
        <x:v>0.3</x:v>
      </x:c>
      <x:c r="F561" s="0" t="s">
        <x:v>388</x:v>
      </x:c>
      <x:c r="G561" s="0" t="s">
        <x:v>389</x:v>
      </x:c>
      <x:c r="H561" s="45" t="s"/>
      <x:c r="I561" s="0" t="s">
        <x:v>390</x:v>
      </x:c>
      <x:c r="J561" s="46">
        <x:f>ROUND(E561/I559* H561,5)</x:f>
      </x:c>
      <x:c r="K561" s="47" t="s"/>
    </x:row>
    <x:row r="562" spans="1:27">
      <x:c r="B562" s="0" t="s">
        <x:v>617</x:v>
      </x:c>
      <x:c r="C562" s="0" t="s">
        <x:v>386</x:v>
      </x:c>
      <x:c r="D562" s="0" t="s">
        <x:v>618</x:v>
      </x:c>
      <x:c r="E562" s="44" t="n">
        <x:v>0.3</x:v>
      </x:c>
      <x:c r="F562" s="0" t="s">
        <x:v>388</x:v>
      </x:c>
      <x:c r="G562" s="0" t="s">
        <x:v>389</x:v>
      </x:c>
      <x:c r="H562" s="45" t="s"/>
      <x:c r="I562" s="0" t="s">
        <x:v>390</x:v>
      </x:c>
      <x:c r="J562" s="46">
        <x:f>ROUND(E562/I559* H562,5)</x:f>
      </x:c>
      <x:c r="K562" s="47" t="s"/>
    </x:row>
    <x:row r="563" spans="1:27">
      <x:c r="D563" s="48" t="s">
        <x:v>391</x:v>
      </x:c>
      <x:c r="E563" s="47" t="s"/>
      <x:c r="H563" s="47" t="s"/>
      <x:c r="K563" s="45">
        <x:f>SUM(J561:J562)</x:f>
      </x:c>
    </x:row>
    <x:row r="564" spans="1:27">
      <x:c r="B564" s="14" t="s">
        <x:v>396</x:v>
      </x:c>
      <x:c r="E564" s="47" t="s"/>
      <x:c r="H564" s="47" t="s"/>
      <x:c r="K564" s="47" t="s"/>
    </x:row>
    <x:row r="565" spans="1:27">
      <x:c r="B565" s="0" t="s">
        <x:v>699</x:v>
      </x:c>
      <x:c r="C565" s="0" t="s">
        <x:v>19</x:v>
      </x:c>
      <x:c r="D565" s="0" t="s">
        <x:v>700</x:v>
      </x:c>
      <x:c r="E565" s="44" t="n">
        <x:v>1.05</x:v>
      </x:c>
      <x:c r="G565" s="0" t="s">
        <x:v>389</x:v>
      </x:c>
      <x:c r="H565" s="45" t="s"/>
      <x:c r="I565" s="0" t="s">
        <x:v>390</x:v>
      </x:c>
      <x:c r="J565" s="46">
        <x:f>ROUND(E565* H565,5)</x:f>
      </x:c>
      <x:c r="K565" s="47" t="s"/>
    </x:row>
    <x:row r="566" spans="1:27">
      <x:c r="B566" s="0" t="s">
        <x:v>701</x:v>
      </x:c>
      <x:c r="C566" s="0" t="s">
        <x:v>96</x:v>
      </x:c>
      <x:c r="D566" s="0" t="s">
        <x:v>702</x:v>
      </x:c>
      <x:c r="E566" s="44" t="n">
        <x:v>6</x:v>
      </x:c>
      <x:c r="G566" s="0" t="s">
        <x:v>389</x:v>
      </x:c>
      <x:c r="H566" s="45" t="s"/>
      <x:c r="I566" s="0" t="s">
        <x:v>390</x:v>
      </x:c>
      <x:c r="J566" s="46">
        <x:f>ROUND(E566* H566,5)</x:f>
      </x:c>
      <x:c r="K566" s="47" t="s"/>
    </x:row>
    <x:row r="567" spans="1:27">
      <x:c r="B567" s="0" t="s">
        <x:v>703</x:v>
      </x:c>
      <x:c r="C567" s="0" t="s">
        <x:v>704</x:v>
      </x:c>
      <x:c r="D567" s="0" t="s">
        <x:v>705</x:v>
      </x:c>
      <x:c r="E567" s="44" t="n">
        <x:v>0.05</x:v>
      </x:c>
      <x:c r="G567" s="0" t="s">
        <x:v>389</x:v>
      </x:c>
      <x:c r="H567" s="45" t="s"/>
      <x:c r="I567" s="0" t="s">
        <x:v>390</x:v>
      </x:c>
      <x:c r="J567" s="46">
        <x:f>ROUND(E567* H567,5)</x:f>
      </x:c>
      <x:c r="K567" s="47" t="s"/>
    </x:row>
    <x:row r="568" spans="1:27">
      <x:c r="D568" s="48" t="s">
        <x:v>406</x:v>
      </x:c>
      <x:c r="E568" s="47" t="s"/>
      <x:c r="H568" s="47" t="s"/>
      <x:c r="K568" s="45">
        <x:f>SUM(J565:J567)</x:f>
      </x:c>
    </x:row>
    <x:row r="569" spans="1:27">
      <x:c r="D569" s="48" t="s">
        <x:v>407</x:v>
      </x:c>
      <x:c r="E569" s="47" t="s"/>
      <x:c r="H569" s="47" t="s"/>
      <x:c r="K569" s="49">
        <x:f>SUM(J560:J568)</x:f>
      </x:c>
    </x:row>
    <x:row r="570" spans="1:27">
      <x:c r="D570" s="48" t="s">
        <x:v>410</x:v>
      </x:c>
      <x:c r="E570" s="47" t="s"/>
      <x:c r="H570" s="47" t="s"/>
      <x:c r="K570" s="49">
        <x:f>SUM(K569:K569)</x:f>
      </x:c>
    </x:row>
    <x:row r="572" spans="1:27" customFormat="1" ht="45" customHeight="1">
      <x:c r="A572" s="37" t="s"/>
      <x:c r="B572" s="37" t="s">
        <x:v>706</x:v>
      </x:c>
      <x:c r="C572" s="38" t="s">
        <x:v>69</x:v>
      </x:c>
      <x:c r="D572" s="39" t="s">
        <x:v>707</x:v>
      </x:c>
      <x:c r="E572" s="38" t="s"/>
      <x:c r="F572" s="38" t="s"/>
      <x:c r="G572" s="38" t="s"/>
      <x:c r="H572" s="40" t="s">
        <x:v>382</x:v>
      </x:c>
      <x:c r="I572" s="41" t="n">
        <x:v>1</x:v>
      </x:c>
      <x:c r="J572" s="42" t="s"/>
      <x:c r="K572" s="43">
        <x:f>ROUND(K584,2)</x:f>
      </x:c>
      <x:c r="L572" s="39" t="s">
        <x:v>708</x:v>
      </x:c>
      <x:c r="M572" s="38" t="s"/>
      <x:c r="N572" s="38" t="s"/>
      <x:c r="O572" s="38" t="s"/>
      <x:c r="P572" s="38" t="s"/>
      <x:c r="Q572" s="38" t="s"/>
      <x:c r="R572" s="38" t="s"/>
      <x:c r="S572" s="38" t="s"/>
      <x:c r="T572" s="38" t="s"/>
      <x:c r="U572" s="38" t="s"/>
      <x:c r="V572" s="38" t="s"/>
      <x:c r="W572" s="38" t="s"/>
      <x:c r="X572" s="38" t="s"/>
      <x:c r="Y572" s="38" t="s"/>
      <x:c r="Z572" s="38" t="s"/>
      <x:c r="AA572" s="38" t="s"/>
    </x:row>
    <x:row r="573" spans="1:27">
      <x:c r="B573" s="14" t="s">
        <x:v>384</x:v>
      </x:c>
    </x:row>
    <x:row r="574" spans="1:27">
      <x:c r="B574" s="0" t="s">
        <x:v>709</x:v>
      </x:c>
      <x:c r="C574" s="0" t="s">
        <x:v>386</x:v>
      </x:c>
      <x:c r="D574" s="0" t="s">
        <x:v>710</x:v>
      </x:c>
      <x:c r="E574" s="44" t="n">
        <x:v>0.04</x:v>
      </x:c>
      <x:c r="F574" s="0" t="s">
        <x:v>388</x:v>
      </x:c>
      <x:c r="G574" s="0" t="s">
        <x:v>389</x:v>
      </x:c>
      <x:c r="H574" s="45" t="s"/>
      <x:c r="I574" s="0" t="s">
        <x:v>390</x:v>
      </x:c>
      <x:c r="J574" s="46">
        <x:f>ROUND(E574/I572* H574,5)</x:f>
      </x:c>
      <x:c r="K574" s="47" t="s"/>
    </x:row>
    <x:row r="575" spans="1:27">
      <x:c r="B575" s="0" t="s">
        <x:v>711</x:v>
      </x:c>
      <x:c r="C575" s="0" t="s">
        <x:v>386</x:v>
      </x:c>
      <x:c r="D575" s="0" t="s">
        <x:v>712</x:v>
      </x:c>
      <x:c r="E575" s="44" t="n">
        <x:v>0.4</x:v>
      </x:c>
      <x:c r="F575" s="0" t="s">
        <x:v>388</x:v>
      </x:c>
      <x:c r="G575" s="0" t="s">
        <x:v>389</x:v>
      </x:c>
      <x:c r="H575" s="45" t="s"/>
      <x:c r="I575" s="0" t="s">
        <x:v>390</x:v>
      </x:c>
      <x:c r="J575" s="46">
        <x:f>ROUND(E575/I572* H575,5)</x:f>
      </x:c>
      <x:c r="K575" s="47" t="s"/>
    </x:row>
    <x:row r="576" spans="1:27">
      <x:c r="D576" s="48" t="s">
        <x:v>391</x:v>
      </x:c>
      <x:c r="E576" s="47" t="s"/>
      <x:c r="H576" s="47" t="s"/>
      <x:c r="K576" s="45">
        <x:f>SUM(J574:J575)</x:f>
      </x:c>
    </x:row>
    <x:row r="577" spans="1:27">
      <x:c r="B577" s="14" t="s">
        <x:v>396</x:v>
      </x:c>
      <x:c r="E577" s="47" t="s"/>
      <x:c r="H577" s="47" t="s"/>
      <x:c r="K577" s="47" t="s"/>
    </x:row>
    <x:row r="578" spans="1:27">
      <x:c r="B578" s="0" t="s">
        <x:v>713</x:v>
      </x:c>
      <x:c r="C578" s="0" t="s">
        <x:v>91</x:v>
      </x:c>
      <x:c r="D578" s="0" t="s">
        <x:v>714</x:v>
      </x:c>
      <x:c r="E578" s="44" t="n">
        <x:v>0.255</x:v>
      </x:c>
      <x:c r="G578" s="0" t="s">
        <x:v>389</x:v>
      </x:c>
      <x:c r="H578" s="45" t="s"/>
      <x:c r="I578" s="0" t="s">
        <x:v>390</x:v>
      </x:c>
      <x:c r="J578" s="46">
        <x:f>ROUND(E578* H578,5)</x:f>
      </x:c>
      <x:c r="K578" s="47" t="s"/>
    </x:row>
    <x:row r="579" spans="1:27">
      <x:c r="B579" s="0" t="s">
        <x:v>715</x:v>
      </x:c>
      <x:c r="C579" s="0" t="s">
        <x:v>91</x:v>
      </x:c>
      <x:c r="D579" s="0" t="s">
        <x:v>716</x:v>
      </x:c>
      <x:c r="E579" s="44" t="n">
        <x:v>0.204</x:v>
      </x:c>
      <x:c r="G579" s="0" t="s">
        <x:v>389</x:v>
      </x:c>
      <x:c r="H579" s="45" t="s"/>
      <x:c r="I579" s="0" t="s">
        <x:v>390</x:v>
      </x:c>
      <x:c r="J579" s="46">
        <x:f>ROUND(E579* H579,5)</x:f>
      </x:c>
      <x:c r="K579" s="47" t="s"/>
    </x:row>
    <x:row r="580" spans="1:27">
      <x:c r="D580" s="48" t="s">
        <x:v>406</x:v>
      </x:c>
      <x:c r="E580" s="47" t="s"/>
      <x:c r="H580" s="47" t="s"/>
      <x:c r="K580" s="45">
        <x:f>SUM(J578:J579)</x:f>
      </x:c>
    </x:row>
    <x:row r="581" spans="1:27">
      <x:c r="E581" s="47" t="s"/>
      <x:c r="H581" s="47" t="s"/>
      <x:c r="K581" s="47" t="s"/>
    </x:row>
    <x:row r="582" spans="1:27">
      <x:c r="D582" s="48" t="s">
        <x:v>408</x:v>
      </x:c>
      <x:c r="E582" s="47" t="s"/>
      <x:c r="H582" s="47" t="n">
        <x:v>1.5</x:v>
      </x:c>
      <x:c r="I582" s="0" t="s">
        <x:v>409</x:v>
      </x:c>
      <x:c r="J582" s="0">
        <x:f>ROUND(H582/100*K576,5)</x:f>
      </x:c>
      <x:c r="K582" s="47" t="s"/>
    </x:row>
    <x:row r="583" spans="1:27">
      <x:c r="D583" s="48" t="s">
        <x:v>407</x:v>
      </x:c>
      <x:c r="E583" s="47" t="s"/>
      <x:c r="H583" s="47" t="s"/>
      <x:c r="K583" s="49">
        <x:f>SUM(J573:J582)</x:f>
      </x:c>
    </x:row>
    <x:row r="584" spans="1:27">
      <x:c r="D584" s="48" t="s">
        <x:v>410</x:v>
      </x:c>
      <x:c r="E584" s="47" t="s"/>
      <x:c r="H584" s="47" t="s"/>
      <x:c r="K584" s="49">
        <x:f>SUM(K583:K583)</x:f>
      </x:c>
    </x:row>
    <x:row r="586" spans="1:27" customFormat="1" ht="45" customHeight="1">
      <x:c r="A586" s="37" t="s">
        <x:v>717</x:v>
      </x:c>
      <x:c r="B586" s="37" t="s">
        <x:v>130</x:v>
      </x:c>
      <x:c r="C586" s="38" t="s">
        <x:v>19</x:v>
      </x:c>
      <x:c r="D586" s="39" t="s">
        <x:v>131</x:v>
      </x:c>
      <x:c r="E586" s="38" t="s"/>
      <x:c r="F586" s="38" t="s"/>
      <x:c r="G586" s="38" t="s"/>
      <x:c r="H586" s="40" t="s">
        <x:v>382</x:v>
      </x:c>
      <x:c r="I586" s="41" t="n">
        <x:v>1</x:v>
      </x:c>
      <x:c r="J586" s="42" t="s"/>
      <x:c r="K586" s="43">
        <x:f>ROUND(K597,2)</x:f>
      </x:c>
      <x:c r="L586" s="39" t="s">
        <x:v>718</x:v>
      </x:c>
      <x:c r="M586" s="38" t="s"/>
      <x:c r="N586" s="38" t="s"/>
      <x:c r="O586" s="38" t="s"/>
      <x:c r="P586" s="38" t="s"/>
      <x:c r="Q586" s="38" t="s"/>
      <x:c r="R586" s="38" t="s"/>
      <x:c r="S586" s="38" t="s"/>
      <x:c r="T586" s="38" t="s"/>
      <x:c r="U586" s="38" t="s"/>
      <x:c r="V586" s="38" t="s"/>
      <x:c r="W586" s="38" t="s"/>
      <x:c r="X586" s="38" t="s"/>
      <x:c r="Y586" s="38" t="s"/>
      <x:c r="Z586" s="38" t="s"/>
      <x:c r="AA586" s="38" t="s"/>
    </x:row>
    <x:row r="587" spans="1:27">
      <x:c r="B587" s="14" t="s">
        <x:v>384</x:v>
      </x:c>
    </x:row>
    <x:row r="588" spans="1:27">
      <x:c r="B588" s="0" t="s">
        <x:v>537</x:v>
      </x:c>
      <x:c r="C588" s="0" t="s">
        <x:v>386</x:v>
      </x:c>
      <x:c r="D588" s="0" t="s">
        <x:v>538</x:v>
      </x:c>
      <x:c r="E588" s="44" t="n">
        <x:v>0.316</x:v>
      </x:c>
      <x:c r="F588" s="0" t="s">
        <x:v>388</x:v>
      </x:c>
      <x:c r="G588" s="0" t="s">
        <x:v>389</x:v>
      </x:c>
      <x:c r="H588" s="45" t="s"/>
      <x:c r="I588" s="0" t="s">
        <x:v>390</x:v>
      </x:c>
      <x:c r="J588" s="46">
        <x:f>ROUND(E588/I586* H588,5)</x:f>
      </x:c>
      <x:c r="K588" s="47" t="s"/>
    </x:row>
    <x:row r="589" spans="1:27">
      <x:c r="B589" s="0" t="s">
        <x:v>539</x:v>
      </x:c>
      <x:c r="C589" s="0" t="s">
        <x:v>386</x:v>
      </x:c>
      <x:c r="D589" s="0" t="s">
        <x:v>540</x:v>
      </x:c>
      <x:c r="E589" s="44" t="n">
        <x:v>0.158</x:v>
      </x:c>
      <x:c r="F589" s="0" t="s">
        <x:v>388</x:v>
      </x:c>
      <x:c r="G589" s="0" t="s">
        <x:v>389</x:v>
      </x:c>
      <x:c r="H589" s="45" t="s"/>
      <x:c r="I589" s="0" t="s">
        <x:v>390</x:v>
      </x:c>
      <x:c r="J589" s="46">
        <x:f>ROUND(E589/I586* H589,5)</x:f>
      </x:c>
      <x:c r="K589" s="47" t="s"/>
    </x:row>
    <x:row r="590" spans="1:27">
      <x:c r="D590" s="48" t="s">
        <x:v>391</x:v>
      </x:c>
      <x:c r="E590" s="47" t="s"/>
      <x:c r="H590" s="47" t="s"/>
      <x:c r="K590" s="45">
        <x:f>SUM(J588:J589)</x:f>
      </x:c>
    </x:row>
    <x:row r="591" spans="1:27">
      <x:c r="B591" s="14" t="s">
        <x:v>396</x:v>
      </x:c>
      <x:c r="E591" s="47" t="s"/>
      <x:c r="H591" s="47" t="s"/>
      <x:c r="K591" s="47" t="s"/>
    </x:row>
    <x:row r="592" spans="1:27">
      <x:c r="B592" s="0" t="s">
        <x:v>655</x:v>
      </x:c>
      <x:c r="C592" s="0" t="s">
        <x:v>643</x:v>
      </x:c>
      <x:c r="D592" s="0" t="s">
        <x:v>656</x:v>
      </x:c>
      <x:c r="E592" s="44" t="n">
        <x:v>0.0396</x:v>
      </x:c>
      <x:c r="G592" s="0" t="s">
        <x:v>389</x:v>
      </x:c>
      <x:c r="H592" s="45" t="s"/>
      <x:c r="I592" s="0" t="s">
        <x:v>390</x:v>
      </x:c>
      <x:c r="J592" s="46">
        <x:f>ROUND(E592* H592,5)</x:f>
      </x:c>
      <x:c r="K592" s="47" t="s"/>
    </x:row>
    <x:row r="593" spans="1:27">
      <x:c r="B593" s="0" t="s">
        <x:v>719</x:v>
      </x:c>
      <x:c r="C593" s="0" t="s">
        <x:v>704</x:v>
      </x:c>
      <x:c r="D593" s="0" t="s">
        <x:v>720</x:v>
      </x:c>
      <x:c r="E593" s="44" t="n">
        <x:v>0.6875</x:v>
      </x:c>
      <x:c r="G593" s="0" t="s">
        <x:v>389</x:v>
      </x:c>
      <x:c r="H593" s="45" t="s"/>
      <x:c r="I593" s="0" t="s">
        <x:v>390</x:v>
      </x:c>
      <x:c r="J593" s="46">
        <x:f>ROUND(E593* H593,5)</x:f>
      </x:c>
      <x:c r="K593" s="47" t="s"/>
    </x:row>
    <x:row r="594" spans="1:27">
      <x:c r="B594" s="0" t="s">
        <x:v>721</x:v>
      </x:c>
      <x:c r="C594" s="0" t="s">
        <x:v>19</x:v>
      </x:c>
      <x:c r="D594" s="0" t="s">
        <x:v>722</x:v>
      </x:c>
      <x:c r="E594" s="44" t="n">
        <x:v>0.6</x:v>
      </x:c>
      <x:c r="G594" s="0" t="s">
        <x:v>389</x:v>
      </x:c>
      <x:c r="H594" s="45" t="s"/>
      <x:c r="I594" s="0" t="s">
        <x:v>390</x:v>
      </x:c>
      <x:c r="J594" s="46">
        <x:f>ROUND(E594* H594,5)</x:f>
      </x:c>
      <x:c r="K594" s="47" t="s"/>
    </x:row>
    <x:row r="595" spans="1:27">
      <x:c r="D595" s="48" t="s">
        <x:v>406</x:v>
      </x:c>
      <x:c r="E595" s="47" t="s"/>
      <x:c r="H595" s="47" t="s"/>
      <x:c r="K595" s="45">
        <x:f>SUM(J592:J594)</x:f>
      </x:c>
    </x:row>
    <x:row r="596" spans="1:27">
      <x:c r="D596" s="48" t="s">
        <x:v>407</x:v>
      </x:c>
      <x:c r="E596" s="47" t="s"/>
      <x:c r="H596" s="47" t="s"/>
      <x:c r="K596" s="49">
        <x:f>SUM(J587:J595)</x:f>
      </x:c>
    </x:row>
    <x:row r="597" spans="1:27">
      <x:c r="D597" s="48" t="s">
        <x:v>410</x:v>
      </x:c>
      <x:c r="E597" s="47" t="s"/>
      <x:c r="H597" s="47" t="s"/>
      <x:c r="K597" s="49">
        <x:f>SUM(K596:K596)</x:f>
      </x:c>
    </x:row>
    <x:row r="599" spans="1:27" customFormat="1" ht="45" customHeight="1">
      <x:c r="A599" s="37" t="s"/>
      <x:c r="B599" s="37" t="s">
        <x:v>723</x:v>
      </x:c>
      <x:c r="C599" s="38" t="s">
        <x:v>69</x:v>
      </x:c>
      <x:c r="D599" s="39" t="s">
        <x:v>724</x:v>
      </x:c>
      <x:c r="E599" s="38" t="s"/>
      <x:c r="F599" s="38" t="s"/>
      <x:c r="G599" s="38" t="s"/>
      <x:c r="H599" s="40" t="s">
        <x:v>382</x:v>
      </x:c>
      <x:c r="I599" s="41" t="n">
        <x:v>1</x:v>
      </x:c>
      <x:c r="J599" s="42" t="s"/>
      <x:c r="K599" s="43">
        <x:f>ROUND(K611,2)</x:f>
      </x:c>
      <x:c r="L599" s="39" t="s">
        <x:v>725</x:v>
      </x:c>
      <x:c r="M599" s="38" t="s"/>
      <x:c r="N599" s="38" t="s"/>
      <x:c r="O599" s="38" t="s"/>
      <x:c r="P599" s="38" t="s"/>
      <x:c r="Q599" s="38" t="s"/>
      <x:c r="R599" s="38" t="s"/>
      <x:c r="S599" s="38" t="s"/>
      <x:c r="T599" s="38" t="s"/>
      <x:c r="U599" s="38" t="s"/>
      <x:c r="V599" s="38" t="s"/>
      <x:c r="W599" s="38" t="s"/>
      <x:c r="X599" s="38" t="s"/>
      <x:c r="Y599" s="38" t="s"/>
      <x:c r="Z599" s="38" t="s"/>
      <x:c r="AA599" s="38" t="s"/>
    </x:row>
    <x:row r="600" spans="1:27">
      <x:c r="B600" s="14" t="s">
        <x:v>384</x:v>
      </x:c>
    </x:row>
    <x:row r="601" spans="1:27">
      <x:c r="B601" s="0" t="s">
        <x:v>610</x:v>
      </x:c>
      <x:c r="C601" s="0" t="s">
        <x:v>386</x:v>
      </x:c>
      <x:c r="D601" s="0" t="s">
        <x:v>422</x:v>
      </x:c>
      <x:c r="E601" s="44" t="n">
        <x:v>0.03</x:v>
      </x:c>
      <x:c r="F601" s="0" t="s">
        <x:v>388</x:v>
      </x:c>
      <x:c r="G601" s="0" t="s">
        <x:v>389</x:v>
      </x:c>
      <x:c r="H601" s="45" t="s"/>
      <x:c r="I601" s="0" t="s">
        <x:v>390</x:v>
      </x:c>
      <x:c r="J601" s="46">
        <x:f>ROUND(E601/I599* H601,5)</x:f>
      </x:c>
      <x:c r="K601" s="47" t="s"/>
    </x:row>
    <x:row r="602" spans="1:27">
      <x:c r="B602" s="0" t="s">
        <x:v>638</x:v>
      </x:c>
      <x:c r="C602" s="0" t="s">
        <x:v>386</x:v>
      </x:c>
      <x:c r="D602" s="0" t="s">
        <x:v>639</x:v>
      </x:c>
      <x:c r="E602" s="44" t="n">
        <x:v>0.2</x:v>
      </x:c>
      <x:c r="F602" s="0" t="s">
        <x:v>388</x:v>
      </x:c>
      <x:c r="G602" s="0" t="s">
        <x:v>389</x:v>
      </x:c>
      <x:c r="H602" s="45" t="s"/>
      <x:c r="I602" s="0" t="s">
        <x:v>390</x:v>
      </x:c>
      <x:c r="J602" s="46">
        <x:f>ROUND(E602/I599* H602,5)</x:f>
      </x:c>
      <x:c r="K602" s="47" t="s"/>
    </x:row>
    <x:row r="603" spans="1:27">
      <x:c r="B603" s="0" t="s">
        <x:v>617</x:v>
      </x:c>
      <x:c r="C603" s="0" t="s">
        <x:v>386</x:v>
      </x:c>
      <x:c r="D603" s="0" t="s">
        <x:v>618</x:v>
      </x:c>
      <x:c r="E603" s="44" t="n">
        <x:v>0.45</x:v>
      </x:c>
      <x:c r="F603" s="0" t="s">
        <x:v>388</x:v>
      </x:c>
      <x:c r="G603" s="0" t="s">
        <x:v>389</x:v>
      </x:c>
      <x:c r="H603" s="45" t="s"/>
      <x:c r="I603" s="0" t="s">
        <x:v>390</x:v>
      </x:c>
      <x:c r="J603" s="46">
        <x:f>ROUND(E603/I599* H603,5)</x:f>
      </x:c>
      <x:c r="K603" s="47" t="s"/>
    </x:row>
    <x:row r="604" spans="1:27">
      <x:c r="D604" s="48" t="s">
        <x:v>391</x:v>
      </x:c>
      <x:c r="E604" s="47" t="s"/>
      <x:c r="H604" s="47" t="s"/>
      <x:c r="K604" s="45">
        <x:f>SUM(J601:J603)</x:f>
      </x:c>
    </x:row>
    <x:row r="605" spans="1:27">
      <x:c r="B605" s="14" t="s">
        <x:v>396</x:v>
      </x:c>
      <x:c r="E605" s="47" t="s"/>
      <x:c r="H605" s="47" t="s"/>
      <x:c r="K605" s="47" t="s"/>
    </x:row>
    <x:row r="606" spans="1:27">
      <x:c r="B606" s="0" t="s">
        <x:v>726</x:v>
      </x:c>
      <x:c r="C606" s="0" t="s">
        <x:v>91</x:v>
      </x:c>
      <x:c r="D606" s="0" t="s">
        <x:v>727</x:v>
      </x:c>
      <x:c r="E606" s="44" t="n">
        <x:v>1.425</x:v>
      </x:c>
      <x:c r="G606" s="0" t="s">
        <x:v>389</x:v>
      </x:c>
      <x:c r="H606" s="45" t="s"/>
      <x:c r="I606" s="0" t="s">
        <x:v>390</x:v>
      </x:c>
      <x:c r="J606" s="46">
        <x:f>ROUND(E606* H606,5)</x:f>
      </x:c>
      <x:c r="K606" s="47" t="s"/>
    </x:row>
    <x:row r="607" spans="1:27">
      <x:c r="B607" s="0" t="s">
        <x:v>728</x:v>
      </x:c>
      <x:c r="C607" s="0" t="s">
        <x:v>69</x:v>
      </x:c>
      <x:c r="D607" s="0" t="s">
        <x:v>729</x:v>
      </x:c>
      <x:c r="E607" s="44" t="n">
        <x:v>1.02</x:v>
      </x:c>
      <x:c r="G607" s="0" t="s">
        <x:v>389</x:v>
      </x:c>
      <x:c r="H607" s="45" t="s"/>
      <x:c r="I607" s="0" t="s">
        <x:v>390</x:v>
      </x:c>
      <x:c r="J607" s="46">
        <x:f>ROUND(E607* H607,5)</x:f>
      </x:c>
      <x:c r="K607" s="47" t="s"/>
    </x:row>
    <x:row r="608" spans="1:27">
      <x:c r="B608" s="0" t="s">
        <x:v>730</x:v>
      </x:c>
      <x:c r="C608" s="0" t="s">
        <x:v>91</x:v>
      </x:c>
      <x:c r="D608" s="0" t="s">
        <x:v>731</x:v>
      </x:c>
      <x:c r="E608" s="44" t="n">
        <x:v>7.0035</x:v>
      </x:c>
      <x:c r="G608" s="0" t="s">
        <x:v>389</x:v>
      </x:c>
      <x:c r="H608" s="45" t="s"/>
      <x:c r="I608" s="0" t="s">
        <x:v>390</x:v>
      </x:c>
      <x:c r="J608" s="46">
        <x:f>ROUND(E608* H608,5)</x:f>
      </x:c>
      <x:c r="K608" s="47" t="s"/>
    </x:row>
    <x:row r="609" spans="1:27">
      <x:c r="D609" s="48" t="s">
        <x:v>406</x:v>
      </x:c>
      <x:c r="E609" s="47" t="s"/>
      <x:c r="H609" s="47" t="s"/>
      <x:c r="K609" s="45">
        <x:f>SUM(J606:J608)</x:f>
      </x:c>
    </x:row>
    <x:row r="610" spans="1:27">
      <x:c r="D610" s="48" t="s">
        <x:v>407</x:v>
      </x:c>
      <x:c r="E610" s="47" t="s"/>
      <x:c r="H610" s="47" t="s"/>
      <x:c r="K610" s="49">
        <x:f>SUM(J600:J609)</x:f>
      </x:c>
    </x:row>
    <x:row r="611" spans="1:27">
      <x:c r="D611" s="48" t="s">
        <x:v>410</x:v>
      </x:c>
      <x:c r="E611" s="47" t="s"/>
      <x:c r="H611" s="47" t="s"/>
      <x:c r="K611" s="49">
        <x:f>SUM(K610:K610)</x:f>
      </x:c>
    </x:row>
    <x:row r="613" spans="1:27" customFormat="1" ht="45" customHeight="1">
      <x:c r="A613" s="37" t="s">
        <x:v>732</x:v>
      </x:c>
      <x:c r="B613" s="37" t="s">
        <x:v>160</x:v>
      </x:c>
      <x:c r="C613" s="38" t="s">
        <x:v>96</x:v>
      </x:c>
      <x:c r="D613" s="39" t="s">
        <x:v>161</x:v>
      </x:c>
      <x:c r="E613" s="38" t="s"/>
      <x:c r="F613" s="38" t="s"/>
      <x:c r="G613" s="38" t="s"/>
      <x:c r="H613" s="40" t="s">
        <x:v>382</x:v>
      </x:c>
      <x:c r="I613" s="41" t="n">
        <x:v>1</x:v>
      </x:c>
      <x:c r="J613" s="42" t="s"/>
      <x:c r="K613" s="43">
        <x:f>ROUND(K623,2)</x:f>
      </x:c>
      <x:c r="L613" s="39" t="s">
        <x:v>733</x:v>
      </x:c>
      <x:c r="M613" s="38" t="s"/>
      <x:c r="N613" s="38" t="s"/>
      <x:c r="O613" s="38" t="s"/>
      <x:c r="P613" s="38" t="s"/>
      <x:c r="Q613" s="38" t="s"/>
      <x:c r="R613" s="38" t="s"/>
      <x:c r="S613" s="38" t="s"/>
      <x:c r="T613" s="38" t="s"/>
      <x:c r="U613" s="38" t="s"/>
      <x:c r="V613" s="38" t="s"/>
      <x:c r="W613" s="38" t="s"/>
      <x:c r="X613" s="38" t="s"/>
      <x:c r="Y613" s="38" t="s"/>
      <x:c r="Z613" s="38" t="s"/>
      <x:c r="AA613" s="38" t="s"/>
    </x:row>
    <x:row r="614" spans="1:27">
      <x:c r="B614" s="14" t="s">
        <x:v>384</x:v>
      </x:c>
    </x:row>
    <x:row r="615" spans="1:27">
      <x:c r="B615" s="0" t="s">
        <x:v>537</x:v>
      </x:c>
      <x:c r="C615" s="0" t="s">
        <x:v>386</x:v>
      </x:c>
      <x:c r="D615" s="0" t="s">
        <x:v>538</x:v>
      </x:c>
      <x:c r="E615" s="44" t="n">
        <x:v>1.5</x:v>
      </x:c>
      <x:c r="F615" s="0" t="s">
        <x:v>388</x:v>
      </x:c>
      <x:c r="G615" s="0" t="s">
        <x:v>389</x:v>
      </x:c>
      <x:c r="H615" s="45" t="s"/>
      <x:c r="I615" s="0" t="s">
        <x:v>390</x:v>
      </x:c>
      <x:c r="J615" s="46">
        <x:f>ROUND(E615/I613* H615,5)</x:f>
      </x:c>
      <x:c r="K615" s="47" t="s"/>
    </x:row>
    <x:row r="616" spans="1:27">
      <x:c r="B616" s="0" t="s">
        <x:v>539</x:v>
      </x:c>
      <x:c r="C616" s="0" t="s">
        <x:v>386</x:v>
      </x:c>
      <x:c r="D616" s="0" t="s">
        <x:v>540</x:v>
      </x:c>
      <x:c r="E616" s="44" t="n">
        <x:v>1.5</x:v>
      </x:c>
      <x:c r="F616" s="0" t="s">
        <x:v>388</x:v>
      </x:c>
      <x:c r="G616" s="0" t="s">
        <x:v>389</x:v>
      </x:c>
      <x:c r="H616" s="45" t="s"/>
      <x:c r="I616" s="0" t="s">
        <x:v>390</x:v>
      </x:c>
      <x:c r="J616" s="46">
        <x:f>ROUND(E616/I613* H616,5)</x:f>
      </x:c>
      <x:c r="K616" s="47" t="s"/>
    </x:row>
    <x:row r="617" spans="1:27">
      <x:c r="D617" s="48" t="s">
        <x:v>391</x:v>
      </x:c>
      <x:c r="E617" s="47" t="s"/>
      <x:c r="H617" s="47" t="s"/>
      <x:c r="K617" s="45">
        <x:f>SUM(J615:J616)</x:f>
      </x:c>
    </x:row>
    <x:row r="618" spans="1:27">
      <x:c r="B618" s="14" t="s">
        <x:v>396</x:v>
      </x:c>
      <x:c r="E618" s="47" t="s"/>
      <x:c r="H618" s="47" t="s"/>
      <x:c r="K618" s="47" t="s"/>
    </x:row>
    <x:row r="619" spans="1:27">
      <x:c r="B619" s="0" t="s">
        <x:v>734</x:v>
      </x:c>
      <x:c r="C619" s="0" t="s">
        <x:v>96</x:v>
      </x:c>
      <x:c r="D619" s="0" t="s">
        <x:v>735</x:v>
      </x:c>
      <x:c r="E619" s="44" t="n">
        <x:v>1</x:v>
      </x:c>
      <x:c r="G619" s="0" t="s">
        <x:v>389</x:v>
      </x:c>
      <x:c r="H619" s="45" t="s"/>
      <x:c r="I619" s="0" t="s">
        <x:v>390</x:v>
      </x:c>
      <x:c r="J619" s="46">
        <x:f>ROUND(E619* H619,5)</x:f>
      </x:c>
      <x:c r="K619" s="47" t="s"/>
    </x:row>
    <x:row r="620" spans="1:27">
      <x:c r="B620" s="0" t="s">
        <x:v>736</x:v>
      </x:c>
      <x:c r="C620" s="0" t="s">
        <x:v>69</x:v>
      </x:c>
      <x:c r="D620" s="0" t="s">
        <x:v>737</x:v>
      </x:c>
      <x:c r="E620" s="44" t="n">
        <x:v>3.45</x:v>
      </x:c>
      <x:c r="G620" s="0" t="s">
        <x:v>389</x:v>
      </x:c>
      <x:c r="H620" s="45" t="s"/>
      <x:c r="I620" s="0" t="s">
        <x:v>390</x:v>
      </x:c>
      <x:c r="J620" s="46">
        <x:f>ROUND(E620* H620,5)</x:f>
      </x:c>
      <x:c r="K620" s="47" t="s"/>
    </x:row>
    <x:row r="621" spans="1:27">
      <x:c r="D621" s="48" t="s">
        <x:v>406</x:v>
      </x:c>
      <x:c r="E621" s="47" t="s"/>
      <x:c r="H621" s="47" t="s"/>
      <x:c r="K621" s="45">
        <x:f>SUM(J619:J620)</x:f>
      </x:c>
    </x:row>
    <x:row r="622" spans="1:27">
      <x:c r="D622" s="48" t="s">
        <x:v>407</x:v>
      </x:c>
      <x:c r="E622" s="47" t="s"/>
      <x:c r="H622" s="47" t="s"/>
      <x:c r="K622" s="49">
        <x:f>SUM(J614:J621)</x:f>
      </x:c>
    </x:row>
    <x:row r="623" spans="1:27">
      <x:c r="D623" s="48" t="s">
        <x:v>410</x:v>
      </x:c>
      <x:c r="E623" s="47" t="s"/>
      <x:c r="H623" s="47" t="s"/>
      <x:c r="K623" s="49">
        <x:f>SUM(K622:K622)</x:f>
      </x:c>
    </x:row>
    <x:row r="625" spans="1:27" customFormat="1" ht="45" customHeight="1">
      <x:c r="A625" s="37" t="s">
        <x:v>738</x:v>
      </x:c>
      <x:c r="B625" s="37" t="s">
        <x:v>162</x:v>
      </x:c>
      <x:c r="C625" s="38" t="s">
        <x:v>96</x:v>
      </x:c>
      <x:c r="D625" s="39" t="s">
        <x:v>163</x:v>
      </x:c>
      <x:c r="E625" s="38" t="s"/>
      <x:c r="F625" s="38" t="s"/>
      <x:c r="G625" s="38" t="s"/>
      <x:c r="H625" s="40" t="s">
        <x:v>382</x:v>
      </x:c>
      <x:c r="I625" s="41" t="n">
        <x:v>1</x:v>
      </x:c>
      <x:c r="J625" s="42" t="s"/>
      <x:c r="K625" s="43">
        <x:f>ROUND(K635,2)</x:f>
      </x:c>
      <x:c r="L625" s="39" t="s">
        <x:v>739</x:v>
      </x:c>
      <x:c r="M625" s="38" t="s"/>
      <x:c r="N625" s="38" t="s"/>
      <x:c r="O625" s="38" t="s"/>
      <x:c r="P625" s="38" t="s"/>
      <x:c r="Q625" s="38" t="s"/>
      <x:c r="R625" s="38" t="s"/>
      <x:c r="S625" s="38" t="s"/>
      <x:c r="T625" s="38" t="s"/>
      <x:c r="U625" s="38" t="s"/>
      <x:c r="V625" s="38" t="s"/>
      <x:c r="W625" s="38" t="s"/>
      <x:c r="X625" s="38" t="s"/>
      <x:c r="Y625" s="38" t="s"/>
      <x:c r="Z625" s="38" t="s"/>
      <x:c r="AA625" s="38" t="s"/>
    </x:row>
    <x:row r="626" spans="1:27">
      <x:c r="B626" s="14" t="s">
        <x:v>384</x:v>
      </x:c>
    </x:row>
    <x:row r="627" spans="1:27">
      <x:c r="B627" s="0" t="s">
        <x:v>539</x:v>
      </x:c>
      <x:c r="C627" s="0" t="s">
        <x:v>386</x:v>
      </x:c>
      <x:c r="D627" s="0" t="s">
        <x:v>540</x:v>
      </x:c>
      <x:c r="E627" s="44" t="n">
        <x:v>1.5</x:v>
      </x:c>
      <x:c r="F627" s="0" t="s">
        <x:v>388</x:v>
      </x:c>
      <x:c r="G627" s="0" t="s">
        <x:v>389</x:v>
      </x:c>
      <x:c r="H627" s="45" t="s"/>
      <x:c r="I627" s="0" t="s">
        <x:v>390</x:v>
      </x:c>
      <x:c r="J627" s="46">
        <x:f>ROUND(E627/I625* H627,5)</x:f>
      </x:c>
      <x:c r="K627" s="47" t="s"/>
    </x:row>
    <x:row r="628" spans="1:27">
      <x:c r="B628" s="0" t="s">
        <x:v>537</x:v>
      </x:c>
      <x:c r="C628" s="0" t="s">
        <x:v>386</x:v>
      </x:c>
      <x:c r="D628" s="0" t="s">
        <x:v>538</x:v>
      </x:c>
      <x:c r="E628" s="44" t="n">
        <x:v>1.5</x:v>
      </x:c>
      <x:c r="F628" s="0" t="s">
        <x:v>388</x:v>
      </x:c>
      <x:c r="G628" s="0" t="s">
        <x:v>389</x:v>
      </x:c>
      <x:c r="H628" s="45" t="s"/>
      <x:c r="I628" s="0" t="s">
        <x:v>390</x:v>
      </x:c>
      <x:c r="J628" s="46">
        <x:f>ROUND(E628/I625* H628,5)</x:f>
      </x:c>
      <x:c r="K628" s="47" t="s"/>
    </x:row>
    <x:row r="629" spans="1:27">
      <x:c r="D629" s="48" t="s">
        <x:v>391</x:v>
      </x:c>
      <x:c r="E629" s="47" t="s"/>
      <x:c r="H629" s="47" t="s"/>
      <x:c r="K629" s="45">
        <x:f>SUM(J627:J628)</x:f>
      </x:c>
    </x:row>
    <x:row r="630" spans="1:27">
      <x:c r="B630" s="14" t="s">
        <x:v>396</x:v>
      </x:c>
      <x:c r="E630" s="47" t="s"/>
      <x:c r="H630" s="47" t="s"/>
      <x:c r="K630" s="47" t="s"/>
    </x:row>
    <x:row r="631" spans="1:27">
      <x:c r="B631" s="0" t="s">
        <x:v>734</x:v>
      </x:c>
      <x:c r="C631" s="0" t="s">
        <x:v>96</x:v>
      </x:c>
      <x:c r="D631" s="0" t="s">
        <x:v>735</x:v>
      </x:c>
      <x:c r="E631" s="44" t="n">
        <x:v>1</x:v>
      </x:c>
      <x:c r="G631" s="0" t="s">
        <x:v>389</x:v>
      </x:c>
      <x:c r="H631" s="45" t="s"/>
      <x:c r="I631" s="0" t="s">
        <x:v>390</x:v>
      </x:c>
      <x:c r="J631" s="46">
        <x:f>ROUND(E631* H631,5)</x:f>
      </x:c>
      <x:c r="K631" s="47" t="s"/>
    </x:row>
    <x:row r="632" spans="1:27">
      <x:c r="B632" s="0" t="s">
        <x:v>736</x:v>
      </x:c>
      <x:c r="C632" s="0" t="s">
        <x:v>69</x:v>
      </x:c>
      <x:c r="D632" s="0" t="s">
        <x:v>737</x:v>
      </x:c>
      <x:c r="E632" s="44" t="n">
        <x:v>3.45</x:v>
      </x:c>
      <x:c r="G632" s="0" t="s">
        <x:v>389</x:v>
      </x:c>
      <x:c r="H632" s="45" t="s"/>
      <x:c r="I632" s="0" t="s">
        <x:v>390</x:v>
      </x:c>
      <x:c r="J632" s="46">
        <x:f>ROUND(E632* H632,5)</x:f>
      </x:c>
      <x:c r="K632" s="47" t="s"/>
    </x:row>
    <x:row r="633" spans="1:27">
      <x:c r="D633" s="48" t="s">
        <x:v>406</x:v>
      </x:c>
      <x:c r="E633" s="47" t="s"/>
      <x:c r="H633" s="47" t="s"/>
      <x:c r="K633" s="45">
        <x:f>SUM(J631:J632)</x:f>
      </x:c>
    </x:row>
    <x:row r="634" spans="1:27">
      <x:c r="D634" s="48" t="s">
        <x:v>407</x:v>
      </x:c>
      <x:c r="E634" s="47" t="s"/>
      <x:c r="H634" s="47" t="s"/>
      <x:c r="K634" s="49">
        <x:f>SUM(J626:J633)</x:f>
      </x:c>
    </x:row>
    <x:row r="635" spans="1:27">
      <x:c r="D635" s="48" t="s">
        <x:v>410</x:v>
      </x:c>
      <x:c r="E635" s="47" t="s"/>
      <x:c r="H635" s="47" t="s"/>
      <x:c r="K635" s="49">
        <x:f>SUM(K634:K634)</x:f>
      </x:c>
    </x:row>
    <x:row r="637" spans="1:27" customFormat="1" ht="45" customHeight="1">
      <x:c r="A637" s="37" t="s">
        <x:v>740</x:v>
      </x:c>
      <x:c r="B637" s="37" t="s">
        <x:v>164</x:v>
      </x:c>
      <x:c r="C637" s="38" t="s">
        <x:v>96</x:v>
      </x:c>
      <x:c r="D637" s="39" t="s">
        <x:v>165</x:v>
      </x:c>
      <x:c r="E637" s="38" t="s"/>
      <x:c r="F637" s="38" t="s"/>
      <x:c r="G637" s="38" t="s"/>
      <x:c r="H637" s="40" t="s">
        <x:v>382</x:v>
      </x:c>
      <x:c r="I637" s="41" t="n">
        <x:v>1</x:v>
      </x:c>
      <x:c r="J637" s="42" t="s"/>
      <x:c r="K637" s="43">
        <x:f>ROUND(K647,2)</x:f>
      </x:c>
      <x:c r="L637" s="39" t="s">
        <x:v>741</x:v>
      </x:c>
      <x:c r="M637" s="38" t="s"/>
      <x:c r="N637" s="38" t="s"/>
      <x:c r="O637" s="38" t="s"/>
      <x:c r="P637" s="38" t="s"/>
      <x:c r="Q637" s="38" t="s"/>
      <x:c r="R637" s="38" t="s"/>
      <x:c r="S637" s="38" t="s"/>
      <x:c r="T637" s="38" t="s"/>
      <x:c r="U637" s="38" t="s"/>
      <x:c r="V637" s="38" t="s"/>
      <x:c r="W637" s="38" t="s"/>
      <x:c r="X637" s="38" t="s"/>
      <x:c r="Y637" s="38" t="s"/>
      <x:c r="Z637" s="38" t="s"/>
      <x:c r="AA637" s="38" t="s"/>
    </x:row>
    <x:row r="638" spans="1:27">
      <x:c r="B638" s="14" t="s">
        <x:v>384</x:v>
      </x:c>
    </x:row>
    <x:row r="639" spans="1:27">
      <x:c r="B639" s="0" t="s">
        <x:v>537</x:v>
      </x:c>
      <x:c r="C639" s="0" t="s">
        <x:v>386</x:v>
      </x:c>
      <x:c r="D639" s="0" t="s">
        <x:v>538</x:v>
      </x:c>
      <x:c r="E639" s="44" t="n">
        <x:v>1.5</x:v>
      </x:c>
      <x:c r="F639" s="0" t="s">
        <x:v>388</x:v>
      </x:c>
      <x:c r="G639" s="0" t="s">
        <x:v>389</x:v>
      </x:c>
      <x:c r="H639" s="45" t="s"/>
      <x:c r="I639" s="0" t="s">
        <x:v>390</x:v>
      </x:c>
      <x:c r="J639" s="46">
        <x:f>ROUND(E639/I637* H639,5)</x:f>
      </x:c>
      <x:c r="K639" s="47" t="s"/>
    </x:row>
    <x:row r="640" spans="1:27">
      <x:c r="B640" s="0" t="s">
        <x:v>539</x:v>
      </x:c>
      <x:c r="C640" s="0" t="s">
        <x:v>386</x:v>
      </x:c>
      <x:c r="D640" s="0" t="s">
        <x:v>540</x:v>
      </x:c>
      <x:c r="E640" s="44" t="n">
        <x:v>1.5</x:v>
      </x:c>
      <x:c r="F640" s="0" t="s">
        <x:v>388</x:v>
      </x:c>
      <x:c r="G640" s="0" t="s">
        <x:v>389</x:v>
      </x:c>
      <x:c r="H640" s="45" t="s"/>
      <x:c r="I640" s="0" t="s">
        <x:v>390</x:v>
      </x:c>
      <x:c r="J640" s="46">
        <x:f>ROUND(E640/I637* H640,5)</x:f>
      </x:c>
      <x:c r="K640" s="47" t="s"/>
    </x:row>
    <x:row r="641" spans="1:27">
      <x:c r="D641" s="48" t="s">
        <x:v>391</x:v>
      </x:c>
      <x:c r="E641" s="47" t="s"/>
      <x:c r="H641" s="47" t="s"/>
      <x:c r="K641" s="45">
        <x:f>SUM(J639:J640)</x:f>
      </x:c>
    </x:row>
    <x:row r="642" spans="1:27">
      <x:c r="B642" s="14" t="s">
        <x:v>396</x:v>
      </x:c>
      <x:c r="E642" s="47" t="s"/>
      <x:c r="H642" s="47" t="s"/>
      <x:c r="K642" s="47" t="s"/>
    </x:row>
    <x:row r="643" spans="1:27">
      <x:c r="B643" s="0" t="s">
        <x:v>734</x:v>
      </x:c>
      <x:c r="C643" s="0" t="s">
        <x:v>96</x:v>
      </x:c>
      <x:c r="D643" s="0" t="s">
        <x:v>735</x:v>
      </x:c>
      <x:c r="E643" s="44" t="n">
        <x:v>1</x:v>
      </x:c>
      <x:c r="G643" s="0" t="s">
        <x:v>389</x:v>
      </x:c>
      <x:c r="H643" s="45" t="s"/>
      <x:c r="I643" s="0" t="s">
        <x:v>390</x:v>
      </x:c>
      <x:c r="J643" s="46">
        <x:f>ROUND(E643* H643,5)</x:f>
      </x:c>
      <x:c r="K643" s="47" t="s"/>
    </x:row>
    <x:row r="644" spans="1:27">
      <x:c r="B644" s="0" t="s">
        <x:v>736</x:v>
      </x:c>
      <x:c r="C644" s="0" t="s">
        <x:v>69</x:v>
      </x:c>
      <x:c r="D644" s="0" t="s">
        <x:v>737</x:v>
      </x:c>
      <x:c r="E644" s="44" t="n">
        <x:v>3.45</x:v>
      </x:c>
      <x:c r="G644" s="0" t="s">
        <x:v>389</x:v>
      </x:c>
      <x:c r="H644" s="45" t="s"/>
      <x:c r="I644" s="0" t="s">
        <x:v>390</x:v>
      </x:c>
      <x:c r="J644" s="46">
        <x:f>ROUND(E644* H644,5)</x:f>
      </x:c>
      <x:c r="K644" s="47" t="s"/>
    </x:row>
    <x:row r="645" spans="1:27">
      <x:c r="D645" s="48" t="s">
        <x:v>406</x:v>
      </x:c>
      <x:c r="E645" s="47" t="s"/>
      <x:c r="H645" s="47" t="s"/>
      <x:c r="K645" s="45">
        <x:f>SUM(J643:J644)</x:f>
      </x:c>
    </x:row>
    <x:row r="646" spans="1:27">
      <x:c r="D646" s="48" t="s">
        <x:v>407</x:v>
      </x:c>
      <x:c r="E646" s="47" t="s"/>
      <x:c r="H646" s="47" t="s"/>
      <x:c r="K646" s="49">
        <x:f>SUM(J638:J645)</x:f>
      </x:c>
    </x:row>
    <x:row r="647" spans="1:27">
      <x:c r="D647" s="48" t="s">
        <x:v>410</x:v>
      </x:c>
      <x:c r="E647" s="47" t="s"/>
      <x:c r="H647" s="47" t="s"/>
      <x:c r="K647" s="49">
        <x:f>SUM(K646:K646)</x:f>
      </x:c>
    </x:row>
    <x:row r="649" spans="1:27" customFormat="1" ht="45" customHeight="1">
      <x:c r="A649" s="37" t="s">
        <x:v>742</x:v>
      </x:c>
      <x:c r="B649" s="37" t="s">
        <x:v>166</x:v>
      </x:c>
      <x:c r="C649" s="38" t="s">
        <x:v>96</x:v>
      </x:c>
      <x:c r="D649" s="39" t="s">
        <x:v>167</x:v>
      </x:c>
      <x:c r="E649" s="38" t="s"/>
      <x:c r="F649" s="38" t="s"/>
      <x:c r="G649" s="38" t="s"/>
      <x:c r="H649" s="40" t="s">
        <x:v>382</x:v>
      </x:c>
      <x:c r="I649" s="41" t="n">
        <x:v>1</x:v>
      </x:c>
      <x:c r="J649" s="42" t="s"/>
      <x:c r="K649" s="43">
        <x:f>ROUND(K659,2)</x:f>
      </x:c>
      <x:c r="L649" s="39" t="s">
        <x:v>743</x:v>
      </x:c>
      <x:c r="M649" s="38" t="s"/>
      <x:c r="N649" s="38" t="s"/>
      <x:c r="O649" s="38" t="s"/>
      <x:c r="P649" s="38" t="s"/>
      <x:c r="Q649" s="38" t="s"/>
      <x:c r="R649" s="38" t="s"/>
      <x:c r="S649" s="38" t="s"/>
      <x:c r="T649" s="38" t="s"/>
      <x:c r="U649" s="38" t="s"/>
      <x:c r="V649" s="38" t="s"/>
      <x:c r="W649" s="38" t="s"/>
      <x:c r="X649" s="38" t="s"/>
      <x:c r="Y649" s="38" t="s"/>
      <x:c r="Z649" s="38" t="s"/>
      <x:c r="AA649" s="38" t="s"/>
    </x:row>
    <x:row r="650" spans="1:27">
      <x:c r="B650" s="14" t="s">
        <x:v>384</x:v>
      </x:c>
    </x:row>
    <x:row r="651" spans="1:27">
      <x:c r="B651" s="0" t="s">
        <x:v>537</x:v>
      </x:c>
      <x:c r="C651" s="0" t="s">
        <x:v>386</x:v>
      </x:c>
      <x:c r="D651" s="0" t="s">
        <x:v>538</x:v>
      </x:c>
      <x:c r="E651" s="44" t="n">
        <x:v>1.5</x:v>
      </x:c>
      <x:c r="F651" s="0" t="s">
        <x:v>388</x:v>
      </x:c>
      <x:c r="G651" s="0" t="s">
        <x:v>389</x:v>
      </x:c>
      <x:c r="H651" s="45" t="s"/>
      <x:c r="I651" s="0" t="s">
        <x:v>390</x:v>
      </x:c>
      <x:c r="J651" s="46">
        <x:f>ROUND(E651/I649* H651,5)</x:f>
      </x:c>
      <x:c r="K651" s="47" t="s"/>
    </x:row>
    <x:row r="652" spans="1:27">
      <x:c r="B652" s="0" t="s">
        <x:v>539</x:v>
      </x:c>
      <x:c r="C652" s="0" t="s">
        <x:v>386</x:v>
      </x:c>
      <x:c r="D652" s="0" t="s">
        <x:v>540</x:v>
      </x:c>
      <x:c r="E652" s="44" t="n">
        <x:v>1.5</x:v>
      </x:c>
      <x:c r="F652" s="0" t="s">
        <x:v>388</x:v>
      </x:c>
      <x:c r="G652" s="0" t="s">
        <x:v>389</x:v>
      </x:c>
      <x:c r="H652" s="45" t="s"/>
      <x:c r="I652" s="0" t="s">
        <x:v>390</x:v>
      </x:c>
      <x:c r="J652" s="46">
        <x:f>ROUND(E652/I649* H652,5)</x:f>
      </x:c>
      <x:c r="K652" s="47" t="s"/>
    </x:row>
    <x:row r="653" spans="1:27">
      <x:c r="D653" s="48" t="s">
        <x:v>391</x:v>
      </x:c>
      <x:c r="E653" s="47" t="s"/>
      <x:c r="H653" s="47" t="s"/>
      <x:c r="K653" s="45">
        <x:f>SUM(J651:J652)</x:f>
      </x:c>
    </x:row>
    <x:row r="654" spans="1:27">
      <x:c r="B654" s="14" t="s">
        <x:v>396</x:v>
      </x:c>
      <x:c r="E654" s="47" t="s"/>
      <x:c r="H654" s="47" t="s"/>
      <x:c r="K654" s="47" t="s"/>
    </x:row>
    <x:row r="655" spans="1:27">
      <x:c r="B655" s="0" t="s">
        <x:v>736</x:v>
      </x:c>
      <x:c r="C655" s="0" t="s">
        <x:v>69</x:v>
      </x:c>
      <x:c r="D655" s="0" t="s">
        <x:v>737</x:v>
      </x:c>
      <x:c r="E655" s="44" t="n">
        <x:v>3.45</x:v>
      </x:c>
      <x:c r="G655" s="0" t="s">
        <x:v>389</x:v>
      </x:c>
      <x:c r="H655" s="45" t="s"/>
      <x:c r="I655" s="0" t="s">
        <x:v>390</x:v>
      </x:c>
      <x:c r="J655" s="46">
        <x:f>ROUND(E655* H655,5)</x:f>
      </x:c>
      <x:c r="K655" s="47" t="s"/>
    </x:row>
    <x:row r="656" spans="1:27">
      <x:c r="B656" s="0" t="s">
        <x:v>734</x:v>
      </x:c>
      <x:c r="C656" s="0" t="s">
        <x:v>96</x:v>
      </x:c>
      <x:c r="D656" s="0" t="s">
        <x:v>735</x:v>
      </x:c>
      <x:c r="E656" s="44" t="n">
        <x:v>1</x:v>
      </x:c>
      <x:c r="G656" s="0" t="s">
        <x:v>389</x:v>
      </x:c>
      <x:c r="H656" s="45" t="s"/>
      <x:c r="I656" s="0" t="s">
        <x:v>390</x:v>
      </x:c>
      <x:c r="J656" s="46">
        <x:f>ROUND(E656* H656,5)</x:f>
      </x:c>
      <x:c r="K656" s="47" t="s"/>
    </x:row>
    <x:row r="657" spans="1:27">
      <x:c r="D657" s="48" t="s">
        <x:v>406</x:v>
      </x:c>
      <x:c r="E657" s="47" t="s"/>
      <x:c r="H657" s="47" t="s"/>
      <x:c r="K657" s="45">
        <x:f>SUM(J655:J656)</x:f>
      </x:c>
    </x:row>
    <x:row r="658" spans="1:27">
      <x:c r="D658" s="48" t="s">
        <x:v>407</x:v>
      </x:c>
      <x:c r="E658" s="47" t="s"/>
      <x:c r="H658" s="47" t="s"/>
      <x:c r="K658" s="49">
        <x:f>SUM(J650:J657)</x:f>
      </x:c>
    </x:row>
    <x:row r="659" spans="1:27">
      <x:c r="D659" s="48" t="s">
        <x:v>410</x:v>
      </x:c>
      <x:c r="E659" s="47" t="s"/>
      <x:c r="H659" s="47" t="s"/>
      <x:c r="K659" s="49">
        <x:f>SUM(K658:K658)</x:f>
      </x:c>
    </x:row>
    <x:row r="661" spans="1:27" customFormat="1" ht="45" customHeight="1">
      <x:c r="A661" s="37" t="s">
        <x:v>744</x:v>
      </x:c>
      <x:c r="B661" s="37" t="s">
        <x:v>168</x:v>
      </x:c>
      <x:c r="C661" s="38" t="s">
        <x:v>96</x:v>
      </x:c>
      <x:c r="D661" s="39" t="s">
        <x:v>169</x:v>
      </x:c>
      <x:c r="E661" s="38" t="s"/>
      <x:c r="F661" s="38" t="s"/>
      <x:c r="G661" s="38" t="s"/>
      <x:c r="H661" s="40" t="s">
        <x:v>382</x:v>
      </x:c>
      <x:c r="I661" s="41" t="n">
        <x:v>1</x:v>
      </x:c>
      <x:c r="J661" s="42" t="s"/>
      <x:c r="K661" s="43">
        <x:f>ROUND(K670,2)</x:f>
      </x:c>
      <x:c r="L661" s="39" t="s">
        <x:v>745</x:v>
      </x:c>
      <x:c r="M661" s="38" t="s"/>
      <x:c r="N661" s="38" t="s"/>
      <x:c r="O661" s="38" t="s"/>
      <x:c r="P661" s="38" t="s"/>
      <x:c r="Q661" s="38" t="s"/>
      <x:c r="R661" s="38" t="s"/>
      <x:c r="S661" s="38" t="s"/>
      <x:c r="T661" s="38" t="s"/>
      <x:c r="U661" s="38" t="s"/>
      <x:c r="V661" s="38" t="s"/>
      <x:c r="W661" s="38" t="s"/>
      <x:c r="X661" s="38" t="s"/>
      <x:c r="Y661" s="38" t="s"/>
      <x:c r="Z661" s="38" t="s"/>
      <x:c r="AA661" s="38" t="s"/>
    </x:row>
    <x:row r="662" spans="1:27">
      <x:c r="B662" s="14" t="s">
        <x:v>384</x:v>
      </x:c>
    </x:row>
    <x:row r="663" spans="1:27">
      <x:c r="B663" s="0" t="s">
        <x:v>539</x:v>
      </x:c>
      <x:c r="C663" s="0" t="s">
        <x:v>386</x:v>
      </x:c>
      <x:c r="D663" s="0" t="s">
        <x:v>540</x:v>
      </x:c>
      <x:c r="E663" s="44" t="n">
        <x:v>1.5</x:v>
      </x:c>
      <x:c r="F663" s="0" t="s">
        <x:v>388</x:v>
      </x:c>
      <x:c r="G663" s="0" t="s">
        <x:v>389</x:v>
      </x:c>
      <x:c r="H663" s="45" t="s"/>
      <x:c r="I663" s="0" t="s">
        <x:v>390</x:v>
      </x:c>
      <x:c r="J663" s="46">
        <x:f>ROUND(E663/I661* H663,5)</x:f>
      </x:c>
      <x:c r="K663" s="47" t="s"/>
    </x:row>
    <x:row r="664" spans="1:27">
      <x:c r="B664" s="0" t="s">
        <x:v>537</x:v>
      </x:c>
      <x:c r="C664" s="0" t="s">
        <x:v>386</x:v>
      </x:c>
      <x:c r="D664" s="0" t="s">
        <x:v>538</x:v>
      </x:c>
      <x:c r="E664" s="44" t="n">
        <x:v>1.5</x:v>
      </x:c>
      <x:c r="F664" s="0" t="s">
        <x:v>388</x:v>
      </x:c>
      <x:c r="G664" s="0" t="s">
        <x:v>389</x:v>
      </x:c>
      <x:c r="H664" s="45" t="s"/>
      <x:c r="I664" s="0" t="s">
        <x:v>390</x:v>
      </x:c>
      <x:c r="J664" s="46">
        <x:f>ROUND(E664/I661* H664,5)</x:f>
      </x:c>
      <x:c r="K664" s="47" t="s"/>
    </x:row>
    <x:row r="665" spans="1:27">
      <x:c r="D665" s="48" t="s">
        <x:v>391</x:v>
      </x:c>
      <x:c r="E665" s="47" t="s"/>
      <x:c r="H665" s="47" t="s"/>
      <x:c r="K665" s="45">
        <x:f>SUM(J663:J664)</x:f>
      </x:c>
    </x:row>
    <x:row r="666" spans="1:27">
      <x:c r="B666" s="14" t="s">
        <x:v>396</x:v>
      </x:c>
      <x:c r="E666" s="47" t="s"/>
      <x:c r="H666" s="47" t="s"/>
      <x:c r="K666" s="47" t="s"/>
    </x:row>
    <x:row r="667" spans="1:27">
      <x:c r="B667" s="0" t="s">
        <x:v>746</x:v>
      </x:c>
      <x:c r="C667" s="0" t="s">
        <x:v>96</x:v>
      </x:c>
      <x:c r="D667" s="0" t="s">
        <x:v>747</x:v>
      </x:c>
      <x:c r="E667" s="44" t="n">
        <x:v>1</x:v>
      </x:c>
      <x:c r="G667" s="0" t="s">
        <x:v>389</x:v>
      </x:c>
      <x:c r="H667" s="45" t="s"/>
      <x:c r="I667" s="0" t="s">
        <x:v>390</x:v>
      </x:c>
      <x:c r="J667" s="46">
        <x:f>ROUND(E667* H667,5)</x:f>
      </x:c>
      <x:c r="K667" s="47" t="s"/>
    </x:row>
    <x:row r="668" spans="1:27">
      <x:c r="D668" s="48" t="s">
        <x:v>406</x:v>
      </x:c>
      <x:c r="E668" s="47" t="s"/>
      <x:c r="H668" s="47" t="s"/>
      <x:c r="K668" s="45">
        <x:f>SUM(J667:J667)</x:f>
      </x:c>
    </x:row>
    <x:row r="669" spans="1:27">
      <x:c r="D669" s="48" t="s">
        <x:v>407</x:v>
      </x:c>
      <x:c r="E669" s="47" t="s"/>
      <x:c r="H669" s="47" t="s"/>
      <x:c r="K669" s="49">
        <x:f>SUM(J662:J668)</x:f>
      </x:c>
    </x:row>
    <x:row r="670" spans="1:27">
      <x:c r="D670" s="48" t="s">
        <x:v>410</x:v>
      </x:c>
      <x:c r="E670" s="47" t="s"/>
      <x:c r="H670" s="47" t="s"/>
      <x:c r="K670" s="49">
        <x:f>SUM(K669:K669)</x:f>
      </x:c>
    </x:row>
    <x:row r="672" spans="1:27" customFormat="1" ht="45" customHeight="1">
      <x:c r="A672" s="37" t="s">
        <x:v>748</x:v>
      </x:c>
      <x:c r="B672" s="37" t="s">
        <x:v>170</x:v>
      </x:c>
      <x:c r="C672" s="38" t="s">
        <x:v>69</x:v>
      </x:c>
      <x:c r="D672" s="39" t="s">
        <x:v>171</x:v>
      </x:c>
      <x:c r="E672" s="38" t="s"/>
      <x:c r="F672" s="38" t="s"/>
      <x:c r="G672" s="38" t="s"/>
      <x:c r="H672" s="40" t="s">
        <x:v>382</x:v>
      </x:c>
      <x:c r="I672" s="41" t="n">
        <x:v>1</x:v>
      </x:c>
      <x:c r="J672" s="42" t="s"/>
      <x:c r="K672" s="43" t="s"/>
      <x:c r="L672" s="39" t="s">
        <x:v>749</x:v>
      </x:c>
      <x:c r="M672" s="38" t="s"/>
      <x:c r="N672" s="38" t="s"/>
      <x:c r="O672" s="38" t="s"/>
      <x:c r="P672" s="38" t="s"/>
      <x:c r="Q672" s="38" t="s"/>
      <x:c r="R672" s="38" t="s"/>
      <x:c r="S672" s="38" t="s"/>
      <x:c r="T672" s="38" t="s"/>
      <x:c r="U672" s="38" t="s"/>
      <x:c r="V672" s="38" t="s"/>
      <x:c r="W672" s="38" t="s"/>
      <x:c r="X672" s="38" t="s"/>
      <x:c r="Y672" s="38" t="s"/>
      <x:c r="Z672" s="38" t="s"/>
      <x:c r="AA672" s="38" t="s"/>
    </x:row>
    <x:row r="673" spans="1:27" customFormat="1" ht="45" customHeight="1">
      <x:c r="A673" s="37" t="s">
        <x:v>750</x:v>
      </x:c>
      <x:c r="B673" s="37" t="s">
        <x:v>237</x:v>
      </x:c>
      <x:c r="C673" s="38" t="s">
        <x:v>19</x:v>
      </x:c>
      <x:c r="D673" s="39" t="s">
        <x:v>238</x:v>
      </x:c>
      <x:c r="E673" s="38" t="s"/>
      <x:c r="F673" s="38" t="s"/>
      <x:c r="G673" s="38" t="s"/>
      <x:c r="H673" s="40" t="s">
        <x:v>382</x:v>
      </x:c>
      <x:c r="I673" s="41" t="n">
        <x:v>1</x:v>
      </x:c>
      <x:c r="J673" s="42" t="s"/>
      <x:c r="K673" s="43">
        <x:f>ROUND(K682,2)</x:f>
      </x:c>
      <x:c r="L673" s="39" t="s">
        <x:v>751</x:v>
      </x:c>
      <x:c r="M673" s="38" t="s"/>
      <x:c r="N673" s="38" t="s"/>
      <x:c r="O673" s="38" t="s"/>
      <x:c r="P673" s="38" t="s"/>
      <x:c r="Q673" s="38" t="s"/>
      <x:c r="R673" s="38" t="s"/>
      <x:c r="S673" s="38" t="s"/>
      <x:c r="T673" s="38" t="s"/>
      <x:c r="U673" s="38" t="s"/>
      <x:c r="V673" s="38" t="s"/>
      <x:c r="W673" s="38" t="s"/>
      <x:c r="X673" s="38" t="s"/>
      <x:c r="Y673" s="38" t="s"/>
      <x:c r="Z673" s="38" t="s"/>
      <x:c r="AA673" s="38" t="s"/>
    </x:row>
    <x:row r="674" spans="1:27">
      <x:c r="B674" s="14" t="s">
        <x:v>384</x:v>
      </x:c>
    </x:row>
    <x:row r="675" spans="1:27">
      <x:c r="B675" s="0" t="s">
        <x:v>752</x:v>
      </x:c>
      <x:c r="C675" s="0" t="s">
        <x:v>386</x:v>
      </x:c>
      <x:c r="D675" s="0" t="s">
        <x:v>466</x:v>
      </x:c>
      <x:c r="E675" s="44" t="n">
        <x:v>0.1</x:v>
      </x:c>
      <x:c r="F675" s="0" t="s">
        <x:v>388</x:v>
      </x:c>
      <x:c r="G675" s="0" t="s">
        <x:v>389</x:v>
      </x:c>
      <x:c r="H675" s="45" t="s"/>
      <x:c r="I675" s="0" t="s">
        <x:v>390</x:v>
      </x:c>
      <x:c r="J675" s="46">
        <x:f>ROUND(E675/I673* H675,5)</x:f>
      </x:c>
      <x:c r="K675" s="47" t="s"/>
    </x:row>
    <x:row r="676" spans="1:27">
      <x:c r="B676" s="0" t="s">
        <x:v>753</x:v>
      </x:c>
      <x:c r="C676" s="0" t="s">
        <x:v>386</x:v>
      </x:c>
      <x:c r="D676" s="0" t="s">
        <x:v>754</x:v>
      </x:c>
      <x:c r="E676" s="44" t="n">
        <x:v>0.6</x:v>
      </x:c>
      <x:c r="F676" s="0" t="s">
        <x:v>388</x:v>
      </x:c>
      <x:c r="G676" s="0" t="s">
        <x:v>389</x:v>
      </x:c>
      <x:c r="H676" s="45" t="s"/>
      <x:c r="I676" s="0" t="s">
        <x:v>390</x:v>
      </x:c>
      <x:c r="J676" s="46">
        <x:f>ROUND(E676/I673* H676,5)</x:f>
      </x:c>
      <x:c r="K676" s="47" t="s"/>
    </x:row>
    <x:row r="677" spans="1:27">
      <x:c r="D677" s="48" t="s">
        <x:v>391</x:v>
      </x:c>
      <x:c r="E677" s="47" t="s"/>
      <x:c r="H677" s="47" t="s"/>
      <x:c r="K677" s="45">
        <x:f>SUM(J675:J676)</x:f>
      </x:c>
    </x:row>
    <x:row r="678" spans="1:27">
      <x:c r="B678" s="14" t="s">
        <x:v>396</x:v>
      </x:c>
      <x:c r="E678" s="47" t="s"/>
      <x:c r="H678" s="47" t="s"/>
      <x:c r="K678" s="47" t="s"/>
    </x:row>
    <x:row r="679" spans="1:27">
      <x:c r="B679" s="0" t="s">
        <x:v>755</x:v>
      </x:c>
      <x:c r="C679" s="0" t="s">
        <x:v>19</x:v>
      </x:c>
      <x:c r="D679" s="0" t="s">
        <x:v>756</x:v>
      </x:c>
      <x:c r="E679" s="44" t="n">
        <x:v>1</x:v>
      </x:c>
      <x:c r="G679" s="0" t="s">
        <x:v>389</x:v>
      </x:c>
      <x:c r="H679" s="45" t="s"/>
      <x:c r="I679" s="0" t="s">
        <x:v>390</x:v>
      </x:c>
      <x:c r="J679" s="46">
        <x:f>ROUND(E679* H679,5)</x:f>
      </x:c>
      <x:c r="K679" s="47" t="s"/>
    </x:row>
    <x:row r="680" spans="1:27">
      <x:c r="D680" s="48" t="s">
        <x:v>406</x:v>
      </x:c>
      <x:c r="E680" s="47" t="s"/>
      <x:c r="H680" s="47" t="s"/>
      <x:c r="K680" s="45">
        <x:f>SUM(J679:J679)</x:f>
      </x:c>
    </x:row>
    <x:row r="681" spans="1:27">
      <x:c r="D681" s="48" t="s">
        <x:v>407</x:v>
      </x:c>
      <x:c r="E681" s="47" t="s"/>
      <x:c r="H681" s="47" t="s"/>
      <x:c r="K681" s="49">
        <x:f>SUM(J674:J680)</x:f>
      </x:c>
    </x:row>
    <x:row r="682" spans="1:27">
      <x:c r="D682" s="48" t="s">
        <x:v>410</x:v>
      </x:c>
      <x:c r="E682" s="47" t="s"/>
      <x:c r="H682" s="47" t="s"/>
      <x:c r="K682" s="49">
        <x:f>SUM(K681:K681)</x:f>
      </x:c>
    </x:row>
    <x:row r="684" spans="1:27" customFormat="1" ht="45" customHeight="1">
      <x:c r="A684" s="37" t="s">
        <x:v>757</x:v>
      </x:c>
      <x:c r="B684" s="37" t="s">
        <x:v>177</x:v>
      </x:c>
      <x:c r="C684" s="38" t="s">
        <x:v>19</x:v>
      </x:c>
      <x:c r="D684" s="39" t="s">
        <x:v>178</x:v>
      </x:c>
      <x:c r="E684" s="38" t="s"/>
      <x:c r="F684" s="38" t="s"/>
      <x:c r="G684" s="38" t="s"/>
      <x:c r="H684" s="40" t="s">
        <x:v>382</x:v>
      </x:c>
      <x:c r="I684" s="41" t="n">
        <x:v>1</x:v>
      </x:c>
      <x:c r="J684" s="42" t="s"/>
      <x:c r="K684" s="43">
        <x:f>ROUND(K693,2)</x:f>
      </x:c>
      <x:c r="L684" s="39" t="s">
        <x:v>751</x:v>
      </x:c>
      <x:c r="M684" s="38" t="s"/>
      <x:c r="N684" s="38" t="s"/>
      <x:c r="O684" s="38" t="s"/>
      <x:c r="P684" s="38" t="s"/>
      <x:c r="Q684" s="38" t="s"/>
      <x:c r="R684" s="38" t="s"/>
      <x:c r="S684" s="38" t="s"/>
      <x:c r="T684" s="38" t="s"/>
      <x:c r="U684" s="38" t="s"/>
      <x:c r="V684" s="38" t="s"/>
      <x:c r="W684" s="38" t="s"/>
      <x:c r="X684" s="38" t="s"/>
      <x:c r="Y684" s="38" t="s"/>
      <x:c r="Z684" s="38" t="s"/>
      <x:c r="AA684" s="38" t="s"/>
    </x:row>
    <x:row r="685" spans="1:27">
      <x:c r="B685" s="14" t="s">
        <x:v>384</x:v>
      </x:c>
    </x:row>
    <x:row r="686" spans="1:27">
      <x:c r="B686" s="0" t="s">
        <x:v>752</x:v>
      </x:c>
      <x:c r="C686" s="0" t="s">
        <x:v>386</x:v>
      </x:c>
      <x:c r="D686" s="0" t="s">
        <x:v>466</x:v>
      </x:c>
      <x:c r="E686" s="44" t="n">
        <x:v>0.1</x:v>
      </x:c>
      <x:c r="F686" s="0" t="s">
        <x:v>388</x:v>
      </x:c>
      <x:c r="G686" s="0" t="s">
        <x:v>389</x:v>
      </x:c>
      <x:c r="H686" s="45" t="s"/>
      <x:c r="I686" s="0" t="s">
        <x:v>390</x:v>
      </x:c>
      <x:c r="J686" s="46">
        <x:f>ROUND(E686/I684* H686,5)</x:f>
      </x:c>
      <x:c r="K686" s="47" t="s"/>
    </x:row>
    <x:row r="687" spans="1:27">
      <x:c r="B687" s="0" t="s">
        <x:v>753</x:v>
      </x:c>
      <x:c r="C687" s="0" t="s">
        <x:v>386</x:v>
      </x:c>
      <x:c r="D687" s="0" t="s">
        <x:v>754</x:v>
      </x:c>
      <x:c r="E687" s="44" t="n">
        <x:v>0.6</x:v>
      </x:c>
      <x:c r="F687" s="0" t="s">
        <x:v>388</x:v>
      </x:c>
      <x:c r="G687" s="0" t="s">
        <x:v>389</x:v>
      </x:c>
      <x:c r="H687" s="45" t="s"/>
      <x:c r="I687" s="0" t="s">
        <x:v>390</x:v>
      </x:c>
      <x:c r="J687" s="46">
        <x:f>ROUND(E687/I684* H687,5)</x:f>
      </x:c>
      <x:c r="K687" s="47" t="s"/>
    </x:row>
    <x:row r="688" spans="1:27">
      <x:c r="D688" s="48" t="s">
        <x:v>391</x:v>
      </x:c>
      <x:c r="E688" s="47" t="s"/>
      <x:c r="H688" s="47" t="s"/>
      <x:c r="K688" s="45">
        <x:f>SUM(J686:J687)</x:f>
      </x:c>
    </x:row>
    <x:row r="689" spans="1:27">
      <x:c r="B689" s="14" t="s">
        <x:v>396</x:v>
      </x:c>
      <x:c r="E689" s="47" t="s"/>
      <x:c r="H689" s="47" t="s"/>
      <x:c r="K689" s="47" t="s"/>
    </x:row>
    <x:row r="690" spans="1:27">
      <x:c r="B690" s="0" t="s">
        <x:v>755</x:v>
      </x:c>
      <x:c r="C690" s="0" t="s">
        <x:v>19</x:v>
      </x:c>
      <x:c r="D690" s="0" t="s">
        <x:v>756</x:v>
      </x:c>
      <x:c r="E690" s="44" t="n">
        <x:v>1</x:v>
      </x:c>
      <x:c r="G690" s="0" t="s">
        <x:v>389</x:v>
      </x:c>
      <x:c r="H690" s="45" t="s"/>
      <x:c r="I690" s="0" t="s">
        <x:v>390</x:v>
      </x:c>
      <x:c r="J690" s="46">
        <x:f>ROUND(E690* H690,5)</x:f>
      </x:c>
      <x:c r="K690" s="47" t="s"/>
    </x:row>
    <x:row r="691" spans="1:27">
      <x:c r="D691" s="48" t="s">
        <x:v>406</x:v>
      </x:c>
      <x:c r="E691" s="47" t="s"/>
      <x:c r="H691" s="47" t="s"/>
      <x:c r="K691" s="45">
        <x:f>SUM(J690:J690)</x:f>
      </x:c>
    </x:row>
    <x:row r="692" spans="1:27">
      <x:c r="D692" s="48" t="s">
        <x:v>407</x:v>
      </x:c>
      <x:c r="E692" s="47" t="s"/>
      <x:c r="H692" s="47" t="s"/>
      <x:c r="K692" s="49">
        <x:f>SUM(J685:J691)</x:f>
      </x:c>
    </x:row>
    <x:row r="693" spans="1:27">
      <x:c r="D693" s="48" t="s">
        <x:v>410</x:v>
      </x:c>
      <x:c r="E693" s="47" t="s"/>
      <x:c r="H693" s="47" t="s"/>
      <x:c r="K693" s="49">
        <x:f>SUM(K692:K692)</x:f>
      </x:c>
    </x:row>
    <x:row r="695" spans="1:27" customFormat="1" ht="45" customHeight="1">
      <x:c r="A695" s="37" t="s">
        <x:v>758</x:v>
      </x:c>
      <x:c r="B695" s="37" t="s">
        <x:v>179</x:v>
      </x:c>
      <x:c r="C695" s="38" t="s">
        <x:v>13</x:v>
      </x:c>
      <x:c r="D695" s="39" t="s">
        <x:v>180</x:v>
      </x:c>
      <x:c r="E695" s="38" t="s"/>
      <x:c r="F695" s="38" t="s"/>
      <x:c r="G695" s="38" t="s"/>
      <x:c r="H695" s="40" t="s">
        <x:v>382</x:v>
      </x:c>
      <x:c r="I695" s="41" t="n">
        <x:v>1</x:v>
      </x:c>
      <x:c r="J695" s="42" t="s"/>
      <x:c r="K695" s="43" t="s"/>
      <x:c r="L695" s="39" t="s">
        <x:v>759</x:v>
      </x:c>
      <x:c r="M695" s="38" t="s"/>
      <x:c r="N695" s="38" t="s"/>
      <x:c r="O695" s="38" t="s"/>
      <x:c r="P695" s="38" t="s"/>
      <x:c r="Q695" s="38" t="s"/>
      <x:c r="R695" s="38" t="s"/>
      <x:c r="S695" s="38" t="s"/>
      <x:c r="T695" s="38" t="s"/>
      <x:c r="U695" s="38" t="s"/>
      <x:c r="V695" s="38" t="s"/>
      <x:c r="W695" s="38" t="s"/>
      <x:c r="X695" s="38" t="s"/>
      <x:c r="Y695" s="38" t="s"/>
      <x:c r="Z695" s="38" t="s"/>
      <x:c r="AA695" s="38" t="s"/>
    </x:row>
    <x:row r="696" spans="1:27" customFormat="1" ht="45" customHeight="1">
      <x:c r="A696" s="37" t="s">
        <x:v>760</x:v>
      </x:c>
      <x:c r="B696" s="37" t="s">
        <x:v>260</x:v>
      </x:c>
      <x:c r="C696" s="38" t="s">
        <x:v>19</x:v>
      </x:c>
      <x:c r="D696" s="39" t="s">
        <x:v>261</x:v>
      </x:c>
      <x:c r="E696" s="38" t="s"/>
      <x:c r="F696" s="38" t="s"/>
      <x:c r="G696" s="38" t="s"/>
      <x:c r="H696" s="40" t="s">
        <x:v>382</x:v>
      </x:c>
      <x:c r="I696" s="41" t="n">
        <x:v>1</x:v>
      </x:c>
      <x:c r="J696" s="42" t="s"/>
      <x:c r="K696" s="43">
        <x:f>ROUND(K707,2)</x:f>
      </x:c>
      <x:c r="L696" s="39" t="s">
        <x:v>761</x:v>
      </x:c>
      <x:c r="M696" s="38" t="s"/>
      <x:c r="N696" s="38" t="s"/>
      <x:c r="O696" s="38" t="s"/>
      <x:c r="P696" s="38" t="s"/>
      <x:c r="Q696" s="38" t="s"/>
      <x:c r="R696" s="38" t="s"/>
      <x:c r="S696" s="38" t="s"/>
      <x:c r="T696" s="38" t="s"/>
      <x:c r="U696" s="38" t="s"/>
      <x:c r="V696" s="38" t="s"/>
      <x:c r="W696" s="38" t="s"/>
      <x:c r="X696" s="38" t="s"/>
      <x:c r="Y696" s="38" t="s"/>
      <x:c r="Z696" s="38" t="s"/>
      <x:c r="AA696" s="38" t="s"/>
    </x:row>
    <x:row r="697" spans="1:27">
      <x:c r="B697" s="14" t="s">
        <x:v>384</x:v>
      </x:c>
    </x:row>
    <x:row r="698" spans="1:27">
      <x:c r="B698" s="0" t="s">
        <x:v>762</x:v>
      </x:c>
      <x:c r="C698" s="0" t="s">
        <x:v>386</x:v>
      </x:c>
      <x:c r="D698" s="0" t="s">
        <x:v>763</x:v>
      </x:c>
      <x:c r="E698" s="44" t="n">
        <x:v>0.36</x:v>
      </x:c>
      <x:c r="F698" s="0" t="s">
        <x:v>388</x:v>
      </x:c>
      <x:c r="G698" s="0" t="s">
        <x:v>389</x:v>
      </x:c>
      <x:c r="H698" s="45" t="s"/>
      <x:c r="I698" s="0" t="s">
        <x:v>390</x:v>
      </x:c>
      <x:c r="J698" s="46">
        <x:f>ROUND(E698/I696* H698,5)</x:f>
      </x:c>
      <x:c r="K698" s="47" t="s"/>
    </x:row>
    <x:row r="699" spans="1:27">
      <x:c r="B699" s="0" t="s">
        <x:v>764</x:v>
      </x:c>
      <x:c r="C699" s="0" t="s">
        <x:v>386</x:v>
      </x:c>
      <x:c r="D699" s="0" t="s">
        <x:v>765</x:v>
      </x:c>
      <x:c r="E699" s="44" t="n">
        <x:v>0.18</x:v>
      </x:c>
      <x:c r="F699" s="0" t="s">
        <x:v>388</x:v>
      </x:c>
      <x:c r="G699" s="0" t="s">
        <x:v>389</x:v>
      </x:c>
      <x:c r="H699" s="45" t="s"/>
      <x:c r="I699" s="0" t="s">
        <x:v>390</x:v>
      </x:c>
      <x:c r="J699" s="46">
        <x:f>ROUND(E699/I696* H699,5)</x:f>
      </x:c>
      <x:c r="K699" s="47" t="s"/>
    </x:row>
    <x:row r="700" spans="1:27">
      <x:c r="D700" s="48" t="s">
        <x:v>391</x:v>
      </x:c>
      <x:c r="E700" s="47" t="s"/>
      <x:c r="H700" s="47" t="s"/>
      <x:c r="K700" s="45">
        <x:f>SUM(J698:J699)</x:f>
      </x:c>
    </x:row>
    <x:row r="701" spans="1:27">
      <x:c r="B701" s="14" t="s">
        <x:v>396</x:v>
      </x:c>
      <x:c r="E701" s="47" t="s"/>
      <x:c r="H701" s="47" t="s"/>
      <x:c r="K701" s="47" t="s"/>
    </x:row>
    <x:row r="702" spans="1:27">
      <x:c r="B702" s="0" t="s">
        <x:v>766</x:v>
      </x:c>
      <x:c r="C702" s="0" t="s">
        <x:v>19</x:v>
      </x:c>
      <x:c r="D702" s="0" t="s">
        <x:v>767</x:v>
      </x:c>
      <x:c r="E702" s="44" t="n">
        <x:v>1.25</x:v>
      </x:c>
      <x:c r="G702" s="0" t="s">
        <x:v>389</x:v>
      </x:c>
      <x:c r="H702" s="45" t="s"/>
      <x:c r="I702" s="0" t="s">
        <x:v>390</x:v>
      </x:c>
      <x:c r="J702" s="46">
        <x:f>ROUND(E702* H702,5)</x:f>
      </x:c>
      <x:c r="K702" s="47" t="s"/>
    </x:row>
    <x:row r="703" spans="1:27">
      <x:c r="B703" s="0" t="s">
        <x:v>768</x:v>
      </x:c>
      <x:c r="C703" s="0" t="s">
        <x:v>96</x:v>
      </x:c>
      <x:c r="D703" s="0" t="s">
        <x:v>769</x:v>
      </x:c>
      <x:c r="E703" s="44" t="n">
        <x:v>1</x:v>
      </x:c>
      <x:c r="G703" s="0" t="s">
        <x:v>389</x:v>
      </x:c>
      <x:c r="H703" s="45" t="s"/>
      <x:c r="I703" s="0" t="s">
        <x:v>390</x:v>
      </x:c>
      <x:c r="J703" s="46">
        <x:f>ROUND(E703* H703,5)</x:f>
      </x:c>
      <x:c r="K703" s="47" t="s"/>
    </x:row>
    <x:row r="704" spans="1:27">
      <x:c r="B704" s="0" t="s">
        <x:v>770</x:v>
      </x:c>
      <x:c r="C704" s="0" t="s">
        <x:v>96</x:v>
      </x:c>
      <x:c r="D704" s="0" t="s">
        <x:v>771</x:v>
      </x:c>
      <x:c r="E704" s="44" t="n">
        <x:v>1</x:v>
      </x:c>
      <x:c r="G704" s="0" t="s">
        <x:v>389</x:v>
      </x:c>
      <x:c r="H704" s="45" t="s"/>
      <x:c r="I704" s="0" t="s">
        <x:v>390</x:v>
      </x:c>
      <x:c r="J704" s="46">
        <x:f>ROUND(E704* H704,5)</x:f>
      </x:c>
      <x:c r="K704" s="47" t="s"/>
    </x:row>
    <x:row r="705" spans="1:27">
      <x:c r="D705" s="48" t="s">
        <x:v>406</x:v>
      </x:c>
      <x:c r="E705" s="47" t="s"/>
      <x:c r="H705" s="47" t="s"/>
      <x:c r="K705" s="45">
        <x:f>SUM(J702:J704)</x:f>
      </x:c>
    </x:row>
    <x:row r="706" spans="1:27">
      <x:c r="D706" s="48" t="s">
        <x:v>407</x:v>
      </x:c>
      <x:c r="E706" s="47" t="s"/>
      <x:c r="H706" s="47" t="s"/>
      <x:c r="K706" s="49">
        <x:f>SUM(J697:J705)</x:f>
      </x:c>
    </x:row>
    <x:row r="707" spans="1:27">
      <x:c r="D707" s="48" t="s">
        <x:v>410</x:v>
      </x:c>
      <x:c r="E707" s="47" t="s"/>
      <x:c r="H707" s="47" t="s"/>
      <x:c r="K707" s="49">
        <x:f>SUM(K706:K706)</x:f>
      </x:c>
    </x:row>
    <x:row r="709" spans="1:27" customFormat="1" ht="45" customHeight="1">
      <x:c r="A709" s="37" t="s">
        <x:v>772</x:v>
      </x:c>
      <x:c r="B709" s="37" t="s">
        <x:v>250</x:v>
      </x:c>
      <x:c r="C709" s="38" t="s">
        <x:v>16</x:v>
      </x:c>
      <x:c r="D709" s="39" t="s">
        <x:v>251</x:v>
      </x:c>
      <x:c r="E709" s="38" t="s"/>
      <x:c r="F709" s="38" t="s"/>
      <x:c r="G709" s="38" t="s"/>
      <x:c r="H709" s="40" t="s">
        <x:v>382</x:v>
      </x:c>
      <x:c r="I709" s="41" t="n">
        <x:v>1</x:v>
      </x:c>
      <x:c r="J709" s="42" t="s"/>
      <x:c r="K709" s="43">
        <x:f>ROUND(K725,2)</x:f>
      </x:c>
      <x:c r="L709" s="39" t="s">
        <x:v>773</x:v>
      </x:c>
      <x:c r="M709" s="38" t="s"/>
      <x:c r="N709" s="38" t="s"/>
      <x:c r="O709" s="38" t="s"/>
      <x:c r="P709" s="38" t="s"/>
      <x:c r="Q709" s="38" t="s"/>
      <x:c r="R709" s="38" t="s"/>
      <x:c r="S709" s="38" t="s"/>
      <x:c r="T709" s="38" t="s"/>
      <x:c r="U709" s="38" t="s"/>
      <x:c r="V709" s="38" t="s"/>
      <x:c r="W709" s="38" t="s"/>
      <x:c r="X709" s="38" t="s"/>
      <x:c r="Y709" s="38" t="s"/>
      <x:c r="Z709" s="38" t="s"/>
      <x:c r="AA709" s="38" t="s"/>
    </x:row>
    <x:row r="710" spans="1:27">
      <x:c r="B710" s="14" t="s">
        <x:v>384</x:v>
      </x:c>
    </x:row>
    <x:row r="711" spans="1:27">
      <x:c r="B711" s="0" t="s">
        <x:v>611</x:v>
      </x:c>
      <x:c r="C711" s="0" t="s">
        <x:v>386</x:v>
      </x:c>
      <x:c r="D711" s="0" t="s">
        <x:v>612</x:v>
      </x:c>
      <x:c r="E711" s="44" t="n">
        <x:v>7</x:v>
      </x:c>
      <x:c r="F711" s="0" t="s">
        <x:v>388</x:v>
      </x:c>
      <x:c r="G711" s="0" t="s">
        <x:v>389</x:v>
      </x:c>
      <x:c r="H711" s="45" t="s"/>
      <x:c r="I711" s="0" t="s">
        <x:v>390</x:v>
      </x:c>
      <x:c r="J711" s="46">
        <x:f>ROUND(E711/I709* H711,5)</x:f>
      </x:c>
      <x:c r="K711" s="47" t="s"/>
    </x:row>
    <x:row r="712" spans="1:27">
      <x:c r="B712" s="0" t="s">
        <x:v>610</x:v>
      </x:c>
      <x:c r="C712" s="0" t="s">
        <x:v>386</x:v>
      </x:c>
      <x:c r="D712" s="0" t="s">
        <x:v>422</x:v>
      </x:c>
      <x:c r="E712" s="44" t="n">
        <x:v>3.5</x:v>
      </x:c>
      <x:c r="F712" s="0" t="s">
        <x:v>388</x:v>
      </x:c>
      <x:c r="G712" s="0" t="s">
        <x:v>389</x:v>
      </x:c>
      <x:c r="H712" s="45" t="s"/>
      <x:c r="I712" s="0" t="s">
        <x:v>390</x:v>
      </x:c>
      <x:c r="J712" s="46">
        <x:f>ROUND(E712/I709* H712,5)</x:f>
      </x:c>
      <x:c r="K712" s="47" t="s"/>
    </x:row>
    <x:row r="713" spans="1:27">
      <x:c r="D713" s="48" t="s">
        <x:v>391</x:v>
      </x:c>
      <x:c r="E713" s="47" t="s"/>
      <x:c r="H713" s="47" t="s"/>
      <x:c r="K713" s="45">
        <x:f>SUM(J711:J712)</x:f>
      </x:c>
    </x:row>
    <x:row r="714" spans="1:27">
      <x:c r="B714" s="14" t="s">
        <x:v>396</x:v>
      </x:c>
      <x:c r="E714" s="47" t="s"/>
      <x:c r="H714" s="47" t="s"/>
      <x:c r="K714" s="47" t="s"/>
    </x:row>
    <x:row r="715" spans="1:27">
      <x:c r="B715" s="0" t="s">
        <x:v>774</x:v>
      </x:c>
      <x:c r="C715" s="0" t="s">
        <x:v>96</x:v>
      </x:c>
      <x:c r="D715" s="0" t="s">
        <x:v>775</x:v>
      </x:c>
      <x:c r="E715" s="44" t="n">
        <x:v>1</x:v>
      </x:c>
      <x:c r="G715" s="0" t="s">
        <x:v>389</x:v>
      </x:c>
      <x:c r="H715" s="45" t="s"/>
      <x:c r="I715" s="0" t="s">
        <x:v>390</x:v>
      </x:c>
      <x:c r="J715" s="46">
        <x:f>ROUND(E715* H715,5)</x:f>
      </x:c>
      <x:c r="K715" s="47" t="s"/>
    </x:row>
    <x:row r="716" spans="1:27">
      <x:c r="B716" s="0" t="s">
        <x:v>776</x:v>
      </x:c>
      <x:c r="C716" s="0" t="s">
        <x:v>41</x:v>
      </x:c>
      <x:c r="D716" s="0" t="s">
        <x:v>777</x:v>
      </x:c>
      <x:c r="E716" s="44" t="n">
        <x:v>0.1155</x:v>
      </x:c>
      <x:c r="G716" s="0" t="s">
        <x:v>389</x:v>
      </x:c>
      <x:c r="H716" s="45" t="s"/>
      <x:c r="I716" s="0" t="s">
        <x:v>390</x:v>
      </x:c>
      <x:c r="J716" s="46">
        <x:f>ROUND(E716* H716,5)</x:f>
      </x:c>
      <x:c r="K716" s="47" t="s"/>
    </x:row>
    <x:row r="717" spans="1:27">
      <x:c r="B717" s="0" t="s">
        <x:v>445</x:v>
      </x:c>
      <x:c r="C717" s="0" t="s">
        <x:v>398</x:v>
      </x:c>
      <x:c r="D717" s="0" t="s">
        <x:v>403</x:v>
      </x:c>
      <x:c r="E717" s="44" t="n">
        <x:v>0.0063</x:v>
      </x:c>
      <x:c r="G717" s="0" t="s">
        <x:v>389</x:v>
      </x:c>
      <x:c r="H717" s="45" t="s"/>
      <x:c r="I717" s="0" t="s">
        <x:v>390</x:v>
      </x:c>
      <x:c r="J717" s="46">
        <x:f>ROUND(E717* H717,5)</x:f>
      </x:c>
      <x:c r="K717" s="47" t="s"/>
    </x:row>
    <x:row r="718" spans="1:27">
      <x:c r="B718" s="0" t="s">
        <x:v>778</x:v>
      </x:c>
      <x:c r="C718" s="0" t="s">
        <x:v>96</x:v>
      </x:c>
      <x:c r="D718" s="0" t="s">
        <x:v>779</x:v>
      </x:c>
      <x:c r="E718" s="44" t="n">
        <x:v>154</x:v>
      </x:c>
      <x:c r="G718" s="0" t="s">
        <x:v>389</x:v>
      </x:c>
      <x:c r="H718" s="45" t="s"/>
      <x:c r="I718" s="0" t="s">
        <x:v>390</x:v>
      </x:c>
      <x:c r="J718" s="46">
        <x:f>ROUND(E718* H718,5)</x:f>
      </x:c>
      <x:c r="K718" s="47" t="s"/>
    </x:row>
    <x:row r="719" spans="1:27">
      <x:c r="B719" s="0" t="s">
        <x:v>450</x:v>
      </x:c>
      <x:c r="C719" s="0" t="s">
        <x:v>41</x:v>
      </x:c>
      <x:c r="D719" s="0" t="s">
        <x:v>401</x:v>
      </x:c>
      <x:c r="E719" s="44" t="n">
        <x:v>0.0025</x:v>
      </x:c>
      <x:c r="G719" s="0" t="s">
        <x:v>389</x:v>
      </x:c>
      <x:c r="H719" s="45" t="s"/>
      <x:c r="I719" s="0" t="s">
        <x:v>390</x:v>
      </x:c>
      <x:c r="J719" s="46">
        <x:f>ROUND(E719* H719,5)</x:f>
      </x:c>
      <x:c r="K719" s="47" t="s"/>
    </x:row>
    <x:row r="720" spans="1:27">
      <x:c r="D720" s="48" t="s">
        <x:v>406</x:v>
      </x:c>
      <x:c r="E720" s="47" t="s"/>
      <x:c r="H720" s="47" t="s"/>
      <x:c r="K720" s="45">
        <x:f>SUM(J715:J719)</x:f>
      </x:c>
    </x:row>
    <x:row r="721" spans="1:27">
      <x:c r="B721" s="14" t="s">
        <x:v>379</x:v>
      </x:c>
      <x:c r="E721" s="47" t="s"/>
      <x:c r="H721" s="47" t="s"/>
      <x:c r="K721" s="47" t="s"/>
    </x:row>
    <x:row r="722" spans="1:27">
      <x:c r="B722" s="0" t="s">
        <x:v>451</x:v>
      </x:c>
      <x:c r="C722" s="0" t="s">
        <x:v>41</x:v>
      </x:c>
      <x:c r="D722" s="0" t="s">
        <x:v>452</x:v>
      </x:c>
      <x:c r="E722" s="44" t="n">
        <x:v>0.1334</x:v>
      </x:c>
      <x:c r="G722" s="0" t="s">
        <x:v>389</x:v>
      </x:c>
      <x:c r="H722" s="45" t="s"/>
      <x:c r="I722" s="0" t="s">
        <x:v>390</x:v>
      </x:c>
      <x:c r="J722" s="46">
        <x:f>ROUND(E722* H722,5)</x:f>
      </x:c>
      <x:c r="K722" s="47" t="s"/>
    </x:row>
    <x:row r="723" spans="1:27">
      <x:c r="D723" s="48" t="s">
        <x:v>635</x:v>
      </x:c>
      <x:c r="E723" s="47" t="s"/>
      <x:c r="H723" s="47" t="s"/>
      <x:c r="K723" s="45">
        <x:f>SUM(J722:J722)</x:f>
      </x:c>
    </x:row>
    <x:row r="724" spans="1:27">
      <x:c r="D724" s="48" t="s">
        <x:v>407</x:v>
      </x:c>
      <x:c r="E724" s="47" t="s"/>
      <x:c r="H724" s="47" t="s"/>
      <x:c r="K724" s="49">
        <x:f>SUM(J710:J723)</x:f>
      </x:c>
    </x:row>
    <x:row r="725" spans="1:27">
      <x:c r="D725" s="48" t="s">
        <x:v>410</x:v>
      </x:c>
      <x:c r="E725" s="47" t="s"/>
      <x:c r="H725" s="47" t="s"/>
      <x:c r="K725" s="49">
        <x:f>SUM(K724:K724)</x:f>
      </x:c>
    </x:row>
    <x:row r="727" spans="1:27" customFormat="1" ht="45" customHeight="1">
      <x:c r="A727" s="37" t="s">
        <x:v>780</x:v>
      </x:c>
      <x:c r="B727" s="37" t="s">
        <x:v>254</x:v>
      </x:c>
      <x:c r="C727" s="38" t="s">
        <x:v>19</x:v>
      </x:c>
      <x:c r="D727" s="39" t="s">
        <x:v>255</x:v>
      </x:c>
      <x:c r="E727" s="38" t="s"/>
      <x:c r="F727" s="38" t="s"/>
      <x:c r="G727" s="38" t="s"/>
      <x:c r="H727" s="40" t="s">
        <x:v>382</x:v>
      </x:c>
      <x:c r="I727" s="41" t="n">
        <x:v>1</x:v>
      </x:c>
      <x:c r="J727" s="42" t="s"/>
      <x:c r="K727" s="43">
        <x:f>ROUND(K739,2)</x:f>
      </x:c>
      <x:c r="L727" s="39" t="s">
        <x:v>781</x:v>
      </x:c>
      <x:c r="M727" s="38" t="s"/>
      <x:c r="N727" s="38" t="s"/>
      <x:c r="O727" s="38" t="s"/>
      <x:c r="P727" s="38" t="s"/>
      <x:c r="Q727" s="38" t="s"/>
      <x:c r="R727" s="38" t="s"/>
      <x:c r="S727" s="38" t="s"/>
      <x:c r="T727" s="38" t="s"/>
      <x:c r="U727" s="38" t="s"/>
      <x:c r="V727" s="38" t="s"/>
      <x:c r="W727" s="38" t="s"/>
      <x:c r="X727" s="38" t="s"/>
      <x:c r="Y727" s="38" t="s"/>
      <x:c r="Z727" s="38" t="s"/>
      <x:c r="AA727" s="38" t="s"/>
    </x:row>
    <x:row r="728" spans="1:27">
      <x:c r="B728" s="14" t="s">
        <x:v>384</x:v>
      </x:c>
    </x:row>
    <x:row r="729" spans="1:27">
      <x:c r="B729" s="0" t="s">
        <x:v>617</x:v>
      </x:c>
      <x:c r="C729" s="0" t="s">
        <x:v>386</x:v>
      </x:c>
      <x:c r="D729" s="0" t="s">
        <x:v>618</x:v>
      </x:c>
      <x:c r="E729" s="44" t="n">
        <x:v>0.7</x:v>
      </x:c>
      <x:c r="F729" s="0" t="s">
        <x:v>388</x:v>
      </x:c>
      <x:c r="G729" s="0" t="s">
        <x:v>389</x:v>
      </x:c>
      <x:c r="H729" s="45" t="s"/>
      <x:c r="I729" s="0" t="s">
        <x:v>390</x:v>
      </x:c>
      <x:c r="J729" s="46">
        <x:f>ROUND(E729/I727* H729,5)</x:f>
      </x:c>
      <x:c r="K729" s="47" t="s"/>
    </x:row>
    <x:row r="730" spans="1:27">
      <x:c r="B730" s="0" t="s">
        <x:v>638</x:v>
      </x:c>
      <x:c r="C730" s="0" t="s">
        <x:v>386</x:v>
      </x:c>
      <x:c r="D730" s="0" t="s">
        <x:v>639</x:v>
      </x:c>
      <x:c r="E730" s="44" t="n">
        <x:v>0.35</x:v>
      </x:c>
      <x:c r="F730" s="0" t="s">
        <x:v>388</x:v>
      </x:c>
      <x:c r="G730" s="0" t="s">
        <x:v>389</x:v>
      </x:c>
      <x:c r="H730" s="45" t="s"/>
      <x:c r="I730" s="0" t="s">
        <x:v>390</x:v>
      </x:c>
      <x:c r="J730" s="46">
        <x:f>ROUND(E730/I727* H730,5)</x:f>
      </x:c>
      <x:c r="K730" s="47" t="s"/>
    </x:row>
    <x:row r="731" spans="1:27">
      <x:c r="D731" s="48" t="s">
        <x:v>391</x:v>
      </x:c>
      <x:c r="E731" s="47" t="s"/>
      <x:c r="H731" s="47" t="s"/>
      <x:c r="K731" s="45">
        <x:f>SUM(J729:J730)</x:f>
      </x:c>
    </x:row>
    <x:row r="732" spans="1:27">
      <x:c r="B732" s="14" t="s">
        <x:v>396</x:v>
      </x:c>
      <x:c r="E732" s="47" t="s"/>
      <x:c r="H732" s="47" t="s"/>
      <x:c r="K732" s="47" t="s"/>
    </x:row>
    <x:row r="733" spans="1:27">
      <x:c r="B733" s="0" t="s">
        <x:v>782</x:v>
      </x:c>
      <x:c r="C733" s="0" t="s">
        <x:v>96</x:v>
      </x:c>
      <x:c r="D733" s="0" t="s">
        <x:v>783</x:v>
      </x:c>
      <x:c r="E733" s="44" t="n">
        <x:v>1</x:v>
      </x:c>
      <x:c r="G733" s="0" t="s">
        <x:v>389</x:v>
      </x:c>
      <x:c r="H733" s="45" t="s"/>
      <x:c r="I733" s="0" t="s">
        <x:v>390</x:v>
      </x:c>
      <x:c r="J733" s="46">
        <x:f>ROUND(E733* H733,5)</x:f>
      </x:c>
      <x:c r="K733" s="47" t="s"/>
    </x:row>
    <x:row r="734" spans="1:27">
      <x:c r="B734" s="0" t="s">
        <x:v>784</x:v>
      </x:c>
      <x:c r="C734" s="0" t="s">
        <x:v>96</x:v>
      </x:c>
      <x:c r="D734" s="0" t="s">
        <x:v>785</x:v>
      </x:c>
      <x:c r="E734" s="44" t="n">
        <x:v>0.33</x:v>
      </x:c>
      <x:c r="G734" s="0" t="s">
        <x:v>389</x:v>
      </x:c>
      <x:c r="H734" s="45" t="s"/>
      <x:c r="I734" s="0" t="s">
        <x:v>390</x:v>
      </x:c>
      <x:c r="J734" s="46">
        <x:f>ROUND(E734* H734,5)</x:f>
      </x:c>
      <x:c r="K734" s="47" t="s"/>
    </x:row>
    <x:row r="735" spans="1:27">
      <x:c r="B735" s="0" t="s">
        <x:v>786</x:v>
      </x:c>
      <x:c r="C735" s="0" t="s">
        <x:v>96</x:v>
      </x:c>
      <x:c r="D735" s="0" t="s">
        <x:v>787</x:v>
      </x:c>
      <x:c r="E735" s="44" t="n">
        <x:v>0.66</x:v>
      </x:c>
      <x:c r="G735" s="0" t="s">
        <x:v>389</x:v>
      </x:c>
      <x:c r="H735" s="45" t="s"/>
      <x:c r="I735" s="0" t="s">
        <x:v>390</x:v>
      </x:c>
      <x:c r="J735" s="46">
        <x:f>ROUND(E735* H735,5)</x:f>
      </x:c>
      <x:c r="K735" s="47" t="s"/>
    </x:row>
    <x:row r="736" spans="1:27">
      <x:c r="B736" s="0" t="s">
        <x:v>788</x:v>
      </x:c>
      <x:c r="C736" s="0" t="s">
        <x:v>19</x:v>
      </x:c>
      <x:c r="D736" s="0" t="s">
        <x:v>789</x:v>
      </x:c>
      <x:c r="E736" s="44" t="n">
        <x:v>1.2</x:v>
      </x:c>
      <x:c r="G736" s="0" t="s">
        <x:v>389</x:v>
      </x:c>
      <x:c r="H736" s="45" t="s"/>
      <x:c r="I736" s="0" t="s">
        <x:v>390</x:v>
      </x:c>
      <x:c r="J736" s="46">
        <x:f>ROUND(E736* H736,5)</x:f>
      </x:c>
      <x:c r="K736" s="47" t="s"/>
    </x:row>
    <x:row r="737" spans="1:27">
      <x:c r="D737" s="48" t="s">
        <x:v>406</x:v>
      </x:c>
      <x:c r="E737" s="47" t="s"/>
      <x:c r="H737" s="47" t="s"/>
      <x:c r="K737" s="45">
        <x:f>SUM(J733:J736)</x:f>
      </x:c>
    </x:row>
    <x:row r="738" spans="1:27">
      <x:c r="D738" s="48" t="s">
        <x:v>407</x:v>
      </x:c>
      <x:c r="E738" s="47" t="s"/>
      <x:c r="H738" s="47" t="s"/>
      <x:c r="K738" s="49">
        <x:f>SUM(J728:J737)</x:f>
      </x:c>
    </x:row>
    <x:row r="739" spans="1:27">
      <x:c r="D739" s="48" t="s">
        <x:v>410</x:v>
      </x:c>
      <x:c r="E739" s="47" t="s"/>
      <x:c r="H739" s="47" t="s"/>
      <x:c r="K739" s="49">
        <x:f>SUM(K738:K738)</x:f>
      </x:c>
    </x:row>
    <x:row r="741" spans="1:27" customFormat="1" ht="45" customHeight="1">
      <x:c r="A741" s="37" t="s">
        <x:v>790</x:v>
      </x:c>
      <x:c r="B741" s="37" t="s">
        <x:v>252</x:v>
      </x:c>
      <x:c r="C741" s="38" t="s">
        <x:v>19</x:v>
      </x:c>
      <x:c r="D741" s="39" t="s">
        <x:v>253</x:v>
      </x:c>
      <x:c r="E741" s="38" t="s"/>
      <x:c r="F741" s="38" t="s"/>
      <x:c r="G741" s="38" t="s"/>
      <x:c r="H741" s="40" t="s">
        <x:v>382</x:v>
      </x:c>
      <x:c r="I741" s="41" t="n">
        <x:v>1</x:v>
      </x:c>
      <x:c r="J741" s="42" t="s"/>
      <x:c r="K741" s="43">
        <x:f>ROUND(K753,2)</x:f>
      </x:c>
      <x:c r="L741" s="39" t="s">
        <x:v>791</x:v>
      </x:c>
      <x:c r="M741" s="38" t="s"/>
      <x:c r="N741" s="38" t="s"/>
      <x:c r="O741" s="38" t="s"/>
      <x:c r="P741" s="38" t="s"/>
      <x:c r="Q741" s="38" t="s"/>
      <x:c r="R741" s="38" t="s"/>
      <x:c r="S741" s="38" t="s"/>
      <x:c r="T741" s="38" t="s"/>
      <x:c r="U741" s="38" t="s"/>
      <x:c r="V741" s="38" t="s"/>
      <x:c r="W741" s="38" t="s"/>
      <x:c r="X741" s="38" t="s"/>
      <x:c r="Y741" s="38" t="s"/>
      <x:c r="Z741" s="38" t="s"/>
      <x:c r="AA741" s="38" t="s"/>
    </x:row>
    <x:row r="742" spans="1:27">
      <x:c r="B742" s="14" t="s">
        <x:v>384</x:v>
      </x:c>
    </x:row>
    <x:row r="743" spans="1:27">
      <x:c r="B743" s="0" t="s">
        <x:v>638</x:v>
      </x:c>
      <x:c r="C743" s="0" t="s">
        <x:v>386</x:v>
      </x:c>
      <x:c r="D743" s="0" t="s">
        <x:v>639</x:v>
      </x:c>
      <x:c r="E743" s="44" t="n">
        <x:v>0.35</x:v>
      </x:c>
      <x:c r="F743" s="0" t="s">
        <x:v>388</x:v>
      </x:c>
      <x:c r="G743" s="0" t="s">
        <x:v>389</x:v>
      </x:c>
      <x:c r="H743" s="45" t="s"/>
      <x:c r="I743" s="0" t="s">
        <x:v>390</x:v>
      </x:c>
      <x:c r="J743" s="46">
        <x:f>ROUND(E743/I741* H743,5)</x:f>
      </x:c>
      <x:c r="K743" s="47" t="s"/>
    </x:row>
    <x:row r="744" spans="1:27">
      <x:c r="B744" s="0" t="s">
        <x:v>617</x:v>
      </x:c>
      <x:c r="C744" s="0" t="s">
        <x:v>386</x:v>
      </x:c>
      <x:c r="D744" s="0" t="s">
        <x:v>618</x:v>
      </x:c>
      <x:c r="E744" s="44" t="n">
        <x:v>0.7</x:v>
      </x:c>
      <x:c r="F744" s="0" t="s">
        <x:v>388</x:v>
      </x:c>
      <x:c r="G744" s="0" t="s">
        <x:v>389</x:v>
      </x:c>
      <x:c r="H744" s="45" t="s"/>
      <x:c r="I744" s="0" t="s">
        <x:v>390</x:v>
      </x:c>
      <x:c r="J744" s="46">
        <x:f>ROUND(E744/I741* H744,5)</x:f>
      </x:c>
      <x:c r="K744" s="47" t="s"/>
    </x:row>
    <x:row r="745" spans="1:27">
      <x:c r="D745" s="48" t="s">
        <x:v>391</x:v>
      </x:c>
      <x:c r="E745" s="47" t="s"/>
      <x:c r="H745" s="47" t="s"/>
      <x:c r="K745" s="45">
        <x:f>SUM(J743:J744)</x:f>
      </x:c>
    </x:row>
    <x:row r="746" spans="1:27">
      <x:c r="B746" s="14" t="s">
        <x:v>396</x:v>
      </x:c>
      <x:c r="E746" s="47" t="s"/>
      <x:c r="H746" s="47" t="s"/>
      <x:c r="K746" s="47" t="s"/>
    </x:row>
    <x:row r="747" spans="1:27">
      <x:c r="B747" s="0" t="s">
        <x:v>792</x:v>
      </x:c>
      <x:c r="C747" s="0" t="s">
        <x:v>19</x:v>
      </x:c>
      <x:c r="D747" s="0" t="s">
        <x:v>793</x:v>
      </x:c>
      <x:c r="E747" s="44" t="n">
        <x:v>1.2</x:v>
      </x:c>
      <x:c r="G747" s="0" t="s">
        <x:v>389</x:v>
      </x:c>
      <x:c r="H747" s="45" t="s"/>
      <x:c r="I747" s="0" t="s">
        <x:v>390</x:v>
      </x:c>
      <x:c r="J747" s="46">
        <x:f>ROUND(E747* H747,5)</x:f>
      </x:c>
      <x:c r="K747" s="47" t="s"/>
    </x:row>
    <x:row r="748" spans="1:27">
      <x:c r="B748" s="0" t="s">
        <x:v>794</x:v>
      </x:c>
      <x:c r="C748" s="0" t="s">
        <x:v>96</x:v>
      </x:c>
      <x:c r="D748" s="0" t="s">
        <x:v>795</x:v>
      </x:c>
      <x:c r="E748" s="44" t="n">
        <x:v>1</x:v>
      </x:c>
      <x:c r="G748" s="0" t="s">
        <x:v>389</x:v>
      </x:c>
      <x:c r="H748" s="45" t="s"/>
      <x:c r="I748" s="0" t="s">
        <x:v>390</x:v>
      </x:c>
      <x:c r="J748" s="46">
        <x:f>ROUND(E748* H748,5)</x:f>
      </x:c>
      <x:c r="K748" s="47" t="s"/>
    </x:row>
    <x:row r="749" spans="1:27">
      <x:c r="B749" s="0" t="s">
        <x:v>796</x:v>
      </x:c>
      <x:c r="C749" s="0" t="s">
        <x:v>96</x:v>
      </x:c>
      <x:c r="D749" s="0" t="s">
        <x:v>797</x:v>
      </x:c>
      <x:c r="E749" s="44" t="n">
        <x:v>0.33</x:v>
      </x:c>
      <x:c r="G749" s="0" t="s">
        <x:v>389</x:v>
      </x:c>
      <x:c r="H749" s="45" t="s"/>
      <x:c r="I749" s="0" t="s">
        <x:v>390</x:v>
      </x:c>
      <x:c r="J749" s="46">
        <x:f>ROUND(E749* H749,5)</x:f>
      </x:c>
      <x:c r="K749" s="47" t="s"/>
    </x:row>
    <x:row r="750" spans="1:27">
      <x:c r="B750" s="0" t="s">
        <x:v>786</x:v>
      </x:c>
      <x:c r="C750" s="0" t="s">
        <x:v>96</x:v>
      </x:c>
      <x:c r="D750" s="0" t="s">
        <x:v>787</x:v>
      </x:c>
      <x:c r="E750" s="44" t="n">
        <x:v>0.66</x:v>
      </x:c>
      <x:c r="G750" s="0" t="s">
        <x:v>389</x:v>
      </x:c>
      <x:c r="H750" s="45" t="s"/>
      <x:c r="I750" s="0" t="s">
        <x:v>390</x:v>
      </x:c>
      <x:c r="J750" s="46">
        <x:f>ROUND(E750* H750,5)</x:f>
      </x:c>
      <x:c r="K750" s="47" t="s"/>
    </x:row>
    <x:row r="751" spans="1:27">
      <x:c r="D751" s="48" t="s">
        <x:v>406</x:v>
      </x:c>
      <x:c r="E751" s="47" t="s"/>
      <x:c r="H751" s="47" t="s"/>
      <x:c r="K751" s="45">
        <x:f>SUM(J747:J750)</x:f>
      </x:c>
    </x:row>
    <x:row r="752" spans="1:27">
      <x:c r="D752" s="48" t="s">
        <x:v>407</x:v>
      </x:c>
      <x:c r="E752" s="47" t="s"/>
      <x:c r="H752" s="47" t="s"/>
      <x:c r="K752" s="49">
        <x:f>SUM(J742:J751)</x:f>
      </x:c>
    </x:row>
    <x:row r="753" spans="1:27">
      <x:c r="D753" s="48" t="s">
        <x:v>410</x:v>
      </x:c>
      <x:c r="E753" s="47" t="s"/>
      <x:c r="H753" s="47" t="s"/>
      <x:c r="K753" s="49">
        <x:f>SUM(K752:K752)</x:f>
      </x:c>
    </x:row>
    <x:row r="755" spans="1:27" customFormat="1" ht="45" customHeight="1">
      <x:c r="A755" s="37" t="s">
        <x:v>798</x:v>
      </x:c>
      <x:c r="B755" s="37" t="s">
        <x:v>256</x:v>
      </x:c>
      <x:c r="C755" s="38" t="s">
        <x:v>19</x:v>
      </x:c>
      <x:c r="D755" s="39" t="s">
        <x:v>257</x:v>
      </x:c>
      <x:c r="E755" s="38" t="s"/>
      <x:c r="F755" s="38" t="s"/>
      <x:c r="G755" s="38" t="s"/>
      <x:c r="H755" s="40" t="s">
        <x:v>382</x:v>
      </x:c>
      <x:c r="I755" s="41" t="n">
        <x:v>1</x:v>
      </x:c>
      <x:c r="J755" s="42" t="s"/>
      <x:c r="K755" s="43">
        <x:f>ROUND(K766,2)</x:f>
      </x:c>
      <x:c r="L755" s="39" t="s">
        <x:v>799</x:v>
      </x:c>
      <x:c r="M755" s="38" t="s"/>
      <x:c r="N755" s="38" t="s"/>
      <x:c r="O755" s="38" t="s"/>
      <x:c r="P755" s="38" t="s"/>
      <x:c r="Q755" s="38" t="s"/>
      <x:c r="R755" s="38" t="s"/>
      <x:c r="S755" s="38" t="s"/>
      <x:c r="T755" s="38" t="s"/>
      <x:c r="U755" s="38" t="s"/>
      <x:c r="V755" s="38" t="s"/>
      <x:c r="W755" s="38" t="s"/>
      <x:c r="X755" s="38" t="s"/>
      <x:c r="Y755" s="38" t="s"/>
      <x:c r="Z755" s="38" t="s"/>
      <x:c r="AA755" s="38" t="s"/>
    </x:row>
    <x:row r="756" spans="1:27">
      <x:c r="B756" s="14" t="s">
        <x:v>384</x:v>
      </x:c>
    </x:row>
    <x:row r="757" spans="1:27">
      <x:c r="B757" s="0" t="s">
        <x:v>617</x:v>
      </x:c>
      <x:c r="C757" s="0" t="s">
        <x:v>386</x:v>
      </x:c>
      <x:c r="D757" s="0" t="s">
        <x:v>618</x:v>
      </x:c>
      <x:c r="E757" s="44" t="n">
        <x:v>0.7</x:v>
      </x:c>
      <x:c r="F757" s="0" t="s">
        <x:v>388</x:v>
      </x:c>
      <x:c r="G757" s="0" t="s">
        <x:v>389</x:v>
      </x:c>
      <x:c r="H757" s="45" t="s"/>
      <x:c r="I757" s="0" t="s">
        <x:v>390</x:v>
      </x:c>
      <x:c r="J757" s="46">
        <x:f>ROUND(E757/I755* H757,5)</x:f>
      </x:c>
      <x:c r="K757" s="47" t="s"/>
    </x:row>
    <x:row r="758" spans="1:27">
      <x:c r="B758" s="0" t="s">
        <x:v>638</x:v>
      </x:c>
      <x:c r="C758" s="0" t="s">
        <x:v>386</x:v>
      </x:c>
      <x:c r="D758" s="0" t="s">
        <x:v>639</x:v>
      </x:c>
      <x:c r="E758" s="44" t="n">
        <x:v>0.35</x:v>
      </x:c>
      <x:c r="F758" s="0" t="s">
        <x:v>388</x:v>
      </x:c>
      <x:c r="G758" s="0" t="s">
        <x:v>389</x:v>
      </x:c>
      <x:c r="H758" s="45" t="s"/>
      <x:c r="I758" s="0" t="s">
        <x:v>390</x:v>
      </x:c>
      <x:c r="J758" s="46">
        <x:f>ROUND(E758/I755* H758,5)</x:f>
      </x:c>
      <x:c r="K758" s="47" t="s"/>
    </x:row>
    <x:row r="759" spans="1:27">
      <x:c r="D759" s="48" t="s">
        <x:v>391</x:v>
      </x:c>
      <x:c r="E759" s="47" t="s"/>
      <x:c r="H759" s="47" t="s"/>
      <x:c r="K759" s="45">
        <x:f>SUM(J757:J758)</x:f>
      </x:c>
    </x:row>
    <x:row r="760" spans="1:27">
      <x:c r="B760" s="14" t="s">
        <x:v>396</x:v>
      </x:c>
      <x:c r="E760" s="47" t="s"/>
      <x:c r="H760" s="47" t="s"/>
      <x:c r="K760" s="47" t="s"/>
    </x:row>
    <x:row r="761" spans="1:27">
      <x:c r="B761" s="0" t="s">
        <x:v>782</x:v>
      </x:c>
      <x:c r="C761" s="0" t="s">
        <x:v>96</x:v>
      </x:c>
      <x:c r="D761" s="0" t="s">
        <x:v>783</x:v>
      </x:c>
      <x:c r="E761" s="44" t="n">
        <x:v>1</x:v>
      </x:c>
      <x:c r="G761" s="0" t="s">
        <x:v>389</x:v>
      </x:c>
      <x:c r="H761" s="45" t="s"/>
      <x:c r="I761" s="0" t="s">
        <x:v>390</x:v>
      </x:c>
      <x:c r="J761" s="46">
        <x:f>ROUND(E761* H761,5)</x:f>
      </x:c>
      <x:c r="K761" s="47" t="s"/>
    </x:row>
    <x:row r="762" spans="1:27">
      <x:c r="B762" s="0" t="s">
        <x:v>788</x:v>
      </x:c>
      <x:c r="C762" s="0" t="s">
        <x:v>19</x:v>
      </x:c>
      <x:c r="D762" s="0" t="s">
        <x:v>789</x:v>
      </x:c>
      <x:c r="E762" s="44" t="n">
        <x:v>1.2</x:v>
      </x:c>
      <x:c r="G762" s="0" t="s">
        <x:v>389</x:v>
      </x:c>
      <x:c r="H762" s="45" t="s"/>
      <x:c r="I762" s="0" t="s">
        <x:v>390</x:v>
      </x:c>
      <x:c r="J762" s="46">
        <x:f>ROUND(E762* H762,5)</x:f>
      </x:c>
      <x:c r="K762" s="47" t="s"/>
    </x:row>
    <x:row r="763" spans="1:27">
      <x:c r="B763" s="0" t="s">
        <x:v>784</x:v>
      </x:c>
      <x:c r="C763" s="0" t="s">
        <x:v>96</x:v>
      </x:c>
      <x:c r="D763" s="0" t="s">
        <x:v>785</x:v>
      </x:c>
      <x:c r="E763" s="44" t="n">
        <x:v>0.33</x:v>
      </x:c>
      <x:c r="G763" s="0" t="s">
        <x:v>389</x:v>
      </x:c>
      <x:c r="H763" s="45" t="s"/>
      <x:c r="I763" s="0" t="s">
        <x:v>390</x:v>
      </x:c>
      <x:c r="J763" s="46">
        <x:f>ROUND(E763* H763,5)</x:f>
      </x:c>
      <x:c r="K763" s="47" t="s"/>
    </x:row>
    <x:row r="764" spans="1:27">
      <x:c r="D764" s="48" t="s">
        <x:v>406</x:v>
      </x:c>
      <x:c r="E764" s="47" t="s"/>
      <x:c r="H764" s="47" t="s"/>
      <x:c r="K764" s="45">
        <x:f>SUM(J761:J763)</x:f>
      </x:c>
    </x:row>
    <x:row r="765" spans="1:27">
      <x:c r="D765" s="48" t="s">
        <x:v>407</x:v>
      </x:c>
      <x:c r="E765" s="47" t="s"/>
      <x:c r="H765" s="47" t="s"/>
      <x:c r="K765" s="49">
        <x:f>SUM(J756:J764)</x:f>
      </x:c>
    </x:row>
    <x:row r="766" spans="1:27">
      <x:c r="D766" s="48" t="s">
        <x:v>410</x:v>
      </x:c>
      <x:c r="E766" s="47" t="s"/>
      <x:c r="H766" s="47" t="s"/>
      <x:c r="K766" s="49">
        <x:f>SUM(K765:K765)</x:f>
      </x:c>
    </x:row>
    <x:row r="768" spans="1:27" customFormat="1" ht="45" customHeight="1">
      <x:c r="A768" s="37" t="s"/>
      <x:c r="B768" s="37" t="s">
        <x:v>800</x:v>
      </x:c>
      <x:c r="C768" s="38" t="s">
        <x:v>96</x:v>
      </x:c>
      <x:c r="D768" s="39" t="s">
        <x:v>801</x:v>
      </x:c>
      <x:c r="E768" s="38" t="s"/>
      <x:c r="F768" s="38" t="s"/>
      <x:c r="G768" s="38" t="s"/>
      <x:c r="H768" s="40" t="s">
        <x:v>382</x:v>
      </x:c>
      <x:c r="I768" s="41" t="n">
        <x:v>1</x:v>
      </x:c>
      <x:c r="J768" s="42" t="s"/>
      <x:c r="K768" s="43">
        <x:f>ROUND(K780,2)</x:f>
      </x:c>
      <x:c r="L768" s="39" t="s">
        <x:v>802</x:v>
      </x:c>
      <x:c r="M768" s="38" t="s"/>
      <x:c r="N768" s="38" t="s"/>
      <x:c r="O768" s="38" t="s"/>
      <x:c r="P768" s="38" t="s"/>
      <x:c r="Q768" s="38" t="s"/>
      <x:c r="R768" s="38" t="s"/>
      <x:c r="S768" s="38" t="s"/>
      <x:c r="T768" s="38" t="s"/>
      <x:c r="U768" s="38" t="s"/>
      <x:c r="V768" s="38" t="s"/>
      <x:c r="W768" s="38" t="s"/>
      <x:c r="X768" s="38" t="s"/>
      <x:c r="Y768" s="38" t="s"/>
      <x:c r="Z768" s="38" t="s"/>
      <x:c r="AA768" s="38" t="s"/>
    </x:row>
    <x:row r="769" spans="1:27">
      <x:c r="B769" s="14" t="s">
        <x:v>384</x:v>
      </x:c>
    </x:row>
    <x:row r="770" spans="1:27">
      <x:c r="B770" s="0" t="s">
        <x:v>764</x:v>
      </x:c>
      <x:c r="C770" s="0" t="s">
        <x:v>386</x:v>
      </x:c>
      <x:c r="D770" s="0" t="s">
        <x:v>765</x:v>
      </x:c>
      <x:c r="E770" s="44" t="n">
        <x:v>0.1</x:v>
      </x:c>
      <x:c r="F770" s="0" t="s">
        <x:v>388</x:v>
      </x:c>
      <x:c r="G770" s="0" t="s">
        <x:v>389</x:v>
      </x:c>
      <x:c r="H770" s="45" t="s"/>
      <x:c r="I770" s="0" t="s">
        <x:v>390</x:v>
      </x:c>
      <x:c r="J770" s="46">
        <x:f>ROUND(E770/I768* H770,5)</x:f>
      </x:c>
      <x:c r="K770" s="47" t="s"/>
    </x:row>
    <x:row r="771" spans="1:27">
      <x:c r="B771" s="0" t="s">
        <x:v>762</x:v>
      </x:c>
      <x:c r="C771" s="0" t="s">
        <x:v>386</x:v>
      </x:c>
      <x:c r="D771" s="0" t="s">
        <x:v>763</x:v>
      </x:c>
      <x:c r="E771" s="44" t="n">
        <x:v>0.4</x:v>
      </x:c>
      <x:c r="F771" s="0" t="s">
        <x:v>388</x:v>
      </x:c>
      <x:c r="G771" s="0" t="s">
        <x:v>389</x:v>
      </x:c>
      <x:c r="H771" s="45" t="s"/>
      <x:c r="I771" s="0" t="s">
        <x:v>390</x:v>
      </x:c>
      <x:c r="J771" s="46">
        <x:f>ROUND(E771/I768* H771,5)</x:f>
      </x:c>
      <x:c r="K771" s="47" t="s"/>
    </x:row>
    <x:row r="772" spans="1:27">
      <x:c r="D772" s="48" t="s">
        <x:v>391</x:v>
      </x:c>
      <x:c r="E772" s="47" t="s"/>
      <x:c r="H772" s="47" t="s"/>
      <x:c r="K772" s="45">
        <x:f>SUM(J770:J771)</x:f>
      </x:c>
    </x:row>
    <x:row r="773" spans="1:27">
      <x:c r="B773" s="14" t="s">
        <x:v>396</x:v>
      </x:c>
      <x:c r="E773" s="47" t="s"/>
      <x:c r="H773" s="47" t="s"/>
      <x:c r="K773" s="47" t="s"/>
    </x:row>
    <x:row r="774" spans="1:27">
      <x:c r="B774" s="0" t="s">
        <x:v>803</x:v>
      </x:c>
      <x:c r="C774" s="0" t="s">
        <x:v>96</x:v>
      </x:c>
      <x:c r="D774" s="0" t="s">
        <x:v>804</x:v>
      </x:c>
      <x:c r="E774" s="44" t="n">
        <x:v>1</x:v>
      </x:c>
      <x:c r="G774" s="0" t="s">
        <x:v>389</x:v>
      </x:c>
      <x:c r="H774" s="45" t="s"/>
      <x:c r="I774" s="0" t="s">
        <x:v>390</x:v>
      </x:c>
      <x:c r="J774" s="46">
        <x:f>ROUND(E774* H774,5)</x:f>
      </x:c>
      <x:c r="K774" s="47" t="s"/>
    </x:row>
    <x:row r="775" spans="1:27">
      <x:c r="B775" s="0" t="s">
        <x:v>703</x:v>
      </x:c>
      <x:c r="C775" s="0" t="s">
        <x:v>704</x:v>
      </x:c>
      <x:c r="D775" s="0" t="s">
        <x:v>705</x:v>
      </x:c>
      <x:c r="E775" s="44" t="n">
        <x:v>0.025</x:v>
      </x:c>
      <x:c r="G775" s="0" t="s">
        <x:v>389</x:v>
      </x:c>
      <x:c r="H775" s="45" t="s"/>
      <x:c r="I775" s="0" t="s">
        <x:v>390</x:v>
      </x:c>
      <x:c r="J775" s="46">
        <x:f>ROUND(E775* H775,5)</x:f>
      </x:c>
      <x:c r="K775" s="47" t="s"/>
    </x:row>
    <x:row r="776" spans="1:27">
      <x:c r="D776" s="48" t="s">
        <x:v>406</x:v>
      </x:c>
      <x:c r="E776" s="47" t="s"/>
      <x:c r="H776" s="47" t="s"/>
      <x:c r="K776" s="45">
        <x:f>SUM(J774:J775)</x:f>
      </x:c>
    </x:row>
    <x:row r="777" spans="1:27">
      <x:c r="E777" s="47" t="s"/>
      <x:c r="H777" s="47" t="s"/>
      <x:c r="K777" s="47" t="s"/>
    </x:row>
    <x:row r="778" spans="1:27">
      <x:c r="D778" s="48" t="s">
        <x:v>408</x:v>
      </x:c>
      <x:c r="E778" s="47" t="s"/>
      <x:c r="H778" s="47" t="n">
        <x:v>2.5</x:v>
      </x:c>
      <x:c r="I778" s="0" t="s">
        <x:v>409</x:v>
      </x:c>
      <x:c r="J778" s="0">
        <x:f>ROUND(H778/100*K772,5)</x:f>
      </x:c>
      <x:c r="K778" s="47" t="s"/>
    </x:row>
    <x:row r="779" spans="1:27">
      <x:c r="D779" s="48" t="s">
        <x:v>407</x:v>
      </x:c>
      <x:c r="E779" s="47" t="s"/>
      <x:c r="H779" s="47" t="s"/>
      <x:c r="K779" s="49">
        <x:f>SUM(J769:J778)</x:f>
      </x:c>
    </x:row>
    <x:row r="780" spans="1:27">
      <x:c r="D780" s="48" t="s">
        <x:v>410</x:v>
      </x:c>
      <x:c r="E780" s="47" t="s"/>
      <x:c r="H780" s="47" t="s"/>
      <x:c r="K780" s="49">
        <x:f>SUM(K779:K779)</x:f>
      </x:c>
    </x:row>
    <x:row r="782" spans="1:27" customFormat="1" ht="45" customHeight="1">
      <x:c r="A782" s="37" t="s">
        <x:v>805</x:v>
      </x:c>
      <x:c r="B782" s="37" t="s">
        <x:v>294</x:v>
      </x:c>
      <x:c r="C782" s="38" t="s">
        <x:v>16</x:v>
      </x:c>
      <x:c r="D782" s="39" t="s">
        <x:v>295</x:v>
      </x:c>
      <x:c r="E782" s="38" t="s"/>
      <x:c r="F782" s="38" t="s"/>
      <x:c r="G782" s="38" t="s"/>
      <x:c r="H782" s="40" t="s">
        <x:v>382</x:v>
      </x:c>
      <x:c r="I782" s="41" t="n">
        <x:v>1</x:v>
      </x:c>
      <x:c r="J782" s="42" t="s"/>
      <x:c r="K782" s="43">
        <x:f>ROUND(K795,2)</x:f>
      </x:c>
      <x:c r="L782" s="39" t="s">
        <x:v>806</x:v>
      </x:c>
      <x:c r="M782" s="38" t="s"/>
      <x:c r="N782" s="38" t="s"/>
      <x:c r="O782" s="38" t="s"/>
      <x:c r="P782" s="38" t="s"/>
      <x:c r="Q782" s="38" t="s"/>
      <x:c r="R782" s="38" t="s"/>
      <x:c r="S782" s="38" t="s"/>
      <x:c r="T782" s="38" t="s"/>
      <x:c r="U782" s="38" t="s"/>
      <x:c r="V782" s="38" t="s"/>
      <x:c r="W782" s="38" t="s"/>
      <x:c r="X782" s="38" t="s"/>
      <x:c r="Y782" s="38" t="s"/>
      <x:c r="Z782" s="38" t="s"/>
      <x:c r="AA782" s="38" t="s"/>
    </x:row>
    <x:row r="783" spans="1:27">
      <x:c r="B783" s="14" t="s">
        <x:v>384</x:v>
      </x:c>
    </x:row>
    <x:row r="784" spans="1:27">
      <x:c r="B784" s="0" t="s">
        <x:v>762</x:v>
      </x:c>
      <x:c r="C784" s="0" t="s">
        <x:v>386</x:v>
      </x:c>
      <x:c r="D784" s="0" t="s">
        <x:v>763</x:v>
      </x:c>
      <x:c r="E784" s="44" t="n">
        <x:v>1.25</x:v>
      </x:c>
      <x:c r="F784" s="0" t="s">
        <x:v>388</x:v>
      </x:c>
      <x:c r="G784" s="0" t="s">
        <x:v>389</x:v>
      </x:c>
      <x:c r="H784" s="45" t="s"/>
      <x:c r="I784" s="0" t="s">
        <x:v>390</x:v>
      </x:c>
      <x:c r="J784" s="46">
        <x:f>ROUND(E784/I782* H784,5)</x:f>
      </x:c>
      <x:c r="K784" s="47" t="s"/>
    </x:row>
    <x:row r="785" spans="1:27">
      <x:c r="B785" s="0" t="s">
        <x:v>764</x:v>
      </x:c>
      <x:c r="C785" s="0" t="s">
        <x:v>386</x:v>
      </x:c>
      <x:c r="D785" s="0" t="s">
        <x:v>765</x:v>
      </x:c>
      <x:c r="E785" s="44" t="n">
        <x:v>0.34</x:v>
      </x:c>
      <x:c r="F785" s="0" t="s">
        <x:v>388</x:v>
      </x:c>
      <x:c r="G785" s="0" t="s">
        <x:v>389</x:v>
      </x:c>
      <x:c r="H785" s="45" t="s"/>
      <x:c r="I785" s="0" t="s">
        <x:v>390</x:v>
      </x:c>
      <x:c r="J785" s="46">
        <x:f>ROUND(E785/I782* H785,5)</x:f>
      </x:c>
      <x:c r="K785" s="47" t="s"/>
    </x:row>
    <x:row r="786" spans="1:27">
      <x:c r="D786" s="48" t="s">
        <x:v>391</x:v>
      </x:c>
      <x:c r="E786" s="47" t="s"/>
      <x:c r="H786" s="47" t="s"/>
      <x:c r="K786" s="45">
        <x:f>SUM(J784:J785)</x:f>
      </x:c>
    </x:row>
    <x:row r="787" spans="1:27">
      <x:c r="B787" s="14" t="s">
        <x:v>396</x:v>
      </x:c>
      <x:c r="E787" s="47" t="s"/>
      <x:c r="H787" s="47" t="s"/>
      <x:c r="K787" s="47" t="s"/>
    </x:row>
    <x:row r="788" spans="1:27">
      <x:c r="B788" s="0" t="s">
        <x:v>807</x:v>
      </x:c>
      <x:c r="C788" s="0" t="s">
        <x:v>91</x:v>
      </x:c>
      <x:c r="D788" s="0" t="s">
        <x:v>808</x:v>
      </x:c>
      <x:c r="E788" s="44" t="n">
        <x:v>0.245</x:v>
      </x:c>
      <x:c r="G788" s="0" t="s">
        <x:v>389</x:v>
      </x:c>
      <x:c r="H788" s="45" t="s"/>
      <x:c r="I788" s="0" t="s">
        <x:v>390</x:v>
      </x:c>
      <x:c r="J788" s="46">
        <x:f>ROUND(E788* H788,5)</x:f>
      </x:c>
      <x:c r="K788" s="47" t="s"/>
    </x:row>
    <x:row r="789" spans="1:27">
      <x:c r="B789" s="0" t="s">
        <x:v>809</x:v>
      </x:c>
      <x:c r="C789" s="0" t="s">
        <x:v>96</x:v>
      </x:c>
      <x:c r="D789" s="0" t="s">
        <x:v>810</x:v>
      </x:c>
      <x:c r="E789" s="44" t="n">
        <x:v>1</x:v>
      </x:c>
      <x:c r="G789" s="0" t="s">
        <x:v>389</x:v>
      </x:c>
      <x:c r="H789" s="45" t="s"/>
      <x:c r="I789" s="0" t="s">
        <x:v>390</x:v>
      </x:c>
      <x:c r="J789" s="46">
        <x:f>ROUND(E789* H789,5)</x:f>
      </x:c>
      <x:c r="K789" s="47" t="s"/>
    </x:row>
    <x:row r="790" spans="1:27">
      <x:c r="B790" s="0" t="s">
        <x:v>703</x:v>
      </x:c>
      <x:c r="C790" s="0" t="s">
        <x:v>704</x:v>
      </x:c>
      <x:c r="D790" s="0" t="s">
        <x:v>705</x:v>
      </x:c>
      <x:c r="E790" s="44" t="n">
        <x:v>0.012</x:v>
      </x:c>
      <x:c r="G790" s="0" t="s">
        <x:v>389</x:v>
      </x:c>
      <x:c r="H790" s="45" t="s"/>
      <x:c r="I790" s="0" t="s">
        <x:v>390</x:v>
      </x:c>
      <x:c r="J790" s="46">
        <x:f>ROUND(E790* H790,5)</x:f>
      </x:c>
      <x:c r="K790" s="47" t="s"/>
    </x:row>
    <x:row r="791" spans="1:27">
      <x:c r="D791" s="48" t="s">
        <x:v>406</x:v>
      </x:c>
      <x:c r="E791" s="47" t="s"/>
      <x:c r="H791" s="47" t="s"/>
      <x:c r="K791" s="45">
        <x:f>SUM(J788:J790)</x:f>
      </x:c>
    </x:row>
    <x:row r="792" spans="1:27">
      <x:c r="E792" s="47" t="s"/>
      <x:c r="H792" s="47" t="s"/>
      <x:c r="K792" s="47" t="s"/>
    </x:row>
    <x:row r="793" spans="1:27">
      <x:c r="D793" s="48" t="s">
        <x:v>408</x:v>
      </x:c>
      <x:c r="E793" s="47" t="s"/>
      <x:c r="H793" s="47" t="n">
        <x:v>2.5</x:v>
      </x:c>
      <x:c r="I793" s="0" t="s">
        <x:v>409</x:v>
      </x:c>
      <x:c r="J793" s="0">
        <x:f>ROUND(H793/100*K786,5)</x:f>
      </x:c>
      <x:c r="K793" s="47" t="s"/>
    </x:row>
    <x:row r="794" spans="1:27">
      <x:c r="D794" s="48" t="s">
        <x:v>407</x:v>
      </x:c>
      <x:c r="E794" s="47" t="s"/>
      <x:c r="H794" s="47" t="s"/>
      <x:c r="K794" s="49">
        <x:f>SUM(J783:J793)</x:f>
      </x:c>
    </x:row>
    <x:row r="795" spans="1:27">
      <x:c r="D795" s="48" t="s">
        <x:v>410</x:v>
      </x:c>
      <x:c r="E795" s="47" t="s"/>
      <x:c r="H795" s="47" t="s"/>
      <x:c r="K795" s="49">
        <x:f>SUM(K794:K794)</x:f>
      </x:c>
    </x:row>
    <x:row r="797" spans="1:27" customFormat="1" ht="45" customHeight="1">
      <x:c r="A797" s="37" t="s">
        <x:v>811</x:v>
      </x:c>
      <x:c r="B797" s="37" t="s">
        <x:v>296</x:v>
      </x:c>
      <x:c r="C797" s="38" t="s">
        <x:v>16</x:v>
      </x:c>
      <x:c r="D797" s="39" t="s">
        <x:v>297</x:v>
      </x:c>
      <x:c r="E797" s="38" t="s"/>
      <x:c r="F797" s="38" t="s"/>
      <x:c r="G797" s="38" t="s"/>
      <x:c r="H797" s="40" t="s">
        <x:v>382</x:v>
      </x:c>
      <x:c r="I797" s="41" t="n">
        <x:v>1</x:v>
      </x:c>
      <x:c r="J797" s="42" t="s"/>
      <x:c r="K797" s="43">
        <x:f>ROUND(K808,2)</x:f>
      </x:c>
      <x:c r="L797" s="39" t="s">
        <x:v>812</x:v>
      </x:c>
      <x:c r="M797" s="38" t="s"/>
      <x:c r="N797" s="38" t="s"/>
      <x:c r="O797" s="38" t="s"/>
      <x:c r="P797" s="38" t="s"/>
      <x:c r="Q797" s="38" t="s"/>
      <x:c r="R797" s="38" t="s"/>
      <x:c r="S797" s="38" t="s"/>
      <x:c r="T797" s="38" t="s"/>
      <x:c r="U797" s="38" t="s"/>
      <x:c r="V797" s="38" t="s"/>
      <x:c r="W797" s="38" t="s"/>
      <x:c r="X797" s="38" t="s"/>
      <x:c r="Y797" s="38" t="s"/>
      <x:c r="Z797" s="38" t="s"/>
      <x:c r="AA797" s="38" t="s"/>
    </x:row>
    <x:row r="798" spans="1:27">
      <x:c r="B798" s="14" t="s">
        <x:v>384</x:v>
      </x:c>
    </x:row>
    <x:row r="799" spans="1:27">
      <x:c r="B799" s="0" t="s">
        <x:v>764</x:v>
      </x:c>
      <x:c r="C799" s="0" t="s">
        <x:v>386</x:v>
      </x:c>
      <x:c r="D799" s="0" t="s">
        <x:v>765</x:v>
      </x:c>
      <x:c r="E799" s="44" t="n">
        <x:v>0.1</x:v>
      </x:c>
      <x:c r="F799" s="0" t="s">
        <x:v>388</x:v>
      </x:c>
      <x:c r="G799" s="0" t="s">
        <x:v>389</x:v>
      </x:c>
      <x:c r="H799" s="45" t="s"/>
      <x:c r="I799" s="0" t="s">
        <x:v>390</x:v>
      </x:c>
      <x:c r="J799" s="46">
        <x:f>ROUND(E799/I797* H799,5)</x:f>
      </x:c>
      <x:c r="K799" s="47" t="s"/>
    </x:row>
    <x:row r="800" spans="1:27">
      <x:c r="B800" s="0" t="s">
        <x:v>762</x:v>
      </x:c>
      <x:c r="C800" s="0" t="s">
        <x:v>386</x:v>
      </x:c>
      <x:c r="D800" s="0" t="s">
        <x:v>763</x:v>
      </x:c>
      <x:c r="E800" s="44" t="n">
        <x:v>0.4</x:v>
      </x:c>
      <x:c r="F800" s="0" t="s">
        <x:v>388</x:v>
      </x:c>
      <x:c r="G800" s="0" t="s">
        <x:v>389</x:v>
      </x:c>
      <x:c r="H800" s="45" t="s"/>
      <x:c r="I800" s="0" t="s">
        <x:v>390</x:v>
      </x:c>
      <x:c r="J800" s="46">
        <x:f>ROUND(E800/I797* H800,5)</x:f>
      </x:c>
      <x:c r="K800" s="47" t="s"/>
    </x:row>
    <x:row r="801" spans="1:27">
      <x:c r="D801" s="48" t="s">
        <x:v>391</x:v>
      </x:c>
      <x:c r="E801" s="47" t="s"/>
      <x:c r="H801" s="47" t="s"/>
      <x:c r="K801" s="45">
        <x:f>SUM(J799:J800)</x:f>
      </x:c>
    </x:row>
    <x:row r="802" spans="1:27">
      <x:c r="B802" s="14" t="s">
        <x:v>396</x:v>
      </x:c>
      <x:c r="E802" s="47" t="s"/>
      <x:c r="H802" s="47" t="s"/>
      <x:c r="K802" s="47" t="s"/>
    </x:row>
    <x:row r="803" spans="1:27">
      <x:c r="B803" s="0" t="s">
        <x:v>813</x:v>
      </x:c>
      <x:c r="C803" s="0" t="s">
        <x:v>96</x:v>
      </x:c>
      <x:c r="D803" s="0" t="s">
        <x:v>814</x:v>
      </x:c>
      <x:c r="E803" s="44" t="n">
        <x:v>1</x:v>
      </x:c>
      <x:c r="G803" s="0" t="s">
        <x:v>389</x:v>
      </x:c>
      <x:c r="H803" s="45" t="s"/>
      <x:c r="I803" s="0" t="s">
        <x:v>390</x:v>
      </x:c>
      <x:c r="J803" s="46">
        <x:f>ROUND(E803* H803,5)</x:f>
      </x:c>
      <x:c r="K803" s="47" t="s"/>
    </x:row>
    <x:row r="804" spans="1:27">
      <x:c r="D804" s="48" t="s">
        <x:v>406</x:v>
      </x:c>
      <x:c r="E804" s="47" t="s"/>
      <x:c r="H804" s="47" t="s"/>
      <x:c r="K804" s="45">
        <x:f>SUM(J803:J803)</x:f>
      </x:c>
    </x:row>
    <x:row r="805" spans="1:27">
      <x:c r="E805" s="47" t="s"/>
      <x:c r="H805" s="47" t="s"/>
      <x:c r="K805" s="47" t="s"/>
    </x:row>
    <x:row r="806" spans="1:27">
      <x:c r="D806" s="48" t="s">
        <x:v>408</x:v>
      </x:c>
      <x:c r="E806" s="47" t="s"/>
      <x:c r="H806" s="47" t="n">
        <x:v>1.5</x:v>
      </x:c>
      <x:c r="I806" s="0" t="s">
        <x:v>409</x:v>
      </x:c>
      <x:c r="J806" s="0">
        <x:f>ROUND(H806/100*K801,5)</x:f>
      </x:c>
      <x:c r="K806" s="47" t="s"/>
    </x:row>
    <x:row r="807" spans="1:27">
      <x:c r="D807" s="48" t="s">
        <x:v>407</x:v>
      </x:c>
      <x:c r="E807" s="47" t="s"/>
      <x:c r="H807" s="47" t="s"/>
      <x:c r="K807" s="49">
        <x:f>SUM(J798:J806)</x:f>
      </x:c>
    </x:row>
    <x:row r="808" spans="1:27">
      <x:c r="D808" s="48" t="s">
        <x:v>410</x:v>
      </x:c>
      <x:c r="E808" s="47" t="s"/>
      <x:c r="H808" s="47" t="s"/>
      <x:c r="K808" s="49">
        <x:f>SUM(K807:K807)</x:f>
      </x:c>
    </x:row>
    <x:row r="810" spans="1:27" customFormat="1" ht="45" customHeight="1">
      <x:c r="A810" s="37" t="s">
        <x:v>815</x:v>
      </x:c>
      <x:c r="B810" s="37" t="s">
        <x:v>288</x:v>
      </x:c>
      <x:c r="C810" s="38" t="s">
        <x:v>16</x:v>
      </x:c>
      <x:c r="D810" s="39" t="s">
        <x:v>289</x:v>
      </x:c>
      <x:c r="E810" s="38" t="s"/>
      <x:c r="F810" s="38" t="s"/>
      <x:c r="G810" s="38" t="s"/>
      <x:c r="H810" s="40" t="s">
        <x:v>382</x:v>
      </x:c>
      <x:c r="I810" s="41" t="n">
        <x:v>1</x:v>
      </x:c>
      <x:c r="J810" s="42" t="s"/>
      <x:c r="K810" s="43">
        <x:f>ROUND(K821,2)</x:f>
      </x:c>
      <x:c r="L810" s="39" t="s">
        <x:v>816</x:v>
      </x:c>
      <x:c r="M810" s="38" t="s"/>
      <x:c r="N810" s="38" t="s"/>
      <x:c r="O810" s="38" t="s"/>
      <x:c r="P810" s="38" t="s"/>
      <x:c r="Q810" s="38" t="s"/>
      <x:c r="R810" s="38" t="s"/>
      <x:c r="S810" s="38" t="s"/>
      <x:c r="T810" s="38" t="s"/>
      <x:c r="U810" s="38" t="s"/>
      <x:c r="V810" s="38" t="s"/>
      <x:c r="W810" s="38" t="s"/>
      <x:c r="X810" s="38" t="s"/>
      <x:c r="Y810" s="38" t="s"/>
      <x:c r="Z810" s="38" t="s"/>
      <x:c r="AA810" s="38" t="s"/>
    </x:row>
    <x:row r="811" spans="1:27">
      <x:c r="B811" s="14" t="s">
        <x:v>384</x:v>
      </x:c>
    </x:row>
    <x:row r="812" spans="1:27">
      <x:c r="B812" s="0" t="s">
        <x:v>762</x:v>
      </x:c>
      <x:c r="C812" s="0" t="s">
        <x:v>386</x:v>
      </x:c>
      <x:c r="D812" s="0" t="s">
        <x:v>763</x:v>
      </x:c>
      <x:c r="E812" s="44" t="n">
        <x:v>0.45</x:v>
      </x:c>
      <x:c r="F812" s="0" t="s">
        <x:v>388</x:v>
      </x:c>
      <x:c r="G812" s="0" t="s">
        <x:v>389</x:v>
      </x:c>
      <x:c r="H812" s="45" t="s"/>
      <x:c r="I812" s="0" t="s">
        <x:v>390</x:v>
      </x:c>
      <x:c r="J812" s="46">
        <x:f>ROUND(E812/I810* H812,5)</x:f>
      </x:c>
      <x:c r="K812" s="47" t="s"/>
    </x:row>
    <x:row r="813" spans="1:27">
      <x:c r="B813" s="0" t="s">
        <x:v>764</x:v>
      </x:c>
      <x:c r="C813" s="0" t="s">
        <x:v>386</x:v>
      </x:c>
      <x:c r="D813" s="0" t="s">
        <x:v>765</x:v>
      </x:c>
      <x:c r="E813" s="44" t="n">
        <x:v>0.112</x:v>
      </x:c>
      <x:c r="F813" s="0" t="s">
        <x:v>388</x:v>
      </x:c>
      <x:c r="G813" s="0" t="s">
        <x:v>389</x:v>
      </x:c>
      <x:c r="H813" s="45" t="s"/>
      <x:c r="I813" s="0" t="s">
        <x:v>390</x:v>
      </x:c>
      <x:c r="J813" s="46">
        <x:f>ROUND(E813/I810* H813,5)</x:f>
      </x:c>
      <x:c r="K813" s="47" t="s"/>
    </x:row>
    <x:row r="814" spans="1:27">
      <x:c r="D814" s="48" t="s">
        <x:v>391</x:v>
      </x:c>
      <x:c r="E814" s="47" t="s"/>
      <x:c r="H814" s="47" t="s"/>
      <x:c r="K814" s="45">
        <x:f>SUM(J812:J813)</x:f>
      </x:c>
    </x:row>
    <x:row r="815" spans="1:27">
      <x:c r="B815" s="14" t="s">
        <x:v>396</x:v>
      </x:c>
      <x:c r="E815" s="47" t="s"/>
      <x:c r="H815" s="47" t="s"/>
      <x:c r="K815" s="47" t="s"/>
    </x:row>
    <x:row r="816" spans="1:27">
      <x:c r="B816" s="0" t="s">
        <x:v>817</x:v>
      </x:c>
      <x:c r="C816" s="0" t="s">
        <x:v>96</x:v>
      </x:c>
      <x:c r="D816" s="0" t="s">
        <x:v>818</x:v>
      </x:c>
      <x:c r="E816" s="44" t="n">
        <x:v>1</x:v>
      </x:c>
      <x:c r="G816" s="0" t="s">
        <x:v>389</x:v>
      </x:c>
      <x:c r="H816" s="45" t="s"/>
      <x:c r="I816" s="0" t="s">
        <x:v>390</x:v>
      </x:c>
      <x:c r="J816" s="46">
        <x:f>ROUND(E816* H816,5)</x:f>
      </x:c>
      <x:c r="K816" s="47" t="s"/>
    </x:row>
    <x:row r="817" spans="1:27">
      <x:c r="D817" s="48" t="s">
        <x:v>406</x:v>
      </x:c>
      <x:c r="E817" s="47" t="s"/>
      <x:c r="H817" s="47" t="s"/>
      <x:c r="K817" s="45">
        <x:f>SUM(J816:J816)</x:f>
      </x:c>
    </x:row>
    <x:row r="818" spans="1:27">
      <x:c r="E818" s="47" t="s"/>
      <x:c r="H818" s="47" t="s"/>
      <x:c r="K818" s="47" t="s"/>
    </x:row>
    <x:row r="819" spans="1:27">
      <x:c r="D819" s="48" t="s">
        <x:v>408</x:v>
      </x:c>
      <x:c r="E819" s="47" t="s"/>
      <x:c r="H819" s="47" t="n">
        <x:v>1.5</x:v>
      </x:c>
      <x:c r="I819" s="0" t="s">
        <x:v>409</x:v>
      </x:c>
      <x:c r="J819" s="0">
        <x:f>ROUND(H819/100*K814,5)</x:f>
      </x:c>
      <x:c r="K819" s="47" t="s"/>
    </x:row>
    <x:row r="820" spans="1:27">
      <x:c r="D820" s="48" t="s">
        <x:v>407</x:v>
      </x:c>
      <x:c r="E820" s="47" t="s"/>
      <x:c r="H820" s="47" t="s"/>
      <x:c r="K820" s="49">
        <x:f>SUM(J811:J819)</x:f>
      </x:c>
    </x:row>
    <x:row r="821" spans="1:27">
      <x:c r="D821" s="48" t="s">
        <x:v>410</x:v>
      </x:c>
      <x:c r="E821" s="47" t="s"/>
      <x:c r="H821" s="47" t="s"/>
      <x:c r="K821" s="49">
        <x:f>SUM(K820:K820)</x:f>
      </x:c>
    </x:row>
    <x:row r="823" spans="1:27" customFormat="1" ht="45" customHeight="1">
      <x:c r="A823" s="37" t="s">
        <x:v>819</x:v>
      </x:c>
      <x:c r="B823" s="37" t="s">
        <x:v>292</x:v>
      </x:c>
      <x:c r="C823" s="38" t="s">
        <x:v>16</x:v>
      </x:c>
      <x:c r="D823" s="39" t="s">
        <x:v>293</x:v>
      </x:c>
      <x:c r="E823" s="38" t="s"/>
      <x:c r="F823" s="38" t="s"/>
      <x:c r="G823" s="38" t="s"/>
      <x:c r="H823" s="40" t="s">
        <x:v>382</x:v>
      </x:c>
      <x:c r="I823" s="41" t="n">
        <x:v>1</x:v>
      </x:c>
      <x:c r="J823" s="42" t="s"/>
      <x:c r="K823" s="43">
        <x:f>ROUND(K833,2)</x:f>
      </x:c>
      <x:c r="L823" s="39" t="s">
        <x:v>820</x:v>
      </x:c>
      <x:c r="M823" s="38" t="s"/>
      <x:c r="N823" s="38" t="s"/>
      <x:c r="O823" s="38" t="s"/>
      <x:c r="P823" s="38" t="s"/>
      <x:c r="Q823" s="38" t="s"/>
      <x:c r="R823" s="38" t="s"/>
      <x:c r="S823" s="38" t="s"/>
      <x:c r="T823" s="38" t="s"/>
      <x:c r="U823" s="38" t="s"/>
      <x:c r="V823" s="38" t="s"/>
      <x:c r="W823" s="38" t="s"/>
      <x:c r="X823" s="38" t="s"/>
      <x:c r="Y823" s="38" t="s"/>
      <x:c r="Z823" s="38" t="s"/>
      <x:c r="AA823" s="38" t="s"/>
    </x:row>
    <x:row r="824" spans="1:27">
      <x:c r="B824" s="14" t="s">
        <x:v>384</x:v>
      </x:c>
    </x:row>
    <x:row r="825" spans="1:27">
      <x:c r="B825" s="0" t="s">
        <x:v>617</x:v>
      </x:c>
      <x:c r="C825" s="0" t="s">
        <x:v>386</x:v>
      </x:c>
      <x:c r="D825" s="0" t="s">
        <x:v>618</x:v>
      </x:c>
      <x:c r="E825" s="44" t="n">
        <x:v>1</x:v>
      </x:c>
      <x:c r="F825" s="0" t="s">
        <x:v>388</x:v>
      </x:c>
      <x:c r="G825" s="0" t="s">
        <x:v>389</x:v>
      </x:c>
      <x:c r="H825" s="45" t="s"/>
      <x:c r="I825" s="0" t="s">
        <x:v>390</x:v>
      </x:c>
      <x:c r="J825" s="46">
        <x:f>ROUND(E825/I823* H825,5)</x:f>
      </x:c>
      <x:c r="K825" s="47" t="s"/>
    </x:row>
    <x:row r="826" spans="1:27">
      <x:c r="D826" s="48" t="s">
        <x:v>391</x:v>
      </x:c>
      <x:c r="E826" s="47" t="s"/>
      <x:c r="H826" s="47" t="s"/>
      <x:c r="K826" s="45">
        <x:f>SUM(J825:J825)</x:f>
      </x:c>
    </x:row>
    <x:row r="827" spans="1:27">
      <x:c r="B827" s="14" t="s">
        <x:v>396</x:v>
      </x:c>
      <x:c r="E827" s="47" t="s"/>
      <x:c r="H827" s="47" t="s"/>
      <x:c r="K827" s="47" t="s"/>
    </x:row>
    <x:row r="828" spans="1:27">
      <x:c r="B828" s="0" t="s">
        <x:v>821</x:v>
      </x:c>
      <x:c r="C828" s="0" t="s">
        <x:v>96</x:v>
      </x:c>
      <x:c r="D828" s="0" t="s">
        <x:v>822</x:v>
      </x:c>
      <x:c r="E828" s="44" t="n">
        <x:v>1</x:v>
      </x:c>
      <x:c r="G828" s="0" t="s">
        <x:v>389</x:v>
      </x:c>
      <x:c r="H828" s="45" t="s"/>
      <x:c r="I828" s="0" t="s">
        <x:v>390</x:v>
      </x:c>
      <x:c r="J828" s="46">
        <x:f>ROUND(E828* H828,5)</x:f>
      </x:c>
      <x:c r="K828" s="47" t="s"/>
    </x:row>
    <x:row r="829" spans="1:27">
      <x:c r="D829" s="48" t="s">
        <x:v>406</x:v>
      </x:c>
      <x:c r="E829" s="47" t="s"/>
      <x:c r="H829" s="47" t="s"/>
      <x:c r="K829" s="45">
        <x:f>SUM(J828:J828)</x:f>
      </x:c>
    </x:row>
    <x:row r="830" spans="1:27">
      <x:c r="E830" s="47" t="s"/>
      <x:c r="H830" s="47" t="s"/>
      <x:c r="K830" s="47" t="s"/>
    </x:row>
    <x:row r="831" spans="1:27">
      <x:c r="D831" s="48" t="s">
        <x:v>408</x:v>
      </x:c>
      <x:c r="E831" s="47" t="s"/>
      <x:c r="H831" s="47" t="n">
        <x:v>1.5</x:v>
      </x:c>
      <x:c r="I831" s="0" t="s">
        <x:v>409</x:v>
      </x:c>
      <x:c r="J831" s="0">
        <x:f>ROUND(H831/100*K826,5)</x:f>
      </x:c>
      <x:c r="K831" s="47" t="s"/>
    </x:row>
    <x:row r="832" spans="1:27">
      <x:c r="D832" s="48" t="s">
        <x:v>407</x:v>
      </x:c>
      <x:c r="E832" s="47" t="s"/>
      <x:c r="H832" s="47" t="s"/>
      <x:c r="K832" s="49">
        <x:f>SUM(J824:J831)</x:f>
      </x:c>
    </x:row>
    <x:row r="833" spans="1:27">
      <x:c r="D833" s="48" t="s">
        <x:v>410</x:v>
      </x:c>
      <x:c r="E833" s="47" t="s"/>
      <x:c r="H833" s="47" t="s"/>
      <x:c r="K833" s="49">
        <x:f>SUM(K832:K832)</x:f>
      </x:c>
    </x:row>
    <x:row r="835" spans="1:27" customFormat="1" ht="45" customHeight="1">
      <x:c r="A835" s="37" t="s">
        <x:v>823</x:v>
      </x:c>
      <x:c r="B835" s="37" t="s">
        <x:v>320</x:v>
      </x:c>
      <x:c r="C835" s="38" t="s">
        <x:v>16</x:v>
      </x:c>
      <x:c r="D835" s="39" t="s">
        <x:v>321</x:v>
      </x:c>
      <x:c r="E835" s="38" t="s"/>
      <x:c r="F835" s="38" t="s"/>
      <x:c r="G835" s="38" t="s"/>
      <x:c r="H835" s="40" t="s">
        <x:v>382</x:v>
      </x:c>
      <x:c r="I835" s="41" t="n">
        <x:v>1</x:v>
      </x:c>
      <x:c r="J835" s="42" t="s"/>
      <x:c r="K835" s="43">
        <x:f>ROUND(K846,2)</x:f>
      </x:c>
      <x:c r="L835" s="39" t="s">
        <x:v>824</x:v>
      </x:c>
      <x:c r="M835" s="38" t="s"/>
      <x:c r="N835" s="38" t="s"/>
      <x:c r="O835" s="38" t="s"/>
      <x:c r="P835" s="38" t="s"/>
      <x:c r="Q835" s="38" t="s"/>
      <x:c r="R835" s="38" t="s"/>
      <x:c r="S835" s="38" t="s"/>
      <x:c r="T835" s="38" t="s"/>
      <x:c r="U835" s="38" t="s"/>
      <x:c r="V835" s="38" t="s"/>
      <x:c r="W835" s="38" t="s"/>
      <x:c r="X835" s="38" t="s"/>
      <x:c r="Y835" s="38" t="s"/>
      <x:c r="Z835" s="38" t="s"/>
      <x:c r="AA835" s="38" t="s"/>
    </x:row>
    <x:row r="836" spans="1:27">
      <x:c r="B836" s="14" t="s">
        <x:v>384</x:v>
      </x:c>
    </x:row>
    <x:row r="837" spans="1:27">
      <x:c r="B837" s="0" t="s">
        <x:v>537</x:v>
      </x:c>
      <x:c r="C837" s="0" t="s">
        <x:v>386</x:v>
      </x:c>
      <x:c r="D837" s="0" t="s">
        <x:v>538</x:v>
      </x:c>
      <x:c r="E837" s="44" t="n">
        <x:v>0.3</x:v>
      </x:c>
      <x:c r="F837" s="0" t="s">
        <x:v>388</x:v>
      </x:c>
      <x:c r="G837" s="0" t="s">
        <x:v>389</x:v>
      </x:c>
      <x:c r="H837" s="45" t="s"/>
      <x:c r="I837" s="0" t="s">
        <x:v>390</x:v>
      </x:c>
      <x:c r="J837" s="46">
        <x:f>ROUND(E837/I835* H837,5)</x:f>
      </x:c>
      <x:c r="K837" s="47" t="s"/>
    </x:row>
    <x:row r="838" spans="1:27">
      <x:c r="D838" s="48" t="s">
        <x:v>391</x:v>
      </x:c>
      <x:c r="E838" s="47" t="s"/>
      <x:c r="H838" s="47" t="s"/>
      <x:c r="K838" s="45">
        <x:f>SUM(J837:J837)</x:f>
      </x:c>
    </x:row>
    <x:row r="839" spans="1:27">
      <x:c r="B839" s="14" t="s">
        <x:v>396</x:v>
      </x:c>
      <x:c r="E839" s="47" t="s"/>
      <x:c r="H839" s="47" t="s"/>
      <x:c r="K839" s="47" t="s"/>
    </x:row>
    <x:row r="840" spans="1:27">
      <x:c r="B840" s="0" t="s">
        <x:v>825</x:v>
      </x:c>
      <x:c r="C840" s="0" t="s">
        <x:v>96</x:v>
      </x:c>
      <x:c r="D840" s="0" t="s">
        <x:v>826</x:v>
      </x:c>
      <x:c r="E840" s="44" t="n">
        <x:v>1</x:v>
      </x:c>
      <x:c r="G840" s="0" t="s">
        <x:v>389</x:v>
      </x:c>
      <x:c r="H840" s="45" t="s"/>
      <x:c r="I840" s="0" t="s">
        <x:v>390</x:v>
      </x:c>
      <x:c r="J840" s="46">
        <x:f>ROUND(E840* H840,5)</x:f>
      </x:c>
      <x:c r="K840" s="47" t="s"/>
    </x:row>
    <x:row r="841" spans="1:27">
      <x:c r="B841" s="0" t="s">
        <x:v>827</x:v>
      </x:c>
      <x:c r="C841" s="0" t="s">
        <x:v>96</x:v>
      </x:c>
      <x:c r="D841" s="0" t="s">
        <x:v>828</x:v>
      </x:c>
      <x:c r="E841" s="44" t="n">
        <x:v>4</x:v>
      </x:c>
      <x:c r="G841" s="0" t="s">
        <x:v>389</x:v>
      </x:c>
      <x:c r="H841" s="45" t="s"/>
      <x:c r="I841" s="0" t="s">
        <x:v>390</x:v>
      </x:c>
      <x:c r="J841" s="46">
        <x:f>ROUND(E841* H841,5)</x:f>
      </x:c>
      <x:c r="K841" s="47" t="s"/>
    </x:row>
    <x:row r="842" spans="1:27">
      <x:c r="D842" s="48" t="s">
        <x:v>406</x:v>
      </x:c>
      <x:c r="E842" s="47" t="s"/>
      <x:c r="H842" s="47" t="s"/>
      <x:c r="K842" s="45">
        <x:f>SUM(J840:J841)</x:f>
      </x:c>
    </x:row>
    <x:row r="843" spans="1:27">
      <x:c r="E843" s="47" t="s"/>
      <x:c r="H843" s="47" t="s"/>
      <x:c r="K843" s="47" t="s"/>
    </x:row>
    <x:row r="844" spans="1:27">
      <x:c r="D844" s="48" t="s">
        <x:v>408</x:v>
      </x:c>
      <x:c r="E844" s="47" t="s"/>
      <x:c r="H844" s="47" t="n">
        <x:v>1.5</x:v>
      </x:c>
      <x:c r="I844" s="0" t="s">
        <x:v>409</x:v>
      </x:c>
      <x:c r="J844" s="0">
        <x:f>ROUND(H844/100*K838,5)</x:f>
      </x:c>
      <x:c r="K844" s="47" t="s"/>
    </x:row>
    <x:row r="845" spans="1:27">
      <x:c r="D845" s="48" t="s">
        <x:v>407</x:v>
      </x:c>
      <x:c r="E845" s="47" t="s"/>
      <x:c r="H845" s="47" t="s"/>
      <x:c r="K845" s="49">
        <x:f>SUM(J836:J844)</x:f>
      </x:c>
    </x:row>
    <x:row r="846" spans="1:27">
      <x:c r="D846" s="48" t="s">
        <x:v>410</x:v>
      </x:c>
      <x:c r="E846" s="47" t="s"/>
      <x:c r="H846" s="47" t="s"/>
      <x:c r="K846" s="49">
        <x:f>SUM(K845:K845)</x:f>
      </x:c>
    </x:row>
    <x:row r="848" spans="1:27" customFormat="1" ht="45" customHeight="1">
      <x:c r="A848" s="37" t="s">
        <x:v>829</x:v>
      </x:c>
      <x:c r="B848" s="37" t="s">
        <x:v>322</x:v>
      </x:c>
      <x:c r="C848" s="38" t="s">
        <x:v>16</x:v>
      </x:c>
      <x:c r="D848" s="39" t="s">
        <x:v>323</x:v>
      </x:c>
      <x:c r="E848" s="38" t="s"/>
      <x:c r="F848" s="38" t="s"/>
      <x:c r="G848" s="38" t="s"/>
      <x:c r="H848" s="40" t="s">
        <x:v>382</x:v>
      </x:c>
      <x:c r="I848" s="41" t="n">
        <x:v>1</x:v>
      </x:c>
      <x:c r="J848" s="42" t="s"/>
      <x:c r="K848" s="43">
        <x:f>ROUND(K859,2)</x:f>
      </x:c>
      <x:c r="L848" s="39" t="s">
        <x:v>830</x:v>
      </x:c>
      <x:c r="M848" s="38" t="s"/>
      <x:c r="N848" s="38" t="s"/>
      <x:c r="O848" s="38" t="s"/>
      <x:c r="P848" s="38" t="s"/>
      <x:c r="Q848" s="38" t="s"/>
      <x:c r="R848" s="38" t="s"/>
      <x:c r="S848" s="38" t="s"/>
      <x:c r="T848" s="38" t="s"/>
      <x:c r="U848" s="38" t="s"/>
      <x:c r="V848" s="38" t="s"/>
      <x:c r="W848" s="38" t="s"/>
      <x:c r="X848" s="38" t="s"/>
      <x:c r="Y848" s="38" t="s"/>
      <x:c r="Z848" s="38" t="s"/>
      <x:c r="AA848" s="38" t="s"/>
    </x:row>
    <x:row r="849" spans="1:27">
      <x:c r="B849" s="14" t="s">
        <x:v>384</x:v>
      </x:c>
    </x:row>
    <x:row r="850" spans="1:27">
      <x:c r="B850" s="0" t="s">
        <x:v>537</x:v>
      </x:c>
      <x:c r="C850" s="0" t="s">
        <x:v>386</x:v>
      </x:c>
      <x:c r="D850" s="0" t="s">
        <x:v>538</x:v>
      </x:c>
      <x:c r="E850" s="44" t="n">
        <x:v>0.15</x:v>
      </x:c>
      <x:c r="F850" s="0" t="s">
        <x:v>388</x:v>
      </x:c>
      <x:c r="G850" s="0" t="s">
        <x:v>389</x:v>
      </x:c>
      <x:c r="H850" s="45" t="s"/>
      <x:c r="I850" s="0" t="s">
        <x:v>390</x:v>
      </x:c>
      <x:c r="J850" s="46">
        <x:f>ROUND(E850/I848* H850,5)</x:f>
      </x:c>
      <x:c r="K850" s="47" t="s"/>
    </x:row>
    <x:row r="851" spans="1:27">
      <x:c r="D851" s="48" t="s">
        <x:v>391</x:v>
      </x:c>
      <x:c r="E851" s="47" t="s"/>
      <x:c r="H851" s="47" t="s"/>
      <x:c r="K851" s="45">
        <x:f>SUM(J850:J850)</x:f>
      </x:c>
    </x:row>
    <x:row r="852" spans="1:27">
      <x:c r="B852" s="14" t="s">
        <x:v>396</x:v>
      </x:c>
      <x:c r="E852" s="47" t="s"/>
      <x:c r="H852" s="47" t="s"/>
      <x:c r="K852" s="47" t="s"/>
    </x:row>
    <x:row r="853" spans="1:27">
      <x:c r="B853" s="0" t="s">
        <x:v>831</x:v>
      </x:c>
      <x:c r="C853" s="0" t="s">
        <x:v>96</x:v>
      </x:c>
      <x:c r="D853" s="0" t="s">
        <x:v>832</x:v>
      </x:c>
      <x:c r="E853" s="44" t="n">
        <x:v>1</x:v>
      </x:c>
      <x:c r="G853" s="0" t="s">
        <x:v>389</x:v>
      </x:c>
      <x:c r="H853" s="45" t="s"/>
      <x:c r="I853" s="0" t="s">
        <x:v>390</x:v>
      </x:c>
      <x:c r="J853" s="46">
        <x:f>ROUND(E853* H853,5)</x:f>
      </x:c>
      <x:c r="K853" s="47" t="s"/>
    </x:row>
    <x:row r="854" spans="1:27">
      <x:c r="B854" s="0" t="s">
        <x:v>833</x:v>
      </x:c>
      <x:c r="C854" s="0" t="s">
        <x:v>19</x:v>
      </x:c>
      <x:c r="D854" s="0" t="s">
        <x:v>834</x:v>
      </x:c>
      <x:c r="E854" s="44" t="n">
        <x:v>1</x:v>
      </x:c>
      <x:c r="G854" s="0" t="s">
        <x:v>389</x:v>
      </x:c>
      <x:c r="H854" s="45" t="s"/>
      <x:c r="I854" s="0" t="s">
        <x:v>390</x:v>
      </x:c>
      <x:c r="J854" s="46">
        <x:f>ROUND(E854* H854,5)</x:f>
      </x:c>
      <x:c r="K854" s="47" t="s"/>
    </x:row>
    <x:row r="855" spans="1:27">
      <x:c r="D855" s="48" t="s">
        <x:v>406</x:v>
      </x:c>
      <x:c r="E855" s="47" t="s"/>
      <x:c r="H855" s="47" t="s"/>
      <x:c r="K855" s="45">
        <x:f>SUM(J853:J854)</x:f>
      </x:c>
    </x:row>
    <x:row r="856" spans="1:27">
      <x:c r="E856" s="47" t="s"/>
      <x:c r="H856" s="47" t="s"/>
      <x:c r="K856" s="47" t="s"/>
    </x:row>
    <x:row r="857" spans="1:27">
      <x:c r="D857" s="48" t="s">
        <x:v>408</x:v>
      </x:c>
      <x:c r="E857" s="47" t="s"/>
      <x:c r="H857" s="47" t="n">
        <x:v>1.5</x:v>
      </x:c>
      <x:c r="I857" s="0" t="s">
        <x:v>409</x:v>
      </x:c>
      <x:c r="J857" s="0">
        <x:f>ROUND(H857/100*K851,5)</x:f>
      </x:c>
      <x:c r="K857" s="47" t="s"/>
    </x:row>
    <x:row r="858" spans="1:27">
      <x:c r="D858" s="48" t="s">
        <x:v>407</x:v>
      </x:c>
      <x:c r="E858" s="47" t="s"/>
      <x:c r="H858" s="47" t="s"/>
      <x:c r="K858" s="49">
        <x:f>SUM(J849:J857)</x:f>
      </x:c>
    </x:row>
    <x:row r="859" spans="1:27">
      <x:c r="D859" s="48" t="s">
        <x:v>410</x:v>
      </x:c>
      <x:c r="E859" s="47" t="s"/>
      <x:c r="H859" s="47" t="s"/>
      <x:c r="K859" s="49">
        <x:f>SUM(K858:K858)</x:f>
      </x:c>
    </x:row>
    <x:row r="861" spans="1:27" customFormat="1" ht="45" customHeight="1">
      <x:c r="A861" s="37" t="s">
        <x:v>835</x:v>
      </x:c>
      <x:c r="B861" s="37" t="s">
        <x:v>328</x:v>
      </x:c>
      <x:c r="C861" s="38" t="s">
        <x:v>13</x:v>
      </x:c>
      <x:c r="D861" s="39" t="s">
        <x:v>329</x:v>
      </x:c>
      <x:c r="E861" s="38" t="s"/>
      <x:c r="F861" s="38" t="s"/>
      <x:c r="G861" s="38" t="s"/>
      <x:c r="H861" s="40" t="s">
        <x:v>382</x:v>
      </x:c>
      <x:c r="I861" s="41" t="n">
        <x:v>1</x:v>
      </x:c>
      <x:c r="J861" s="42" t="s"/>
      <x:c r="K861" s="43" t="s"/>
      <x:c r="L861" s="39" t="s">
        <x:v>836</x:v>
      </x:c>
      <x:c r="M861" s="38" t="s"/>
      <x:c r="N861" s="38" t="s"/>
      <x:c r="O861" s="38" t="s"/>
      <x:c r="P861" s="38" t="s"/>
      <x:c r="Q861" s="38" t="s"/>
      <x:c r="R861" s="38" t="s"/>
      <x:c r="S861" s="38" t="s"/>
      <x:c r="T861" s="38" t="s"/>
      <x:c r="U861" s="38" t="s"/>
      <x:c r="V861" s="38" t="s"/>
      <x:c r="W861" s="38" t="s"/>
      <x:c r="X861" s="38" t="s"/>
      <x:c r="Y861" s="38" t="s"/>
      <x:c r="Z861" s="38" t="s"/>
      <x:c r="AA861" s="38" t="s"/>
    </x:row>
    <x:row r="862" spans="1:27" customFormat="1" ht="45" customHeight="1">
      <x:c r="A862" s="37" t="s">
        <x:v>837</x:v>
      </x:c>
      <x:c r="B862" s="37" t="s">
        <x:v>326</x:v>
      </x:c>
      <x:c r="C862" s="38" t="s">
        <x:v>13</x:v>
      </x:c>
      <x:c r="D862" s="39" t="s">
        <x:v>327</x:v>
      </x:c>
      <x:c r="E862" s="38" t="s"/>
      <x:c r="F862" s="38" t="s"/>
      <x:c r="G862" s="38" t="s"/>
      <x:c r="H862" s="40" t="s">
        <x:v>382</x:v>
      </x:c>
      <x:c r="I862" s="41" t="n">
        <x:v>1</x:v>
      </x:c>
      <x:c r="J862" s="42" t="s"/>
      <x:c r="K862" s="43" t="s"/>
      <x:c r="L862" s="39" t="s">
        <x:v>838</x:v>
      </x:c>
      <x:c r="M862" s="38" t="s"/>
      <x:c r="N862" s="38" t="s"/>
      <x:c r="O862" s="38" t="s"/>
      <x:c r="P862" s="38" t="s"/>
      <x:c r="Q862" s="38" t="s"/>
      <x:c r="R862" s="38" t="s"/>
      <x:c r="S862" s="38" t="s"/>
      <x:c r="T862" s="38" t="s"/>
      <x:c r="U862" s="38" t="s"/>
      <x:c r="V862" s="38" t="s"/>
      <x:c r="W862" s="38" t="s"/>
      <x:c r="X862" s="38" t="s"/>
      <x:c r="Y862" s="38" t="s"/>
      <x:c r="Z862" s="38" t="s"/>
      <x:c r="AA862" s="38" t="s"/>
    </x:row>
    <x:row r="863" spans="1:27" customFormat="1" ht="45" customHeight="1">
      <x:c r="A863" s="37" t="s">
        <x:v>839</x:v>
      </x:c>
      <x:c r="B863" s="37" t="s">
        <x:v>330</x:v>
      </x:c>
      <x:c r="C863" s="38" t="s">
        <x:v>13</x:v>
      </x:c>
      <x:c r="D863" s="39" t="s">
        <x:v>331</x:v>
      </x:c>
      <x:c r="E863" s="38" t="s"/>
      <x:c r="F863" s="38" t="s"/>
      <x:c r="G863" s="38" t="s"/>
      <x:c r="H863" s="40" t="s">
        <x:v>382</x:v>
      </x:c>
      <x:c r="I863" s="41" t="n">
        <x:v>1</x:v>
      </x:c>
      <x:c r="J863" s="42" t="s"/>
      <x:c r="K863" s="43" t="s"/>
      <x:c r="L863" s="39" t="s">
        <x:v>840</x:v>
      </x:c>
      <x:c r="M863" s="38" t="s"/>
      <x:c r="N863" s="38" t="s"/>
      <x:c r="O863" s="38" t="s"/>
      <x:c r="P863" s="38" t="s"/>
      <x:c r="Q863" s="38" t="s"/>
      <x:c r="R863" s="38" t="s"/>
      <x:c r="S863" s="38" t="s"/>
      <x:c r="T863" s="38" t="s"/>
      <x:c r="U863" s="38" t="s"/>
      <x:c r="V863" s="38" t="s"/>
      <x:c r="W863" s="38" t="s"/>
      <x:c r="X863" s="38" t="s"/>
      <x:c r="Y863" s="38" t="s"/>
      <x:c r="Z863" s="38" t="s"/>
      <x:c r="AA863" s="38" t="s"/>
    </x:row>
    <x:row r="864" spans="1:27" customFormat="1" ht="45" customHeight="1">
      <x:c r="A864" s="37" t="s">
        <x:v>841</x:v>
      </x:c>
      <x:c r="B864" s="37" t="s">
        <x:v>332</x:v>
      </x:c>
      <x:c r="C864" s="38" t="s">
        <x:v>13</x:v>
      </x:c>
      <x:c r="D864" s="39" t="s">
        <x:v>331</x:v>
      </x:c>
      <x:c r="E864" s="38" t="s"/>
      <x:c r="F864" s="38" t="s"/>
      <x:c r="G864" s="38" t="s"/>
      <x:c r="H864" s="40" t="s">
        <x:v>382</x:v>
      </x:c>
      <x:c r="I864" s="41" t="n">
        <x:v>1</x:v>
      </x:c>
      <x:c r="J864" s="42" t="s"/>
      <x:c r="K864" s="43" t="s"/>
      <x:c r="L864" s="39" t="s">
        <x:v>842</x:v>
      </x:c>
      <x:c r="M864" s="38" t="s"/>
      <x:c r="N864" s="38" t="s"/>
      <x:c r="O864" s="38" t="s"/>
      <x:c r="P864" s="38" t="s"/>
      <x:c r="Q864" s="38" t="s"/>
      <x:c r="R864" s="38" t="s"/>
      <x:c r="S864" s="38" t="s"/>
      <x:c r="T864" s="38" t="s"/>
      <x:c r="U864" s="38" t="s"/>
      <x:c r="V864" s="38" t="s"/>
      <x:c r="W864" s="38" t="s"/>
      <x:c r="X864" s="38" t="s"/>
      <x:c r="Y864" s="38" t="s"/>
      <x:c r="Z864" s="38" t="s"/>
      <x:c r="AA864" s="38" t="s"/>
    </x:row>
    <x:row r="865" spans="1:27" customFormat="1" ht="45" customHeight="1">
      <x:c r="A865" s="37" t="s">
        <x:v>843</x:v>
      </x:c>
      <x:c r="B865" s="37" t="s">
        <x:v>333</x:v>
      </x:c>
      <x:c r="C865" s="38" t="s">
        <x:v>69</x:v>
      </x:c>
      <x:c r="D865" s="39" t="s">
        <x:v>334</x:v>
      </x:c>
      <x:c r="E865" s="38" t="s"/>
      <x:c r="F865" s="38" t="s"/>
      <x:c r="G865" s="38" t="s"/>
      <x:c r="H865" s="40" t="s">
        <x:v>382</x:v>
      </x:c>
      <x:c r="I865" s="41" t="n">
        <x:v>1</x:v>
      </x:c>
      <x:c r="J865" s="42" t="s"/>
      <x:c r="K865" s="43">
        <x:f>ROUND(K875,2)</x:f>
      </x:c>
      <x:c r="L865" s="39" t="s">
        <x:v>844</x:v>
      </x:c>
      <x:c r="M865" s="38" t="s"/>
      <x:c r="N865" s="38" t="s"/>
      <x:c r="O865" s="38" t="s"/>
      <x:c r="P865" s="38" t="s"/>
      <x:c r="Q865" s="38" t="s"/>
      <x:c r="R865" s="38" t="s"/>
      <x:c r="S865" s="38" t="s"/>
      <x:c r="T865" s="38" t="s"/>
      <x:c r="U865" s="38" t="s"/>
      <x:c r="V865" s="38" t="s"/>
      <x:c r="W865" s="38" t="s"/>
      <x:c r="X865" s="38" t="s"/>
      <x:c r="Y865" s="38" t="s"/>
      <x:c r="Z865" s="38" t="s"/>
      <x:c r="AA865" s="38" t="s"/>
    </x:row>
    <x:row r="866" spans="1:27">
      <x:c r="B866" s="14" t="s">
        <x:v>384</x:v>
      </x:c>
    </x:row>
    <x:row r="867" spans="1:27">
      <x:c r="B867" s="0" t="s">
        <x:v>617</x:v>
      </x:c>
      <x:c r="C867" s="0" t="s">
        <x:v>386</x:v>
      </x:c>
      <x:c r="D867" s="0" t="s">
        <x:v>618</x:v>
      </x:c>
      <x:c r="E867" s="44" t="n">
        <x:v>0.12</x:v>
      </x:c>
      <x:c r="F867" s="0" t="s">
        <x:v>388</x:v>
      </x:c>
      <x:c r="G867" s="0" t="s">
        <x:v>389</x:v>
      </x:c>
      <x:c r="H867" s="45" t="s"/>
      <x:c r="I867" s="0" t="s">
        <x:v>390</x:v>
      </x:c>
      <x:c r="J867" s="46">
        <x:f>ROUND(E867/I865* H867,5)</x:f>
      </x:c>
      <x:c r="K867" s="47" t="s"/>
    </x:row>
    <x:row r="868" spans="1:27">
      <x:c r="B868" s="0" t="s">
        <x:v>638</x:v>
      </x:c>
      <x:c r="C868" s="0" t="s">
        <x:v>386</x:v>
      </x:c>
      <x:c r="D868" s="0" t="s">
        <x:v>639</x:v>
      </x:c>
      <x:c r="E868" s="44" t="n">
        <x:v>0.12</x:v>
      </x:c>
      <x:c r="F868" s="0" t="s">
        <x:v>388</x:v>
      </x:c>
      <x:c r="G868" s="0" t="s">
        <x:v>389</x:v>
      </x:c>
      <x:c r="H868" s="45" t="s"/>
      <x:c r="I868" s="0" t="s">
        <x:v>390</x:v>
      </x:c>
      <x:c r="J868" s="46">
        <x:f>ROUND(E868/I865* H868,5)</x:f>
      </x:c>
      <x:c r="K868" s="47" t="s"/>
    </x:row>
    <x:row r="869" spans="1:27">
      <x:c r="D869" s="48" t="s">
        <x:v>391</x:v>
      </x:c>
      <x:c r="E869" s="47" t="s"/>
      <x:c r="H869" s="47" t="s"/>
      <x:c r="K869" s="45">
        <x:f>SUM(J867:J868)</x:f>
      </x:c>
    </x:row>
    <x:row r="870" spans="1:27">
      <x:c r="B870" s="14" t="s">
        <x:v>396</x:v>
      </x:c>
      <x:c r="E870" s="47" t="s"/>
      <x:c r="H870" s="47" t="s"/>
      <x:c r="K870" s="47" t="s"/>
    </x:row>
    <x:row r="871" spans="1:27">
      <x:c r="B871" s="0" t="s">
        <x:v>665</x:v>
      </x:c>
      <x:c r="C871" s="0" t="s">
        <x:v>69</x:v>
      </x:c>
      <x:c r="D871" s="0" t="s">
        <x:v>666</x:v>
      </x:c>
      <x:c r="E871" s="44" t="n">
        <x:v>1.02</x:v>
      </x:c>
      <x:c r="G871" s="0" t="s">
        <x:v>389</x:v>
      </x:c>
      <x:c r="H871" s="45" t="s"/>
      <x:c r="I871" s="0" t="s">
        <x:v>390</x:v>
      </x:c>
      <x:c r="J871" s="46">
        <x:f>ROUND(E871* H871,5)</x:f>
      </x:c>
      <x:c r="K871" s="47" t="s"/>
    </x:row>
    <x:row r="872" spans="1:27">
      <x:c r="B872" s="0" t="s">
        <x:v>663</x:v>
      </x:c>
      <x:c r="C872" s="0" t="s">
        <x:v>96</x:v>
      </x:c>
      <x:c r="D872" s="0" t="s">
        <x:v>664</x:v>
      </x:c>
      <x:c r="E872" s="44" t="n">
        <x:v>0.6</x:v>
      </x:c>
      <x:c r="G872" s="0" t="s">
        <x:v>389</x:v>
      </x:c>
      <x:c r="H872" s="45" t="s"/>
      <x:c r="I872" s="0" t="s">
        <x:v>390</x:v>
      </x:c>
      <x:c r="J872" s="46">
        <x:f>ROUND(E872* H872,5)</x:f>
      </x:c>
      <x:c r="K872" s="47" t="s"/>
    </x:row>
    <x:row r="873" spans="1:27">
      <x:c r="D873" s="48" t="s">
        <x:v>406</x:v>
      </x:c>
      <x:c r="E873" s="47" t="s"/>
      <x:c r="H873" s="47" t="s"/>
      <x:c r="K873" s="45">
        <x:f>SUM(J871:J872)</x:f>
      </x:c>
    </x:row>
    <x:row r="874" spans="1:27">
      <x:c r="D874" s="48" t="s">
        <x:v>407</x:v>
      </x:c>
      <x:c r="E874" s="47" t="s"/>
      <x:c r="H874" s="47" t="s"/>
      <x:c r="K874" s="49">
        <x:f>SUM(J866:J873)</x:f>
      </x:c>
    </x:row>
    <x:row r="875" spans="1:27">
      <x:c r="D875" s="48" t="s">
        <x:v>410</x:v>
      </x:c>
      <x:c r="E875" s="47" t="s"/>
      <x:c r="H875" s="47" t="s"/>
      <x:c r="K875" s="49">
        <x:f>SUM(K874:K874)</x:f>
      </x:c>
    </x:row>
    <x:row r="877" spans="1:27" customFormat="1" ht="45" customHeight="1">
      <x:c r="A877" s="37" t="s">
        <x:v>845</x:v>
      </x:c>
      <x:c r="B877" s="37" t="s">
        <x:v>242</x:v>
      </x:c>
      <x:c r="C877" s="38" t="s">
        <x:v>13</x:v>
      </x:c>
      <x:c r="D877" s="39" t="s">
        <x:v>243</x:v>
      </x:c>
      <x:c r="E877" s="38" t="s"/>
      <x:c r="F877" s="38" t="s"/>
      <x:c r="G877" s="38" t="s"/>
      <x:c r="H877" s="40" t="s">
        <x:v>382</x:v>
      </x:c>
      <x:c r="I877" s="41" t="n">
        <x:v>1</x:v>
      </x:c>
      <x:c r="J877" s="42" t="s"/>
      <x:c r="K877" s="43">
        <x:f>ROUND(K882,2)</x:f>
      </x:c>
      <x:c r="L877" s="39" t="s">
        <x:v>846</x:v>
      </x:c>
      <x:c r="M877" s="38" t="s"/>
      <x:c r="N877" s="38" t="s"/>
      <x:c r="O877" s="38" t="s"/>
      <x:c r="P877" s="38" t="s"/>
      <x:c r="Q877" s="38" t="s"/>
      <x:c r="R877" s="38" t="s"/>
      <x:c r="S877" s="38" t="s"/>
      <x:c r="T877" s="38" t="s"/>
      <x:c r="U877" s="38" t="s"/>
      <x:c r="V877" s="38" t="s"/>
      <x:c r="W877" s="38" t="s"/>
      <x:c r="X877" s="38" t="s"/>
      <x:c r="Y877" s="38" t="s"/>
      <x:c r="Z877" s="38" t="s"/>
      <x:c r="AA877" s="38" t="s"/>
    </x:row>
    <x:row r="878" spans="1:27">
      <x:c r="B878" s="14" t="s">
        <x:v>396</x:v>
      </x:c>
    </x:row>
    <x:row r="879" spans="1:27">
      <x:c r="B879" s="0" t="s">
        <x:v>847</x:v>
      </x:c>
      <x:c r="C879" s="0" t="s">
        <x:v>96</x:v>
      </x:c>
      <x:c r="D879" s="0" t="s">
        <x:v>848</x:v>
      </x:c>
      <x:c r="E879" s="44" t="n">
        <x:v>1</x:v>
      </x:c>
      <x:c r="G879" s="0" t="s">
        <x:v>389</x:v>
      </x:c>
      <x:c r="H879" s="45" t="s"/>
      <x:c r="I879" s="0" t="s">
        <x:v>390</x:v>
      </x:c>
      <x:c r="J879" s="46">
        <x:f>ROUND(E879* H879,5)</x:f>
      </x:c>
      <x:c r="K879" s="47" t="s"/>
    </x:row>
    <x:row r="880" spans="1:27">
      <x:c r="D880" s="48" t="s">
        <x:v>406</x:v>
      </x:c>
      <x:c r="E880" s="47" t="s"/>
      <x:c r="H880" s="47" t="s"/>
      <x:c r="K880" s="45">
        <x:f>SUM(J879:J879)</x:f>
      </x:c>
    </x:row>
    <x:row r="881" spans="1:27">
      <x:c r="D881" s="48" t="s">
        <x:v>407</x:v>
      </x:c>
      <x:c r="E881" s="47" t="s"/>
      <x:c r="H881" s="47" t="s"/>
      <x:c r="K881" s="49">
        <x:f>SUM(J878:J880)</x:f>
      </x:c>
    </x:row>
    <x:row r="882" spans="1:27">
      <x:c r="D882" s="48" t="s">
        <x:v>410</x:v>
      </x:c>
      <x:c r="E882" s="47" t="s"/>
      <x:c r="H882" s="47" t="s"/>
      <x:c r="K882" s="49">
        <x:f>SUM(K881:K881)</x:f>
      </x:c>
    </x:row>
    <x:row r="884" spans="1:27" customFormat="1" ht="45" customHeight="1">
      <x:c r="A884" s="37" t="s">
        <x:v>849</x:v>
      </x:c>
      <x:c r="B884" s="37" t="s">
        <x:v>346</x:v>
      </x:c>
      <x:c r="C884" s="38" t="s">
        <x:v>16</x:v>
      </x:c>
      <x:c r="D884" s="39" t="s">
        <x:v>347</x:v>
      </x:c>
      <x:c r="E884" s="38" t="s"/>
      <x:c r="F884" s="38" t="s"/>
      <x:c r="G884" s="38" t="s"/>
      <x:c r="H884" s="40" t="s">
        <x:v>382</x:v>
      </x:c>
      <x:c r="I884" s="41" t="n">
        <x:v>1</x:v>
      </x:c>
      <x:c r="J884" s="42" t="s"/>
      <x:c r="K884" s="43" t="s"/>
      <x:c r="L884" s="39" t="s">
        <x:v>850</x:v>
      </x:c>
      <x:c r="M884" s="38" t="s"/>
      <x:c r="N884" s="38" t="s"/>
      <x:c r="O884" s="38" t="s"/>
      <x:c r="P884" s="38" t="s"/>
      <x:c r="Q884" s="38" t="s"/>
      <x:c r="R884" s="38" t="s"/>
      <x:c r="S884" s="38" t="s"/>
      <x:c r="T884" s="38" t="s"/>
      <x:c r="U884" s="38" t="s"/>
      <x:c r="V884" s="38" t="s"/>
      <x:c r="W884" s="38" t="s"/>
      <x:c r="X884" s="38" t="s"/>
      <x:c r="Y884" s="38" t="s"/>
      <x:c r="Z884" s="38" t="s"/>
      <x:c r="AA884" s="38" t="s"/>
    </x:row>
    <x:row r="885" spans="1:27" customFormat="1" ht="45" customHeight="1">
      <x:c r="A885" s="37" t="s"/>
      <x:c r="B885" s="37" t="s">
        <x:v>851</x:v>
      </x:c>
      <x:c r="C885" s="38" t="s">
        <x:v>69</x:v>
      </x:c>
      <x:c r="D885" s="39" t="s">
        <x:v>852</x:v>
      </x:c>
      <x:c r="E885" s="38" t="s"/>
      <x:c r="F885" s="38" t="s"/>
      <x:c r="G885" s="38" t="s"/>
      <x:c r="H885" s="40" t="s">
        <x:v>382</x:v>
      </x:c>
      <x:c r="I885" s="41" t="n">
        <x:v>1</x:v>
      </x:c>
      <x:c r="J885" s="42" t="s"/>
      <x:c r="K885" s="43">
        <x:f>ROUND(K899,2)</x:f>
      </x:c>
      <x:c r="L885" s="39" t="s">
        <x:v>853</x:v>
      </x:c>
      <x:c r="M885" s="38" t="s"/>
      <x:c r="N885" s="38" t="s"/>
      <x:c r="O885" s="38" t="s"/>
      <x:c r="P885" s="38" t="s"/>
      <x:c r="Q885" s="38" t="s"/>
      <x:c r="R885" s="38" t="s"/>
      <x:c r="S885" s="38" t="s"/>
      <x:c r="T885" s="38" t="s"/>
      <x:c r="U885" s="38" t="s"/>
      <x:c r="V885" s="38" t="s"/>
      <x:c r="W885" s="38" t="s"/>
      <x:c r="X885" s="38" t="s"/>
      <x:c r="Y885" s="38" t="s"/>
      <x:c r="Z885" s="38" t="s"/>
      <x:c r="AA885" s="38" t="s"/>
    </x:row>
    <x:row r="886" spans="1:27">
      <x:c r="B886" s="14" t="s">
        <x:v>384</x:v>
      </x:c>
    </x:row>
    <x:row r="887" spans="1:27">
      <x:c r="B887" s="0" t="s">
        <x:v>610</x:v>
      </x:c>
      <x:c r="C887" s="0" t="s">
        <x:v>386</x:v>
      </x:c>
      <x:c r="D887" s="0" t="s">
        <x:v>422</x:v>
      </x:c>
      <x:c r="E887" s="44" t="n">
        <x:v>0.175</x:v>
      </x:c>
      <x:c r="F887" s="0" t="s">
        <x:v>388</x:v>
      </x:c>
      <x:c r="G887" s="0" t="s">
        <x:v>389</x:v>
      </x:c>
      <x:c r="H887" s="45" t="s"/>
      <x:c r="I887" s="0" t="s">
        <x:v>390</x:v>
      </x:c>
      <x:c r="J887" s="46">
        <x:f>ROUND(E887/I885* H887,5)</x:f>
      </x:c>
      <x:c r="K887" s="47" t="s"/>
    </x:row>
    <x:row r="888" spans="1:27">
      <x:c r="B888" s="0" t="s">
        <x:v>854</x:v>
      </x:c>
      <x:c r="C888" s="0" t="s">
        <x:v>386</x:v>
      </x:c>
      <x:c r="D888" s="0" t="s">
        <x:v>855</x:v>
      </x:c>
      <x:c r="E888" s="44" t="n">
        <x:v>0.35</x:v>
      </x:c>
      <x:c r="F888" s="0" t="s">
        <x:v>388</x:v>
      </x:c>
      <x:c r="G888" s="0" t="s">
        <x:v>389</x:v>
      </x:c>
      <x:c r="H888" s="45" t="s"/>
      <x:c r="I888" s="0" t="s">
        <x:v>390</x:v>
      </x:c>
      <x:c r="J888" s="46">
        <x:f>ROUND(E888/I885* H888,5)</x:f>
      </x:c>
      <x:c r="K888" s="47" t="s"/>
    </x:row>
    <x:row r="889" spans="1:27">
      <x:c r="D889" s="48" t="s">
        <x:v>391</x:v>
      </x:c>
      <x:c r="E889" s="47" t="s"/>
      <x:c r="H889" s="47" t="s"/>
      <x:c r="K889" s="45">
        <x:f>SUM(J887:J888)</x:f>
      </x:c>
    </x:row>
    <x:row r="890" spans="1:27">
      <x:c r="B890" s="14" t="s">
        <x:v>396</x:v>
      </x:c>
      <x:c r="E890" s="47" t="s"/>
      <x:c r="H890" s="47" t="s"/>
      <x:c r="K890" s="47" t="s"/>
    </x:row>
    <x:row r="891" spans="1:27">
      <x:c r="B891" s="0" t="s">
        <x:v>856</x:v>
      </x:c>
      <x:c r="C891" s="0" t="s">
        <x:v>69</x:v>
      </x:c>
      <x:c r="D891" s="0" t="s">
        <x:v>857</x:v>
      </x:c>
      <x:c r="E891" s="44" t="n">
        <x:v>1.02</x:v>
      </x:c>
      <x:c r="G891" s="0" t="s">
        <x:v>389</x:v>
      </x:c>
      <x:c r="H891" s="45" t="s"/>
      <x:c r="I891" s="0" t="s">
        <x:v>390</x:v>
      </x:c>
      <x:c r="J891" s="46">
        <x:f>ROUND(E891* H891,5)</x:f>
      </x:c>
      <x:c r="K891" s="47" t="s"/>
    </x:row>
    <x:row r="892" spans="1:27">
      <x:c r="B892" s="0" t="s">
        <x:v>625</x:v>
      </x:c>
      <x:c r="C892" s="0" t="s">
        <x:v>398</x:v>
      </x:c>
      <x:c r="D892" s="0" t="s">
        <x:v>626</x:v>
      </x:c>
      <x:c r="E892" s="44" t="n">
        <x:v>0.09</x:v>
      </x:c>
      <x:c r="G892" s="0" t="s">
        <x:v>389</x:v>
      </x:c>
      <x:c r="H892" s="45" t="s"/>
      <x:c r="I892" s="0" t="s">
        <x:v>390</x:v>
      </x:c>
      <x:c r="J892" s="46">
        <x:f>ROUND(E892* H892,5)</x:f>
      </x:c>
      <x:c r="K892" s="47" t="s"/>
    </x:row>
    <x:row r="893" spans="1:27">
      <x:c r="B893" s="0" t="s">
        <x:v>450</x:v>
      </x:c>
      <x:c r="C893" s="0" t="s">
        <x:v>41</x:v>
      </x:c>
      <x:c r="D893" s="0" t="s">
        <x:v>401</x:v>
      </x:c>
      <x:c r="E893" s="44" t="n">
        <x:v>0.001</x:v>
      </x:c>
      <x:c r="G893" s="0" t="s">
        <x:v>389</x:v>
      </x:c>
      <x:c r="H893" s="45" t="s"/>
      <x:c r="I893" s="0" t="s">
        <x:v>390</x:v>
      </x:c>
      <x:c r="J893" s="46">
        <x:f>ROUND(E893* H893,5)</x:f>
      </x:c>
      <x:c r="K893" s="47" t="s"/>
    </x:row>
    <x:row r="894" spans="1:27">
      <x:c r="D894" s="48" t="s">
        <x:v>406</x:v>
      </x:c>
      <x:c r="E894" s="47" t="s"/>
      <x:c r="H894" s="47" t="s"/>
      <x:c r="K894" s="45">
        <x:f>SUM(J891:J893)</x:f>
      </x:c>
    </x:row>
    <x:row r="895" spans="1:27">
      <x:c r="B895" s="14" t="s">
        <x:v>379</x:v>
      </x:c>
      <x:c r="E895" s="47" t="s"/>
      <x:c r="H895" s="47" t="s"/>
      <x:c r="K895" s="47" t="s"/>
    </x:row>
    <x:row r="896" spans="1:27">
      <x:c r="B896" s="0" t="s">
        <x:v>440</x:v>
      </x:c>
      <x:c r="C896" s="0" t="s">
        <x:v>41</x:v>
      </x:c>
      <x:c r="D896" s="0" t="s">
        <x:v>441</x:v>
      </x:c>
      <x:c r="E896" s="44" t="n">
        <x:v>0.011</x:v>
      </x:c>
      <x:c r="G896" s="0" t="s">
        <x:v>389</x:v>
      </x:c>
      <x:c r="H896" s="45" t="s"/>
      <x:c r="I896" s="0" t="s">
        <x:v>390</x:v>
      </x:c>
      <x:c r="J896" s="46">
        <x:f>ROUND(E896* H896,5)</x:f>
      </x:c>
      <x:c r="K896" s="47" t="s"/>
    </x:row>
    <x:row r="897" spans="1:27">
      <x:c r="D897" s="48" t="s">
        <x:v>635</x:v>
      </x:c>
      <x:c r="E897" s="47" t="s"/>
      <x:c r="H897" s="47" t="s"/>
      <x:c r="K897" s="45">
        <x:f>SUM(J896:J896)</x:f>
      </x:c>
    </x:row>
    <x:row r="898" spans="1:27">
      <x:c r="D898" s="48" t="s">
        <x:v>407</x:v>
      </x:c>
      <x:c r="E898" s="47" t="s"/>
      <x:c r="H898" s="47" t="s"/>
      <x:c r="K898" s="49">
        <x:f>SUM(J886:J897)</x:f>
      </x:c>
    </x:row>
    <x:row r="899" spans="1:27">
      <x:c r="D899" s="48" t="s">
        <x:v>410</x:v>
      </x:c>
      <x:c r="E899" s="47" t="s"/>
      <x:c r="H899" s="47" t="s"/>
      <x:c r="K899" s="49">
        <x:f>SUM(K898:K898)</x:f>
      </x:c>
    </x:row>
    <x:row r="901" spans="1:27" customFormat="1" ht="45" customHeight="1">
      <x:c r="A901" s="37" t="s">
        <x:v>858</x:v>
      </x:c>
      <x:c r="B901" s="37" t="s">
        <x:v>106</x:v>
      </x:c>
      <x:c r="C901" s="38" t="s">
        <x:v>96</x:v>
      </x:c>
      <x:c r="D901" s="39" t="s">
        <x:v>107</x:v>
      </x:c>
      <x:c r="E901" s="38" t="s"/>
      <x:c r="F901" s="38" t="s"/>
      <x:c r="G901" s="38" t="s"/>
      <x:c r="H901" s="40" t="s">
        <x:v>382</x:v>
      </x:c>
      <x:c r="I901" s="41" t="n">
        <x:v>1</x:v>
      </x:c>
      <x:c r="J901" s="42" t="s"/>
      <x:c r="K901" s="43" t="s"/>
      <x:c r="L901" s="39" t="s">
        <x:v>859</x:v>
      </x:c>
      <x:c r="M901" s="38" t="s"/>
      <x:c r="N901" s="38" t="s"/>
      <x:c r="O901" s="38" t="s"/>
      <x:c r="P901" s="38" t="s"/>
      <x:c r="Q901" s="38" t="s"/>
      <x:c r="R901" s="38" t="s"/>
      <x:c r="S901" s="38" t="s"/>
      <x:c r="T901" s="38" t="s"/>
      <x:c r="U901" s="38" t="s"/>
      <x:c r="V901" s="38" t="s"/>
      <x:c r="W901" s="38" t="s"/>
      <x:c r="X901" s="38" t="s"/>
      <x:c r="Y901" s="38" t="s"/>
      <x:c r="Z901" s="38" t="s"/>
      <x:c r="AA901" s="38" t="s"/>
    </x:row>
    <x:row r="902" spans="1:27" customFormat="1" ht="45" customHeight="1">
      <x:c r="A902" s="37" t="s">
        <x:v>860</x:v>
      </x:c>
      <x:c r="B902" s="37" t="s">
        <x:v>108</x:v>
      </x:c>
      <x:c r="C902" s="38" t="s">
        <x:v>96</x:v>
      </x:c>
      <x:c r="D902" s="39" t="s">
        <x:v>109</x:v>
      </x:c>
      <x:c r="E902" s="38" t="s"/>
      <x:c r="F902" s="38" t="s"/>
      <x:c r="G902" s="38" t="s"/>
      <x:c r="H902" s="40" t="s">
        <x:v>382</x:v>
      </x:c>
      <x:c r="I902" s="41" t="n">
        <x:v>1</x:v>
      </x:c>
      <x:c r="J902" s="42" t="s"/>
      <x:c r="K902" s="43" t="s"/>
      <x:c r="L902" s="39" t="s">
        <x:v>861</x:v>
      </x:c>
      <x:c r="M902" s="38" t="s"/>
      <x:c r="N902" s="38" t="s"/>
      <x:c r="O902" s="38" t="s"/>
      <x:c r="P902" s="38" t="s"/>
      <x:c r="Q902" s="38" t="s"/>
      <x:c r="R902" s="38" t="s"/>
      <x:c r="S902" s="38" t="s"/>
      <x:c r="T902" s="38" t="s"/>
      <x:c r="U902" s="38" t="s"/>
      <x:c r="V902" s="38" t="s"/>
      <x:c r="W902" s="38" t="s"/>
      <x:c r="X902" s="38" t="s"/>
      <x:c r="Y902" s="38" t="s"/>
      <x:c r="Z902" s="38" t="s"/>
      <x:c r="AA902" s="38" t="s"/>
    </x:row>
    <x:row r="903" spans="1:27" customFormat="1" ht="45" customHeight="1">
      <x:c r="A903" s="37" t="s">
        <x:v>862</x:v>
      </x:c>
      <x:c r="B903" s="37" t="s">
        <x:v>154</x:v>
      </x:c>
      <x:c r="C903" s="38" t="s">
        <x:v>16</x:v>
      </x:c>
      <x:c r="D903" s="39" t="s">
        <x:v>155</x:v>
      </x:c>
      <x:c r="E903" s="38" t="s"/>
      <x:c r="F903" s="38" t="s"/>
      <x:c r="G903" s="38" t="s"/>
      <x:c r="H903" s="40" t="s">
        <x:v>382</x:v>
      </x:c>
      <x:c r="I903" s="41" t="n">
        <x:v>1</x:v>
      </x:c>
      <x:c r="J903" s="42" t="s"/>
      <x:c r="K903" s="43">
        <x:f>ROUND(K920,2)</x:f>
      </x:c>
      <x:c r="L903" s="39" t="s">
        <x:v>863</x:v>
      </x:c>
      <x:c r="M903" s="38" t="s"/>
      <x:c r="N903" s="38" t="s"/>
      <x:c r="O903" s="38" t="s"/>
      <x:c r="P903" s="38" t="s"/>
      <x:c r="Q903" s="38" t="s"/>
      <x:c r="R903" s="38" t="s"/>
      <x:c r="S903" s="38" t="s"/>
      <x:c r="T903" s="38" t="s"/>
      <x:c r="U903" s="38" t="s"/>
      <x:c r="V903" s="38" t="s"/>
      <x:c r="W903" s="38" t="s"/>
      <x:c r="X903" s="38" t="s"/>
      <x:c r="Y903" s="38" t="s"/>
      <x:c r="Z903" s="38" t="s"/>
      <x:c r="AA903" s="38" t="s"/>
    </x:row>
    <x:row r="904" spans="1:27">
      <x:c r="B904" s="14" t="s">
        <x:v>384</x:v>
      </x:c>
    </x:row>
    <x:row r="905" spans="1:27">
      <x:c r="B905" s="0" t="s">
        <x:v>864</x:v>
      </x:c>
      <x:c r="C905" s="0" t="s">
        <x:v>386</x:v>
      </x:c>
      <x:c r="D905" s="0" t="s">
        <x:v>865</x:v>
      </x:c>
      <x:c r="E905" s="44" t="n">
        <x:v>0.039</x:v>
      </x:c>
      <x:c r="F905" s="0" t="s">
        <x:v>388</x:v>
      </x:c>
      <x:c r="G905" s="0" t="s">
        <x:v>389</x:v>
      </x:c>
      <x:c r="H905" s="45" t="s"/>
      <x:c r="I905" s="0" t="s">
        <x:v>390</x:v>
      </x:c>
      <x:c r="J905" s="46">
        <x:f>ROUND(E905/I903* H905,5)</x:f>
      </x:c>
      <x:c r="K905" s="47" t="s"/>
    </x:row>
    <x:row r="906" spans="1:27">
      <x:c r="B906" s="0" t="s">
        <x:v>866</x:v>
      </x:c>
      <x:c r="C906" s="0" t="s">
        <x:v>386</x:v>
      </x:c>
      <x:c r="D906" s="0" t="s">
        <x:v>867</x:v>
      </x:c>
      <x:c r="E906" s="44" t="n">
        <x:v>0.039</x:v>
      </x:c>
      <x:c r="F906" s="0" t="s">
        <x:v>388</x:v>
      </x:c>
      <x:c r="G906" s="0" t="s">
        <x:v>389</x:v>
      </x:c>
      <x:c r="H906" s="45" t="s"/>
      <x:c r="I906" s="0" t="s">
        <x:v>390</x:v>
      </x:c>
      <x:c r="J906" s="46">
        <x:f>ROUND(E906/I903* H906,5)</x:f>
      </x:c>
      <x:c r="K906" s="47" t="s"/>
    </x:row>
    <x:row r="907" spans="1:27">
      <x:c r="D907" s="48" t="s">
        <x:v>391</x:v>
      </x:c>
      <x:c r="E907" s="47" t="s"/>
      <x:c r="H907" s="47" t="s"/>
      <x:c r="K907" s="45">
        <x:f>SUM(J905:J906)</x:f>
      </x:c>
    </x:row>
    <x:row r="908" spans="1:27">
      <x:c r="B908" s="14" t="s">
        <x:v>392</x:v>
      </x:c>
      <x:c r="E908" s="47" t="s"/>
      <x:c r="H908" s="47" t="s"/>
      <x:c r="K908" s="47" t="s"/>
    </x:row>
    <x:row r="909" spans="1:27">
      <x:c r="B909" s="0" t="s">
        <x:v>868</x:v>
      </x:c>
      <x:c r="C909" s="0" t="s">
        <x:v>386</x:v>
      </x:c>
      <x:c r="D909" s="0" t="s">
        <x:v>869</x:v>
      </x:c>
      <x:c r="E909" s="44" t="n">
        <x:v>0.018</x:v>
      </x:c>
      <x:c r="F909" s="0" t="s">
        <x:v>388</x:v>
      </x:c>
      <x:c r="G909" s="0" t="s">
        <x:v>389</x:v>
      </x:c>
      <x:c r="H909" s="45" t="s"/>
      <x:c r="I909" s="0" t="s">
        <x:v>390</x:v>
      </x:c>
      <x:c r="J909" s="46">
        <x:f>ROUND(E909/I903* H909,5)</x:f>
      </x:c>
      <x:c r="K909" s="47" t="s"/>
    </x:row>
    <x:row r="910" spans="1:27">
      <x:c r="D910" s="48" t="s">
        <x:v>395</x:v>
      </x:c>
      <x:c r="E910" s="47" t="s"/>
      <x:c r="H910" s="47" t="s"/>
      <x:c r="K910" s="45">
        <x:f>SUM(J909:J909)</x:f>
      </x:c>
    </x:row>
    <x:row r="911" spans="1:27">
      <x:c r="B911" s="14" t="s">
        <x:v>396</x:v>
      </x:c>
      <x:c r="E911" s="47" t="s"/>
      <x:c r="H911" s="47" t="s"/>
      <x:c r="K911" s="47" t="s"/>
    </x:row>
    <x:row r="912" spans="1:27">
      <x:c r="B912" s="0" t="s">
        <x:v>870</x:v>
      </x:c>
      <x:c r="C912" s="0" t="s">
        <x:v>871</x:v>
      </x:c>
      <x:c r="D912" s="0" t="s">
        <x:v>872</x:v>
      </x:c>
      <x:c r="E912" s="44" t="n">
        <x:v>2.31</x:v>
      </x:c>
      <x:c r="G912" s="0" t="s">
        <x:v>389</x:v>
      </x:c>
      <x:c r="H912" s="45" t="s"/>
      <x:c r="I912" s="0" t="s">
        <x:v>390</x:v>
      </x:c>
      <x:c r="J912" s="46">
        <x:f>ROUND(E912* H912,5)</x:f>
      </x:c>
      <x:c r="K912" s="47" t="s"/>
    </x:row>
    <x:row r="913" spans="1:27">
      <x:c r="B913" s="0" t="s">
        <x:v>873</x:v>
      </x:c>
      <x:c r="C913" s="0" t="s">
        <x:v>874</x:v>
      </x:c>
      <x:c r="D913" s="0" t="s">
        <x:v>875</x:v>
      </x:c>
      <x:c r="E913" s="44" t="n">
        <x:v>0.44</x:v>
      </x:c>
      <x:c r="G913" s="0" t="s">
        <x:v>389</x:v>
      </x:c>
      <x:c r="H913" s="45" t="s"/>
      <x:c r="I913" s="0" t="s">
        <x:v>390</x:v>
      </x:c>
      <x:c r="J913" s="46">
        <x:f>ROUND(E913* H913,5)</x:f>
      </x:c>
      <x:c r="K913" s="47" t="s"/>
    </x:row>
    <x:row r="914" spans="1:27">
      <x:c r="B914" s="0" t="s">
        <x:v>876</x:v>
      </x:c>
      <x:c r="C914" s="0" t="s">
        <x:v>91</x:v>
      </x:c>
      <x:c r="D914" s="0" t="s">
        <x:v>877</x:v>
      </x:c>
      <x:c r="E914" s="44" t="n">
        <x:v>112.8</x:v>
      </x:c>
      <x:c r="G914" s="0" t="s">
        <x:v>389</x:v>
      </x:c>
      <x:c r="H914" s="45" t="s"/>
      <x:c r="I914" s="0" t="s">
        <x:v>390</x:v>
      </x:c>
      <x:c r="J914" s="46">
        <x:f>ROUND(E914* H914,5)</x:f>
      </x:c>
      <x:c r="K914" s="47" t="s"/>
    </x:row>
    <x:row r="915" spans="1:27">
      <x:c r="D915" s="48" t="s">
        <x:v>406</x:v>
      </x:c>
      <x:c r="E915" s="47" t="s"/>
      <x:c r="H915" s="47" t="s"/>
      <x:c r="K915" s="45">
        <x:f>SUM(J912:J914)</x:f>
      </x:c>
    </x:row>
    <x:row r="916" spans="1:27">
      <x:c r="B916" s="14" t="s">
        <x:v>467</x:v>
      </x:c>
      <x:c r="E916" s="47" t="s"/>
      <x:c r="H916" s="47" t="s"/>
      <x:c r="K916" s="47" t="s"/>
    </x:row>
    <x:row r="917" spans="1:27">
      <x:c r="B917" s="0" t="s">
        <x:v>485</x:v>
      </x:c>
      <x:c r="C917" s="0" t="s">
        <x:v>409</x:v>
      </x:c>
      <x:c r="D917" s="0" t="s">
        <x:v>486</x:v>
      </x:c>
      <x:c r="E917" s="44" t="n">
        <x:v>2</x:v>
      </x:c>
      <x:c r="G917" s="0" t="s">
        <x:v>409</x:v>
      </x:c>
      <x:c r="H917" s="45" t="n">
        <x:v>0</x:v>
      </x:c>
      <x:c r="I917" s="0" t="s">
        <x:v>390</x:v>
      </x:c>
      <x:c r="J917" s="46">
        <x:f>ROUND(E917* H917/100,5)</x:f>
      </x:c>
      <x:c r="K917" s="47" t="s"/>
    </x:row>
    <x:row r="918" spans="1:27">
      <x:c r="D918" s="48" t="s">
        <x:v>472</x:v>
      </x:c>
      <x:c r="E918" s="47" t="s"/>
      <x:c r="H918" s="47" t="s"/>
      <x:c r="K918" s="45">
        <x:f>SUM(J917:J917)</x:f>
      </x:c>
    </x:row>
    <x:row r="919" spans="1:27">
      <x:c r="D919" s="48" t="s">
        <x:v>407</x:v>
      </x:c>
      <x:c r="E919" s="47" t="s"/>
      <x:c r="H919" s="47" t="s"/>
      <x:c r="K919" s="49">
        <x:f>SUM(J904:J918)</x:f>
      </x:c>
    </x:row>
    <x:row r="920" spans="1:27">
      <x:c r="D920" s="48" t="s">
        <x:v>410</x:v>
      </x:c>
      <x:c r="E920" s="47" t="s"/>
      <x:c r="H920" s="47" t="s"/>
      <x:c r="K920" s="49">
        <x:f>SUM(K919:K919)</x:f>
      </x:c>
    </x:row>
    <x:row r="922" spans="1:27" customFormat="1" ht="45" customHeight="1">
      <x:c r="A922" s="37" t="s">
        <x:v>878</x:v>
      </x:c>
      <x:c r="B922" s="37" t="s">
        <x:v>156</x:v>
      </x:c>
      <x:c r="C922" s="38" t="s">
        <x:v>16</x:v>
      </x:c>
      <x:c r="D922" s="39" t="s">
        <x:v>157</x:v>
      </x:c>
      <x:c r="E922" s="38" t="s"/>
      <x:c r="F922" s="38" t="s"/>
      <x:c r="G922" s="38" t="s"/>
      <x:c r="H922" s="40" t="s">
        <x:v>382</x:v>
      </x:c>
      <x:c r="I922" s="41" t="n">
        <x:v>1</x:v>
      </x:c>
      <x:c r="J922" s="42" t="s"/>
      <x:c r="K922" s="43">
        <x:f>ROUND(K932,2)</x:f>
      </x:c>
      <x:c r="L922" s="39" t="s">
        <x:v>879</x:v>
      </x:c>
      <x:c r="M922" s="38" t="s"/>
      <x:c r="N922" s="38" t="s"/>
      <x:c r="O922" s="38" t="s"/>
      <x:c r="P922" s="38" t="s"/>
      <x:c r="Q922" s="38" t="s"/>
      <x:c r="R922" s="38" t="s"/>
      <x:c r="S922" s="38" t="s"/>
      <x:c r="T922" s="38" t="s"/>
      <x:c r="U922" s="38" t="s"/>
      <x:c r="V922" s="38" t="s"/>
      <x:c r="W922" s="38" t="s"/>
      <x:c r="X922" s="38" t="s"/>
      <x:c r="Y922" s="38" t="s"/>
      <x:c r="Z922" s="38" t="s"/>
      <x:c r="AA922" s="38" t="s"/>
    </x:row>
    <x:row r="923" spans="1:27">
      <x:c r="B923" s="14" t="s">
        <x:v>384</x:v>
      </x:c>
    </x:row>
    <x:row r="924" spans="1:27">
      <x:c r="B924" s="0" t="s">
        <x:v>866</x:v>
      </x:c>
      <x:c r="C924" s="0" t="s">
        <x:v>386</x:v>
      </x:c>
      <x:c r="D924" s="0" t="s">
        <x:v>867</x:v>
      </x:c>
      <x:c r="E924" s="44" t="n">
        <x:v>0.18</x:v>
      </x:c>
      <x:c r="F924" s="0" t="s">
        <x:v>388</x:v>
      </x:c>
      <x:c r="G924" s="0" t="s">
        <x:v>389</x:v>
      </x:c>
      <x:c r="H924" s="45" t="s"/>
      <x:c r="I924" s="0" t="s">
        <x:v>390</x:v>
      </x:c>
      <x:c r="J924" s="46">
        <x:f>ROUND(E924/I922* H924,5)</x:f>
      </x:c>
      <x:c r="K924" s="47" t="s"/>
    </x:row>
    <x:row r="925" spans="1:27">
      <x:c r="D925" s="48" t="s">
        <x:v>391</x:v>
      </x:c>
      <x:c r="E925" s="47" t="s"/>
      <x:c r="H925" s="47" t="s"/>
      <x:c r="K925" s="45">
        <x:f>SUM(J924:J924)</x:f>
      </x:c>
    </x:row>
    <x:row r="926" spans="1:27">
      <x:c r="B926" s="14" t="s">
        <x:v>467</x:v>
      </x:c>
      <x:c r="E926" s="47" t="s"/>
      <x:c r="H926" s="47" t="s"/>
      <x:c r="K926" s="47" t="s"/>
    </x:row>
    <x:row r="927" spans="1:27">
      <x:c r="B927" s="0" t="s">
        <x:v>880</x:v>
      </x:c>
      <x:c r="C927" s="0" t="s">
        <x:v>224</x:v>
      </x:c>
      <x:c r="D927" s="0" t="s">
        <x:v>491</x:v>
      </x:c>
      <x:c r="E927" s="44" t="n">
        <x:v>0.15</x:v>
      </x:c>
      <x:c r="G927" s="0" t="s">
        <x:v>389</x:v>
      </x:c>
      <x:c r="H927" s="45" t="s"/>
      <x:c r="I927" s="0" t="s">
        <x:v>390</x:v>
      </x:c>
      <x:c r="J927" s="46">
        <x:f>ROUND(E927* H927,5)</x:f>
      </x:c>
      <x:c r="K927" s="47" t="s"/>
    </x:row>
    <x:row r="928" spans="1:27">
      <x:c r="B928" s="0" t="s">
        <x:v>881</x:v>
      </x:c>
      <x:c r="C928" s="0" t="s">
        <x:v>224</x:v>
      </x:c>
      <x:c r="D928" s="0" t="s">
        <x:v>491</x:v>
      </x:c>
      <x:c r="E928" s="44" t="n">
        <x:v>0.02</x:v>
      </x:c>
      <x:c r="G928" s="0" t="s">
        <x:v>389</x:v>
      </x:c>
      <x:c r="H928" s="45" t="s"/>
      <x:c r="I928" s="0" t="s">
        <x:v>390</x:v>
      </x:c>
      <x:c r="J928" s="46">
        <x:f>ROUND(E928* H928,5)</x:f>
      </x:c>
      <x:c r="K928" s="47" t="s"/>
    </x:row>
    <x:row r="929" spans="1:27">
      <x:c r="B929" s="0" t="s">
        <x:v>485</x:v>
      </x:c>
      <x:c r="C929" s="0" t="s">
        <x:v>409</x:v>
      </x:c>
      <x:c r="D929" s="0" t="s">
        <x:v>486</x:v>
      </x:c>
      <x:c r="E929" s="44" t="n">
        <x:v>1</x:v>
      </x:c>
      <x:c r="G929" s="0" t="s">
        <x:v>409</x:v>
      </x:c>
      <x:c r="H929" s="45" t="n">
        <x:v>0</x:v>
      </x:c>
      <x:c r="I929" s="0" t="s">
        <x:v>390</x:v>
      </x:c>
      <x:c r="J929" s="46">
        <x:f>ROUND(E929* H929/100,5)</x:f>
      </x:c>
      <x:c r="K929" s="47" t="s"/>
    </x:row>
    <x:row r="930" spans="1:27">
      <x:c r="D930" s="48" t="s">
        <x:v>472</x:v>
      </x:c>
      <x:c r="E930" s="47" t="s"/>
      <x:c r="H930" s="47" t="s"/>
      <x:c r="K930" s="45">
        <x:f>SUM(J927:J929)</x:f>
      </x:c>
    </x:row>
    <x:row r="931" spans="1:27">
      <x:c r="D931" s="48" t="s">
        <x:v>407</x:v>
      </x:c>
      <x:c r="E931" s="47" t="s"/>
      <x:c r="H931" s="47" t="s"/>
      <x:c r="K931" s="49">
        <x:f>SUM(J923:J930)</x:f>
      </x:c>
    </x:row>
    <x:row r="932" spans="1:27">
      <x:c r="D932" s="48" t="s">
        <x:v>410</x:v>
      </x:c>
      <x:c r="E932" s="47" t="s"/>
      <x:c r="H932" s="47" t="s"/>
      <x:c r="K932" s="49">
        <x:f>SUM(K931:K931)</x:f>
      </x:c>
    </x:row>
    <x:row r="934" spans="1:27" customFormat="1" ht="45" customHeight="1">
      <x:c r="A934" s="37" t="s">
        <x:v>882</x:v>
      </x:c>
      <x:c r="B934" s="37" t="s">
        <x:v>210</x:v>
      </x:c>
      <x:c r="C934" s="38" t="s">
        <x:v>96</x:v>
      </x:c>
      <x:c r="D934" s="39" t="s">
        <x:v>211</x:v>
      </x:c>
      <x:c r="E934" s="38" t="s"/>
      <x:c r="F934" s="38" t="s"/>
      <x:c r="G934" s="38" t="s"/>
      <x:c r="H934" s="40" t="s">
        <x:v>382</x:v>
      </x:c>
      <x:c r="I934" s="41" t="n">
        <x:v>1</x:v>
      </x:c>
      <x:c r="J934" s="42" t="s"/>
      <x:c r="K934" s="43">
        <x:f>ROUND(K950,2)</x:f>
      </x:c>
      <x:c r="L934" s="39" t="s">
        <x:v>883</x:v>
      </x:c>
      <x:c r="M934" s="38" t="s"/>
      <x:c r="N934" s="38" t="s"/>
      <x:c r="O934" s="38" t="s"/>
      <x:c r="P934" s="38" t="s"/>
      <x:c r="Q934" s="38" t="s"/>
      <x:c r="R934" s="38" t="s"/>
      <x:c r="S934" s="38" t="s"/>
      <x:c r="T934" s="38" t="s"/>
      <x:c r="U934" s="38" t="s"/>
      <x:c r="V934" s="38" t="s"/>
      <x:c r="W934" s="38" t="s"/>
      <x:c r="X934" s="38" t="s"/>
      <x:c r="Y934" s="38" t="s"/>
      <x:c r="Z934" s="38" t="s"/>
      <x:c r="AA934" s="38" t="s"/>
    </x:row>
    <x:row r="935" spans="1:27">
      <x:c r="B935" s="14" t="s">
        <x:v>396</x:v>
      </x:c>
    </x:row>
    <x:row r="936" spans="1:27">
      <x:c r="B936" s="0" t="s">
        <x:v>884</x:v>
      </x:c>
      <x:c r="C936" s="0" t="s">
        <x:v>224</x:v>
      </x:c>
      <x:c r="D936" s="0" t="s">
        <x:v>885</x:v>
      </x:c>
      <x:c r="E936" s="44" t="n">
        <x:v>1</x:v>
      </x:c>
      <x:c r="G936" s="0" t="s">
        <x:v>389</x:v>
      </x:c>
      <x:c r="H936" s="45" t="s"/>
      <x:c r="I936" s="0" t="s">
        <x:v>390</x:v>
      </x:c>
      <x:c r="J936" s="46">
        <x:f>ROUND(E936* H936,5)</x:f>
      </x:c>
      <x:c r="K936" s="47" t="s"/>
    </x:row>
    <x:row r="937" spans="1:27">
      <x:c r="D937" s="48" t="s">
        <x:v>406</x:v>
      </x:c>
      <x:c r="E937" s="47" t="s"/>
      <x:c r="H937" s="47" t="s"/>
      <x:c r="K937" s="45">
        <x:f>SUM(J936:J936)</x:f>
      </x:c>
    </x:row>
    <x:row r="938" spans="1:27">
      <x:c r="B938" s="14" t="s">
        <x:v>467</x:v>
      </x:c>
      <x:c r="E938" s="47" t="s"/>
      <x:c r="H938" s="47" t="s"/>
      <x:c r="K938" s="47" t="s"/>
    </x:row>
    <x:row r="939" spans="1:27">
      <x:c r="B939" s="0" t="s">
        <x:v>886</x:v>
      </x:c>
      <x:c r="C939" s="0" t="s">
        <x:v>224</x:v>
      </x:c>
      <x:c r="D939" s="0" t="s">
        <x:v>491</x:v>
      </x:c>
      <x:c r="E939" s="44" t="n">
        <x:v>22</x:v>
      </x:c>
      <x:c r="G939" s="0" t="s">
        <x:v>389</x:v>
      </x:c>
      <x:c r="H939" s="45" t="s"/>
      <x:c r="I939" s="0" t="s">
        <x:v>390</x:v>
      </x:c>
      <x:c r="J939" s="46">
        <x:f>ROUND(E939* H939,5)</x:f>
      </x:c>
      <x:c r="K939" s="47" t="s"/>
    </x:row>
    <x:row r="940" spans="1:27">
      <x:c r="B940" s="0" t="s">
        <x:v>887</x:v>
      </x:c>
      <x:c r="C940" s="0" t="s">
        <x:v>224</x:v>
      </x:c>
      <x:c r="D940" s="0" t="s">
        <x:v>491</x:v>
      </x:c>
      <x:c r="E940" s="44" t="n">
        <x:v>1</x:v>
      </x:c>
      <x:c r="G940" s="0" t="s">
        <x:v>389</x:v>
      </x:c>
      <x:c r="H940" s="45" t="s"/>
      <x:c r="I940" s="0" t="s">
        <x:v>390</x:v>
      </x:c>
      <x:c r="J940" s="46">
        <x:f>ROUND(E940* H940,5)</x:f>
      </x:c>
      <x:c r="K940" s="47" t="s"/>
    </x:row>
    <x:row r="941" spans="1:27">
      <x:c r="B941" s="0" t="s">
        <x:v>888</x:v>
      </x:c>
      <x:c r="C941" s="0" t="s">
        <x:v>224</x:v>
      </x:c>
      <x:c r="D941" s="0" t="s">
        <x:v>491</x:v>
      </x:c>
      <x:c r="E941" s="44" t="n">
        <x:v>2</x:v>
      </x:c>
      <x:c r="G941" s="0" t="s">
        <x:v>389</x:v>
      </x:c>
      <x:c r="H941" s="45" t="s"/>
      <x:c r="I941" s="0" t="s">
        <x:v>390</x:v>
      </x:c>
      <x:c r="J941" s="46">
        <x:f>ROUND(E941* H941,5)</x:f>
      </x:c>
      <x:c r="K941" s="47" t="s"/>
    </x:row>
    <x:row r="942" spans="1:27">
      <x:c r="B942" s="0" t="s">
        <x:v>889</x:v>
      </x:c>
      <x:c r="C942" s="0" t="s">
        <x:v>224</x:v>
      </x:c>
      <x:c r="D942" s="0" t="s">
        <x:v>491</x:v>
      </x:c>
      <x:c r="E942" s="44" t="n">
        <x:v>0.7</x:v>
      </x:c>
      <x:c r="G942" s="0" t="s">
        <x:v>389</x:v>
      </x:c>
      <x:c r="H942" s="45" t="s"/>
      <x:c r="I942" s="0" t="s">
        <x:v>390</x:v>
      </x:c>
      <x:c r="J942" s="46">
        <x:f>ROUND(E942* H942,5)</x:f>
      </x:c>
      <x:c r="K942" s="47" t="s"/>
    </x:row>
    <x:row r="943" spans="1:27">
      <x:c r="B943" s="0" t="s">
        <x:v>890</x:v>
      </x:c>
      <x:c r="C943" s="0" t="s">
        <x:v>224</x:v>
      </x:c>
      <x:c r="D943" s="0" t="s">
        <x:v>491</x:v>
      </x:c>
      <x:c r="E943" s="44" t="n">
        <x:v>1.583</x:v>
      </x:c>
      <x:c r="G943" s="0" t="s">
        <x:v>389</x:v>
      </x:c>
      <x:c r="H943" s="45" t="s"/>
      <x:c r="I943" s="0" t="s">
        <x:v>390</x:v>
      </x:c>
      <x:c r="J943" s="46">
        <x:f>ROUND(E943* H943,5)</x:f>
      </x:c>
      <x:c r="K943" s="47" t="s"/>
    </x:row>
    <x:row r="944" spans="1:27">
      <x:c r="B944" s="0" t="s">
        <x:v>891</x:v>
      </x:c>
      <x:c r="C944" s="0" t="s">
        <x:v>224</x:v>
      </x:c>
      <x:c r="D944" s="0" t="s">
        <x:v>491</x:v>
      </x:c>
      <x:c r="E944" s="44" t="n">
        <x:v>1.583</x:v>
      </x:c>
      <x:c r="G944" s="0" t="s">
        <x:v>389</x:v>
      </x:c>
      <x:c r="H944" s="45" t="s"/>
      <x:c r="I944" s="0" t="s">
        <x:v>390</x:v>
      </x:c>
      <x:c r="J944" s="46">
        <x:f>ROUND(E944* H944,5)</x:f>
      </x:c>
      <x:c r="K944" s="47" t="s"/>
    </x:row>
    <x:row r="945" spans="1:27">
      <x:c r="B945" s="0" t="s">
        <x:v>892</x:v>
      </x:c>
      <x:c r="C945" s="0" t="s">
        <x:v>224</x:v>
      </x:c>
      <x:c r="D945" s="0" t="s">
        <x:v>491</x:v>
      </x:c>
      <x:c r="E945" s="44" t="n">
        <x:v>1.2</x:v>
      </x:c>
      <x:c r="G945" s="0" t="s">
        <x:v>389</x:v>
      </x:c>
      <x:c r="H945" s="45" t="s"/>
      <x:c r="I945" s="0" t="s">
        <x:v>390</x:v>
      </x:c>
      <x:c r="J945" s="46">
        <x:f>ROUND(E945* H945,5)</x:f>
      </x:c>
      <x:c r="K945" s="47" t="s"/>
    </x:row>
    <x:row r="946" spans="1:27">
      <x:c r="B946" s="0" t="s">
        <x:v>893</x:v>
      </x:c>
      <x:c r="C946" s="0" t="s">
        <x:v>224</x:v>
      </x:c>
      <x:c r="D946" s="0" t="s">
        <x:v>491</x:v>
      </x:c>
      <x:c r="E946" s="44" t="n">
        <x:v>11</x:v>
      </x:c>
      <x:c r="G946" s="0" t="s">
        <x:v>389</x:v>
      </x:c>
      <x:c r="H946" s="45" t="s"/>
      <x:c r="I946" s="0" t="s">
        <x:v>390</x:v>
      </x:c>
      <x:c r="J946" s="46">
        <x:f>ROUND(E946* H946,5)</x:f>
      </x:c>
      <x:c r="K946" s="47" t="s"/>
    </x:row>
    <x:row r="947" spans="1:27">
      <x:c r="B947" s="0" t="s">
        <x:v>485</x:v>
      </x:c>
      <x:c r="C947" s="0" t="s">
        <x:v>409</x:v>
      </x:c>
      <x:c r="D947" s="0" t="s">
        <x:v>486</x:v>
      </x:c>
      <x:c r="E947" s="44" t="n">
        <x:v>1</x:v>
      </x:c>
      <x:c r="G947" s="0" t="s">
        <x:v>409</x:v>
      </x:c>
      <x:c r="H947" s="45" t="n">
        <x:v>0</x:v>
      </x:c>
      <x:c r="I947" s="0" t="s">
        <x:v>390</x:v>
      </x:c>
      <x:c r="J947" s="46">
        <x:f>ROUND(E947* H947/100,5)</x:f>
      </x:c>
      <x:c r="K947" s="47" t="s"/>
    </x:row>
    <x:row r="948" spans="1:27">
      <x:c r="D948" s="48" t="s">
        <x:v>472</x:v>
      </x:c>
      <x:c r="E948" s="47" t="s"/>
      <x:c r="H948" s="47" t="s"/>
      <x:c r="K948" s="45">
        <x:f>SUM(J939:J947)</x:f>
      </x:c>
    </x:row>
    <x:row r="949" spans="1:27">
      <x:c r="D949" s="48" t="s">
        <x:v>407</x:v>
      </x:c>
      <x:c r="E949" s="47" t="s"/>
      <x:c r="H949" s="47" t="s"/>
      <x:c r="K949" s="49">
        <x:f>SUM(J935:J948)</x:f>
      </x:c>
    </x:row>
    <x:row r="950" spans="1:27">
      <x:c r="D950" s="48" t="s">
        <x:v>410</x:v>
      </x:c>
      <x:c r="E950" s="47" t="s"/>
      <x:c r="H950" s="47" t="s"/>
      <x:c r="K950" s="49">
        <x:f>SUM(K949:K949)</x:f>
      </x:c>
    </x:row>
    <x:row r="952" spans="1:27" customFormat="1" ht="45" customHeight="1">
      <x:c r="A952" s="37" t="s">
        <x:v>894</x:v>
      </x:c>
      <x:c r="B952" s="37" t="s">
        <x:v>34</x:v>
      </x:c>
      <x:c r="C952" s="38" t="s">
        <x:v>13</x:v>
      </x:c>
      <x:c r="D952" s="39" t="s">
        <x:v>35</x:v>
      </x:c>
      <x:c r="E952" s="38" t="s"/>
      <x:c r="F952" s="38" t="s"/>
      <x:c r="G952" s="38" t="s"/>
      <x:c r="H952" s="40" t="s">
        <x:v>382</x:v>
      </x:c>
      <x:c r="I952" s="41" t="n">
        <x:v>1</x:v>
      </x:c>
      <x:c r="J952" s="42" t="s"/>
      <x:c r="K952" s="43" t="s"/>
      <x:c r="L952" s="39" t="s">
        <x:v>895</x:v>
      </x:c>
      <x:c r="M952" s="38" t="s"/>
      <x:c r="N952" s="38" t="s"/>
      <x:c r="O952" s="38" t="s"/>
      <x:c r="P952" s="38" t="s"/>
      <x:c r="Q952" s="38" t="s"/>
      <x:c r="R952" s="38" t="s"/>
      <x:c r="S952" s="38" t="s"/>
      <x:c r="T952" s="38" t="s"/>
      <x:c r="U952" s="38" t="s"/>
      <x:c r="V952" s="38" t="s"/>
      <x:c r="W952" s="38" t="s"/>
      <x:c r="X952" s="38" t="s"/>
      <x:c r="Y952" s="38" t="s"/>
      <x:c r="Z952" s="38" t="s"/>
      <x:c r="AA952" s="38" t="s"/>
    </x:row>
    <x:row r="953" spans="1:27" customFormat="1" ht="45" customHeight="1">
      <x:c r="A953" s="37" t="s">
        <x:v>896</x:v>
      </x:c>
      <x:c r="B953" s="37" t="s">
        <x:v>27</x:v>
      </x:c>
      <x:c r="C953" s="38" t="s">
        <x:v>16</x:v>
      </x:c>
      <x:c r="D953" s="39" t="s">
        <x:v>28</x:v>
      </x:c>
      <x:c r="E953" s="38" t="s"/>
      <x:c r="F953" s="38" t="s"/>
      <x:c r="G953" s="38" t="s"/>
      <x:c r="H953" s="40" t="s">
        <x:v>382</x:v>
      </x:c>
      <x:c r="I953" s="41" t="n">
        <x:v>1</x:v>
      </x:c>
      <x:c r="J953" s="42" t="s"/>
      <x:c r="K953" s="43">
        <x:f>ROUND(K958,2)</x:f>
      </x:c>
      <x:c r="L953" s="39" t="s">
        <x:v>494</x:v>
      </x:c>
      <x:c r="M953" s="38" t="s"/>
      <x:c r="N953" s="38" t="s"/>
      <x:c r="O953" s="38" t="s"/>
      <x:c r="P953" s="38" t="s"/>
      <x:c r="Q953" s="38" t="s"/>
      <x:c r="R953" s="38" t="s"/>
      <x:c r="S953" s="38" t="s"/>
      <x:c r="T953" s="38" t="s"/>
      <x:c r="U953" s="38" t="s"/>
      <x:c r="V953" s="38" t="s"/>
      <x:c r="W953" s="38" t="s"/>
      <x:c r="X953" s="38" t="s"/>
      <x:c r="Y953" s="38" t="s"/>
      <x:c r="Z953" s="38" t="s"/>
      <x:c r="AA953" s="38" t="s"/>
    </x:row>
    <x:row r="954" spans="1:27">
      <x:c r="B954" s="14" t="s">
        <x:v>396</x:v>
      </x:c>
    </x:row>
    <x:row r="955" spans="1:27">
      <x:c r="B955" s="0" t="s">
        <x:v>495</x:v>
      </x:c>
      <x:c r="C955" s="0" t="s">
        <x:v>96</x:v>
      </x:c>
      <x:c r="D955" s="0" t="s">
        <x:v>496</x:v>
      </x:c>
      <x:c r="E955" s="44" t="n">
        <x:v>1</x:v>
      </x:c>
      <x:c r="G955" s="0" t="s">
        <x:v>389</x:v>
      </x:c>
      <x:c r="H955" s="45" t="s"/>
      <x:c r="I955" s="0" t="s">
        <x:v>390</x:v>
      </x:c>
      <x:c r="J955" s="46">
        <x:f>ROUND(E955* H955,5)</x:f>
      </x:c>
      <x:c r="K955" s="47" t="s"/>
    </x:row>
    <x:row r="956" spans="1:27">
      <x:c r="D956" s="48" t="s">
        <x:v>406</x:v>
      </x:c>
      <x:c r="E956" s="47" t="s"/>
      <x:c r="H956" s="47" t="s"/>
      <x:c r="K956" s="45">
        <x:f>SUM(J955:J955)</x:f>
      </x:c>
    </x:row>
    <x:row r="957" spans="1:27">
      <x:c r="D957" s="48" t="s">
        <x:v>407</x:v>
      </x:c>
      <x:c r="E957" s="47" t="s"/>
      <x:c r="H957" s="47" t="s"/>
      <x:c r="K957" s="49">
        <x:f>SUM(J954:J956)</x:f>
      </x:c>
    </x:row>
    <x:row r="958" spans="1:27">
      <x:c r="D958" s="48" t="s">
        <x:v>410</x:v>
      </x:c>
      <x:c r="E958" s="47" t="s"/>
      <x:c r="H958" s="47" t="s"/>
      <x:c r="K958" s="49">
        <x:f>SUM(K957:K957)</x:f>
      </x:c>
    </x:row>
    <x:row r="960" spans="1:27" customFormat="1" ht="45" customHeight="1">
      <x:c r="A960" s="37" t="s">
        <x:v>897</x:v>
      </x:c>
      <x:c r="B960" s="37" t="s">
        <x:v>38</x:v>
      </x:c>
      <x:c r="C960" s="38" t="s">
        <x:v>19</x:v>
      </x:c>
      <x:c r="D960" s="39" t="s">
        <x:v>39</x:v>
      </x:c>
      <x:c r="E960" s="38" t="s"/>
      <x:c r="F960" s="38" t="s"/>
      <x:c r="G960" s="38" t="s"/>
      <x:c r="H960" s="40" t="s">
        <x:v>382</x:v>
      </x:c>
      <x:c r="I960" s="41" t="n">
        <x:v>1</x:v>
      </x:c>
      <x:c r="J960" s="42" t="s"/>
      <x:c r="K960" s="43">
        <x:f>ROUND(K970,2)</x:f>
      </x:c>
      <x:c r="L960" s="39" t="s">
        <x:v>898</x:v>
      </x:c>
      <x:c r="M960" s="38" t="s"/>
      <x:c r="N960" s="38" t="s"/>
      <x:c r="O960" s="38" t="s"/>
      <x:c r="P960" s="38" t="s"/>
      <x:c r="Q960" s="38" t="s"/>
      <x:c r="R960" s="38" t="s"/>
      <x:c r="S960" s="38" t="s"/>
      <x:c r="T960" s="38" t="s"/>
      <x:c r="U960" s="38" t="s"/>
      <x:c r="V960" s="38" t="s"/>
      <x:c r="W960" s="38" t="s"/>
      <x:c r="X960" s="38" t="s"/>
      <x:c r="Y960" s="38" t="s"/>
      <x:c r="Z960" s="38" t="s"/>
      <x:c r="AA960" s="38" t="s"/>
    </x:row>
    <x:row r="961" spans="1:27">
      <x:c r="B961" s="14" t="s">
        <x:v>384</x:v>
      </x:c>
    </x:row>
    <x:row r="962" spans="1:27">
      <x:c r="B962" s="0" t="s">
        <x:v>385</x:v>
      </x:c>
      <x:c r="C962" s="0" t="s">
        <x:v>386</x:v>
      </x:c>
      <x:c r="D962" s="0" t="s">
        <x:v>387</x:v>
      </x:c>
      <x:c r="E962" s="44" t="n">
        <x:v>1.5</x:v>
      </x:c>
      <x:c r="F962" s="0" t="s">
        <x:v>388</x:v>
      </x:c>
      <x:c r="G962" s="0" t="s">
        <x:v>389</x:v>
      </x:c>
      <x:c r="H962" s="45" t="s"/>
      <x:c r="I962" s="0" t="s">
        <x:v>390</x:v>
      </x:c>
      <x:c r="J962" s="46">
        <x:f>ROUND(E962/I960* H962,5)</x:f>
      </x:c>
      <x:c r="K962" s="47" t="s"/>
    </x:row>
    <x:row r="963" spans="1:27">
      <x:c r="D963" s="48" t="s">
        <x:v>391</x:v>
      </x:c>
      <x:c r="E963" s="47" t="s"/>
      <x:c r="H963" s="47" t="s"/>
      <x:c r="K963" s="45">
        <x:f>SUM(J962:J962)</x:f>
      </x:c>
    </x:row>
    <x:row r="964" spans="1:27">
      <x:c r="B964" s="14" t="s">
        <x:v>392</x:v>
      </x:c>
      <x:c r="E964" s="47" t="s"/>
      <x:c r="H964" s="47" t="s"/>
      <x:c r="K964" s="47" t="s"/>
    </x:row>
    <x:row r="965" spans="1:27">
      <x:c r="B965" s="0" t="s">
        <x:v>899</x:v>
      </x:c>
      <x:c r="C965" s="0" t="s">
        <x:v>386</x:v>
      </x:c>
      <x:c r="D965" s="0" t="s">
        <x:v>900</x:v>
      </x:c>
      <x:c r="E965" s="44" t="n">
        <x:v>1.5</x:v>
      </x:c>
      <x:c r="F965" s="0" t="s">
        <x:v>388</x:v>
      </x:c>
      <x:c r="G965" s="0" t="s">
        <x:v>389</x:v>
      </x:c>
      <x:c r="H965" s="45" t="s"/>
      <x:c r="I965" s="0" t="s">
        <x:v>390</x:v>
      </x:c>
      <x:c r="J965" s="46">
        <x:f>ROUND(E965/I960* H965,5)</x:f>
      </x:c>
      <x:c r="K965" s="47" t="s"/>
    </x:row>
    <x:row r="966" spans="1:27">
      <x:c r="D966" s="48" t="s">
        <x:v>395</x:v>
      </x:c>
      <x:c r="E966" s="47" t="s"/>
      <x:c r="H966" s="47" t="s"/>
      <x:c r="K966" s="45">
        <x:f>SUM(J965:J965)</x:f>
      </x:c>
    </x:row>
    <x:row r="967" spans="1:27">
      <x:c r="E967" s="47" t="s"/>
      <x:c r="H967" s="47" t="s"/>
      <x:c r="K967" s="47" t="s"/>
    </x:row>
    <x:row r="968" spans="1:27">
      <x:c r="D968" s="48" t="s">
        <x:v>408</x:v>
      </x:c>
      <x:c r="E968" s="47" t="s"/>
      <x:c r="H968" s="47" t="n">
        <x:v>1.5</x:v>
      </x:c>
      <x:c r="I968" s="0" t="s">
        <x:v>409</x:v>
      </x:c>
      <x:c r="J968" s="0">
        <x:f>ROUND(H968/100*K963,5)</x:f>
      </x:c>
      <x:c r="K968" s="47" t="s"/>
    </x:row>
    <x:row r="969" spans="1:27">
      <x:c r="D969" s="48" t="s">
        <x:v>407</x:v>
      </x:c>
      <x:c r="E969" s="47" t="s"/>
      <x:c r="H969" s="47" t="s"/>
      <x:c r="K969" s="49">
        <x:f>SUM(J961:J968)</x:f>
      </x:c>
    </x:row>
    <x:row r="970" spans="1:27">
      <x:c r="D970" s="48" t="s">
        <x:v>410</x:v>
      </x:c>
      <x:c r="E970" s="47" t="s"/>
      <x:c r="H970" s="47" t="s"/>
      <x:c r="K970" s="49">
        <x:f>SUM(K969:K969)</x:f>
      </x:c>
    </x:row>
    <x:row r="972" spans="1:27" customFormat="1" ht="45" customHeight="1">
      <x:c r="A972" s="37" t="s">
        <x:v>901</x:v>
      </x:c>
      <x:c r="B972" s="37" t="s">
        <x:v>60</x:v>
      </x:c>
      <x:c r="C972" s="38" t="s">
        <x:v>41</x:v>
      </x:c>
      <x:c r="D972" s="39" t="s">
        <x:v>61</x:v>
      </x:c>
      <x:c r="E972" s="38" t="s"/>
      <x:c r="F972" s="38" t="s"/>
      <x:c r="G972" s="38" t="s"/>
      <x:c r="H972" s="40" t="s">
        <x:v>382</x:v>
      </x:c>
      <x:c r="I972" s="41" t="n">
        <x:v>1</x:v>
      </x:c>
      <x:c r="J972" s="42" t="s"/>
      <x:c r="K972" s="43">
        <x:f>ROUND(K982,2)</x:f>
      </x:c>
      <x:c r="L972" s="39" t="s">
        <x:v>902</x:v>
      </x:c>
      <x:c r="M972" s="38" t="s"/>
      <x:c r="N972" s="38" t="s"/>
      <x:c r="O972" s="38" t="s"/>
      <x:c r="P972" s="38" t="s"/>
      <x:c r="Q972" s="38" t="s"/>
      <x:c r="R972" s="38" t="s"/>
      <x:c r="S972" s="38" t="s"/>
      <x:c r="T972" s="38" t="s"/>
      <x:c r="U972" s="38" t="s"/>
      <x:c r="V972" s="38" t="s"/>
      <x:c r="W972" s="38" t="s"/>
      <x:c r="X972" s="38" t="s"/>
      <x:c r="Y972" s="38" t="s"/>
      <x:c r="Z972" s="38" t="s"/>
      <x:c r="AA972" s="38" t="s"/>
    </x:row>
    <x:row r="973" spans="1:27">
      <x:c r="B973" s="14" t="s">
        <x:v>384</x:v>
      </x:c>
    </x:row>
    <x:row r="974" spans="1:27">
      <x:c r="B974" s="0" t="s">
        <x:v>421</x:v>
      </x:c>
      <x:c r="C974" s="0" t="s">
        <x:v>386</x:v>
      </x:c>
      <x:c r="D974" s="0" t="s">
        <x:v>422</x:v>
      </x:c>
      <x:c r="E974" s="44" t="n">
        <x:v>0.05</x:v>
      </x:c>
      <x:c r="F974" s="0" t="s">
        <x:v>388</x:v>
      </x:c>
      <x:c r="G974" s="0" t="s">
        <x:v>389</x:v>
      </x:c>
      <x:c r="H974" s="45" t="s"/>
      <x:c r="I974" s="0" t="s">
        <x:v>390</x:v>
      </x:c>
      <x:c r="J974" s="46">
        <x:f>ROUND(E974/I972* H974,5)</x:f>
      </x:c>
      <x:c r="K974" s="47" t="s"/>
    </x:row>
    <x:row r="975" spans="1:27">
      <x:c r="D975" s="48" t="s">
        <x:v>391</x:v>
      </x:c>
      <x:c r="E975" s="47" t="s"/>
      <x:c r="H975" s="47" t="s"/>
      <x:c r="K975" s="45">
        <x:f>SUM(J974:J974)</x:f>
      </x:c>
    </x:row>
    <x:row r="976" spans="1:27">
      <x:c r="B976" s="14" t="s">
        <x:v>392</x:v>
      </x:c>
      <x:c r="E976" s="47" t="s"/>
      <x:c r="H976" s="47" t="s"/>
      <x:c r="K976" s="47" t="s"/>
    </x:row>
    <x:row r="977" spans="1:27">
      <x:c r="B977" s="0" t="s">
        <x:v>509</x:v>
      </x:c>
      <x:c r="C977" s="0" t="s">
        <x:v>386</x:v>
      </x:c>
      <x:c r="D977" s="0" t="s">
        <x:v>510</x:v>
      </x:c>
      <x:c r="E977" s="44" t="n">
        <x:v>0.1654</x:v>
      </x:c>
      <x:c r="F977" s="0" t="s">
        <x:v>388</x:v>
      </x:c>
      <x:c r="G977" s="0" t="s">
        <x:v>389</x:v>
      </x:c>
      <x:c r="H977" s="45" t="s"/>
      <x:c r="I977" s="0" t="s">
        <x:v>390</x:v>
      </x:c>
      <x:c r="J977" s="46">
        <x:f>ROUND(E977/I972* H977,5)</x:f>
      </x:c>
      <x:c r="K977" s="47" t="s"/>
    </x:row>
    <x:row r="978" spans="1:27">
      <x:c r="D978" s="48" t="s">
        <x:v>395</x:v>
      </x:c>
      <x:c r="E978" s="47" t="s"/>
      <x:c r="H978" s="47" t="s"/>
      <x:c r="K978" s="45">
        <x:f>SUM(J977:J977)</x:f>
      </x:c>
    </x:row>
    <x:row r="979" spans="1:27">
      <x:c r="E979" s="47" t="s"/>
      <x:c r="H979" s="47" t="s"/>
      <x:c r="K979" s="47" t="s"/>
    </x:row>
    <x:row r="980" spans="1:27">
      <x:c r="D980" s="48" t="s">
        <x:v>408</x:v>
      </x:c>
      <x:c r="E980" s="47" t="s"/>
      <x:c r="H980" s="47" t="n">
        <x:v>1.5</x:v>
      </x:c>
      <x:c r="I980" s="0" t="s">
        <x:v>409</x:v>
      </x:c>
      <x:c r="J980" s="0">
        <x:f>ROUND(H980/100*K975,5)</x:f>
      </x:c>
      <x:c r="K980" s="47" t="s"/>
    </x:row>
    <x:row r="981" spans="1:27">
      <x:c r="D981" s="48" t="s">
        <x:v>407</x:v>
      </x:c>
      <x:c r="E981" s="47" t="s"/>
      <x:c r="H981" s="47" t="s"/>
      <x:c r="K981" s="49">
        <x:f>SUM(J973:J980)</x:f>
      </x:c>
    </x:row>
    <x:row r="982" spans="1:27">
      <x:c r="D982" s="48" t="s">
        <x:v>410</x:v>
      </x:c>
      <x:c r="E982" s="47" t="s"/>
      <x:c r="H982" s="47" t="s"/>
      <x:c r="K982" s="49">
        <x:f>SUM(K981:K981)</x:f>
      </x:c>
    </x:row>
    <x:row r="984" spans="1:27" customFormat="1" ht="45" customHeight="1">
      <x:c r="A984" s="37" t="s">
        <x:v>903</x:v>
      </x:c>
      <x:c r="B984" s="37" t="s">
        <x:v>62</x:v>
      </x:c>
      <x:c r="C984" s="38" t="s">
        <x:v>41</x:v>
      </x:c>
      <x:c r="D984" s="39" t="s">
        <x:v>63</x:v>
      </x:c>
      <x:c r="E984" s="38" t="s"/>
      <x:c r="F984" s="38" t="s"/>
      <x:c r="G984" s="38" t="s"/>
      <x:c r="H984" s="40" t="s">
        <x:v>382</x:v>
      </x:c>
      <x:c r="I984" s="41" t="n">
        <x:v>1</x:v>
      </x:c>
      <x:c r="J984" s="42" t="s"/>
      <x:c r="K984" s="43">
        <x:f>ROUND(K994,2)</x:f>
      </x:c>
      <x:c r="L984" s="39" t="s">
        <x:v>904</x:v>
      </x:c>
      <x:c r="M984" s="38" t="s"/>
      <x:c r="N984" s="38" t="s"/>
      <x:c r="O984" s="38" t="s"/>
      <x:c r="P984" s="38" t="s"/>
      <x:c r="Q984" s="38" t="s"/>
      <x:c r="R984" s="38" t="s"/>
      <x:c r="S984" s="38" t="s"/>
      <x:c r="T984" s="38" t="s"/>
      <x:c r="U984" s="38" t="s"/>
      <x:c r="V984" s="38" t="s"/>
      <x:c r="W984" s="38" t="s"/>
      <x:c r="X984" s="38" t="s"/>
      <x:c r="Y984" s="38" t="s"/>
      <x:c r="Z984" s="38" t="s"/>
      <x:c r="AA984" s="38" t="s"/>
    </x:row>
    <x:row r="985" spans="1:27">
      <x:c r="B985" s="14" t="s">
        <x:v>384</x:v>
      </x:c>
    </x:row>
    <x:row r="986" spans="1:27">
      <x:c r="B986" s="0" t="s">
        <x:v>421</x:v>
      </x:c>
      <x:c r="C986" s="0" t="s">
        <x:v>386</x:v>
      </x:c>
      <x:c r="D986" s="0" t="s">
        <x:v>422</x:v>
      </x:c>
      <x:c r="E986" s="44" t="n">
        <x:v>0.05</x:v>
      </x:c>
      <x:c r="F986" s="0" t="s">
        <x:v>388</x:v>
      </x:c>
      <x:c r="G986" s="0" t="s">
        <x:v>389</x:v>
      </x:c>
      <x:c r="H986" s="45" t="s"/>
      <x:c r="I986" s="0" t="s">
        <x:v>390</x:v>
      </x:c>
      <x:c r="J986" s="46">
        <x:f>ROUND(E986/I984* H986,5)</x:f>
      </x:c>
      <x:c r="K986" s="47" t="s"/>
    </x:row>
    <x:row r="987" spans="1:27">
      <x:c r="D987" s="48" t="s">
        <x:v>391</x:v>
      </x:c>
      <x:c r="E987" s="47" t="s"/>
      <x:c r="H987" s="47" t="s"/>
      <x:c r="K987" s="45">
        <x:f>SUM(J986:J986)</x:f>
      </x:c>
    </x:row>
    <x:row r="988" spans="1:27">
      <x:c r="B988" s="14" t="s">
        <x:v>392</x:v>
      </x:c>
      <x:c r="E988" s="47" t="s"/>
      <x:c r="H988" s="47" t="s"/>
      <x:c r="K988" s="47" t="s"/>
    </x:row>
    <x:row r="989" spans="1:27">
      <x:c r="B989" s="0" t="s">
        <x:v>509</x:v>
      </x:c>
      <x:c r="C989" s="0" t="s">
        <x:v>386</x:v>
      </x:c>
      <x:c r="D989" s="0" t="s">
        <x:v>510</x:v>
      </x:c>
      <x:c r="E989" s="44" t="n">
        <x:v>0.2258</x:v>
      </x:c>
      <x:c r="F989" s="0" t="s">
        <x:v>388</x:v>
      </x:c>
      <x:c r="G989" s="0" t="s">
        <x:v>389</x:v>
      </x:c>
      <x:c r="H989" s="45" t="s"/>
      <x:c r="I989" s="0" t="s">
        <x:v>390</x:v>
      </x:c>
      <x:c r="J989" s="46">
        <x:f>ROUND(E989/I984* H989,5)</x:f>
      </x:c>
      <x:c r="K989" s="47" t="s"/>
    </x:row>
    <x:row r="990" spans="1:27">
      <x:c r="D990" s="48" t="s">
        <x:v>395</x:v>
      </x:c>
      <x:c r="E990" s="47" t="s"/>
      <x:c r="H990" s="47" t="s"/>
      <x:c r="K990" s="45">
        <x:f>SUM(J989:J989)</x:f>
      </x:c>
    </x:row>
    <x:row r="991" spans="1:27">
      <x:c r="E991" s="47" t="s"/>
      <x:c r="H991" s="47" t="s"/>
      <x:c r="K991" s="47" t="s"/>
    </x:row>
    <x:row r="992" spans="1:27">
      <x:c r="D992" s="48" t="s">
        <x:v>408</x:v>
      </x:c>
      <x:c r="E992" s="47" t="s"/>
      <x:c r="H992" s="47" t="n">
        <x:v>1.5</x:v>
      </x:c>
      <x:c r="I992" s="0" t="s">
        <x:v>409</x:v>
      </x:c>
      <x:c r="J992" s="0">
        <x:f>ROUND(H992/100*K987,5)</x:f>
      </x:c>
      <x:c r="K992" s="47" t="s"/>
    </x:row>
    <x:row r="993" spans="1:27">
      <x:c r="D993" s="48" t="s">
        <x:v>407</x:v>
      </x:c>
      <x:c r="E993" s="47" t="s"/>
      <x:c r="H993" s="47" t="s"/>
      <x:c r="K993" s="49">
        <x:f>SUM(J985:J992)</x:f>
      </x:c>
    </x:row>
    <x:row r="994" spans="1:27">
      <x:c r="D994" s="48" t="s">
        <x:v>410</x:v>
      </x:c>
      <x:c r="E994" s="47" t="s"/>
      <x:c r="H994" s="47" t="s"/>
      <x:c r="K994" s="49">
        <x:f>SUM(K993:K993)</x:f>
      </x:c>
    </x:row>
    <x:row r="996" spans="1:27" customFormat="1" ht="45" customHeight="1">
      <x:c r="A996" s="37" t="s">
        <x:v>905</x:v>
      </x:c>
      <x:c r="B996" s="37" t="s">
        <x:v>77</x:v>
      </x:c>
      <x:c r="C996" s="38" t="s">
        <x:v>41</x:v>
      </x:c>
      <x:c r="D996" s="39" t="s">
        <x:v>78</x:v>
      </x:c>
      <x:c r="E996" s="38" t="s"/>
      <x:c r="F996" s="38" t="s"/>
      <x:c r="G996" s="38" t="s"/>
      <x:c r="H996" s="40" t="s">
        <x:v>382</x:v>
      </x:c>
      <x:c r="I996" s="41" t="n">
        <x:v>1</x:v>
      </x:c>
      <x:c r="J996" s="42" t="s"/>
      <x:c r="K996" s="43">
        <x:f>ROUND(K1009,2)</x:f>
      </x:c>
      <x:c r="L996" s="39" t="s">
        <x:v>906</x:v>
      </x:c>
      <x:c r="M996" s="38" t="s"/>
      <x:c r="N996" s="38" t="s"/>
      <x:c r="O996" s="38" t="s"/>
      <x:c r="P996" s="38" t="s"/>
      <x:c r="Q996" s="38" t="s"/>
      <x:c r="R996" s="38" t="s"/>
      <x:c r="S996" s="38" t="s"/>
      <x:c r="T996" s="38" t="s"/>
      <x:c r="U996" s="38" t="s"/>
      <x:c r="V996" s="38" t="s"/>
      <x:c r="W996" s="38" t="s"/>
      <x:c r="X996" s="38" t="s"/>
      <x:c r="Y996" s="38" t="s"/>
      <x:c r="Z996" s="38" t="s"/>
      <x:c r="AA996" s="38" t="s"/>
    </x:row>
    <x:row r="997" spans="1:27">
      <x:c r="B997" s="14" t="s">
        <x:v>384</x:v>
      </x:c>
    </x:row>
    <x:row r="998" spans="1:27">
      <x:c r="B998" s="0" t="s">
        <x:v>421</x:v>
      </x:c>
      <x:c r="C998" s="0" t="s">
        <x:v>386</x:v>
      </x:c>
      <x:c r="D998" s="0" t="s">
        <x:v>422</x:v>
      </x:c>
      <x:c r="E998" s="44" t="n">
        <x:v>0.01</x:v>
      </x:c>
      <x:c r="F998" s="0" t="s">
        <x:v>388</x:v>
      </x:c>
      <x:c r="G998" s="0" t="s">
        <x:v>389</x:v>
      </x:c>
      <x:c r="H998" s="45" t="s"/>
      <x:c r="I998" s="0" t="s">
        <x:v>390</x:v>
      </x:c>
      <x:c r="J998" s="46">
        <x:f>ROUND(E998/I996* H998,5)</x:f>
      </x:c>
      <x:c r="K998" s="47" t="s"/>
    </x:row>
    <x:row r="999" spans="1:27">
      <x:c r="D999" s="48" t="s">
        <x:v>391</x:v>
      </x:c>
      <x:c r="E999" s="47" t="s"/>
      <x:c r="H999" s="47" t="s"/>
      <x:c r="K999" s="45">
        <x:f>SUM(J998:J998)</x:f>
      </x:c>
    </x:row>
    <x:row r="1000" spans="1:27">
      <x:c r="B1000" s="14" t="s">
        <x:v>392</x:v>
      </x:c>
      <x:c r="E1000" s="47" t="s"/>
      <x:c r="H1000" s="47" t="s"/>
      <x:c r="K1000" s="47" t="s"/>
    </x:row>
    <x:row r="1001" spans="1:27">
      <x:c r="B1001" s="0" t="s">
        <x:v>907</x:v>
      </x:c>
      <x:c r="C1001" s="0" t="s">
        <x:v>386</x:v>
      </x:c>
      <x:c r="D1001" s="0" t="s">
        <x:v>908</x:v>
      </x:c>
      <x:c r="E1001" s="44" t="n">
        <x:v>0.006</x:v>
      </x:c>
      <x:c r="F1001" s="0" t="s">
        <x:v>388</x:v>
      </x:c>
      <x:c r="G1001" s="0" t="s">
        <x:v>389</x:v>
      </x:c>
      <x:c r="H1001" s="45" t="s"/>
      <x:c r="I1001" s="0" t="s">
        <x:v>390</x:v>
      </x:c>
      <x:c r="J1001" s="46">
        <x:f>ROUND(E1001/I996* H1001,5)</x:f>
      </x:c>
      <x:c r="K1001" s="47" t="s"/>
    </x:row>
    <x:row r="1002" spans="1:27">
      <x:c r="D1002" s="48" t="s">
        <x:v>395</x:v>
      </x:c>
      <x:c r="E1002" s="47" t="s"/>
      <x:c r="H1002" s="47" t="s"/>
      <x:c r="K1002" s="45">
        <x:f>SUM(J1001:J1001)</x:f>
      </x:c>
    </x:row>
    <x:row r="1003" spans="1:27">
      <x:c r="B1003" s="14" t="s">
        <x:v>396</x:v>
      </x:c>
      <x:c r="E1003" s="47" t="s"/>
      <x:c r="H1003" s="47" t="s"/>
      <x:c r="K1003" s="47" t="s"/>
    </x:row>
    <x:row r="1004" spans="1:27">
      <x:c r="B1004" s="0" t="s">
        <x:v>909</x:v>
      </x:c>
      <x:c r="C1004" s="0" t="s">
        <x:v>398</x:v>
      </x:c>
      <x:c r="D1004" s="0" t="s">
        <x:v>910</x:v>
      </x:c>
      <x:c r="E1004" s="44" t="n">
        <x:v>2.222</x:v>
      </x:c>
      <x:c r="G1004" s="0" t="s">
        <x:v>389</x:v>
      </x:c>
      <x:c r="H1004" s="45" t="s"/>
      <x:c r="I1004" s="0" t="s">
        <x:v>390</x:v>
      </x:c>
      <x:c r="J1004" s="46">
        <x:f>ROUND(E1004* H1004,5)</x:f>
      </x:c>
      <x:c r="K1004" s="47" t="s"/>
    </x:row>
    <x:row r="1005" spans="1:27">
      <x:c r="D1005" s="48" t="s">
        <x:v>406</x:v>
      </x:c>
      <x:c r="E1005" s="47" t="s"/>
      <x:c r="H1005" s="47" t="s"/>
      <x:c r="K1005" s="45">
        <x:f>SUM(J1004:J1004)</x:f>
      </x:c>
    </x:row>
    <x:row r="1006" spans="1:27">
      <x:c r="E1006" s="47" t="s"/>
      <x:c r="H1006" s="47" t="s"/>
      <x:c r="K1006" s="47" t="s"/>
    </x:row>
    <x:row r="1007" spans="1:27">
      <x:c r="D1007" s="48" t="s">
        <x:v>408</x:v>
      </x:c>
      <x:c r="E1007" s="47" t="s"/>
      <x:c r="H1007" s="47" t="n">
        <x:v>1.5</x:v>
      </x:c>
      <x:c r="I1007" s="0" t="s">
        <x:v>409</x:v>
      </x:c>
      <x:c r="J1007" s="0">
        <x:f>ROUND(H1007/100*K999,5)</x:f>
      </x:c>
      <x:c r="K1007" s="47" t="s"/>
    </x:row>
    <x:row r="1008" spans="1:27">
      <x:c r="D1008" s="48" t="s">
        <x:v>407</x:v>
      </x:c>
      <x:c r="E1008" s="47" t="s"/>
      <x:c r="H1008" s="47" t="s"/>
      <x:c r="K1008" s="49">
        <x:f>SUM(J997:J1007)</x:f>
      </x:c>
    </x:row>
    <x:row r="1009" spans="1:27">
      <x:c r="D1009" s="48" t="s">
        <x:v>410</x:v>
      </x:c>
      <x:c r="E1009" s="47" t="s"/>
      <x:c r="H1009" s="47" t="s"/>
      <x:c r="K1009" s="49">
        <x:f>SUM(K1008:K1008)</x:f>
      </x:c>
    </x:row>
    <x:row r="1011" spans="1:27" customFormat="1" ht="45" customHeight="1">
      <x:c r="A1011" s="37" t="s">
        <x:v>911</x:v>
      </x:c>
      <x:c r="B1011" s="37" t="s">
        <x:v>361</x:v>
      </x:c>
      <x:c r="C1011" s="38" t="s">
        <x:v>16</x:v>
      </x:c>
      <x:c r="D1011" s="39" t="s">
        <x:v>362</x:v>
      </x:c>
      <x:c r="E1011" s="38" t="s"/>
      <x:c r="F1011" s="38" t="s"/>
      <x:c r="G1011" s="38" t="s"/>
      <x:c r="H1011" s="40" t="s">
        <x:v>382</x:v>
      </x:c>
      <x:c r="I1011" s="41" t="n">
        <x:v>1</x:v>
      </x:c>
      <x:c r="J1011" s="42" t="s"/>
      <x:c r="K1011" s="43" t="s"/>
      <x:c r="L1011" s="39" t="s">
        <x:v>912</x:v>
      </x:c>
      <x:c r="M1011" s="38" t="s"/>
      <x:c r="N1011" s="38" t="s"/>
      <x:c r="O1011" s="38" t="s"/>
      <x:c r="P1011" s="38" t="s"/>
      <x:c r="Q1011" s="38" t="s"/>
      <x:c r="R1011" s="38" t="s"/>
      <x:c r="S1011" s="38" t="s"/>
      <x:c r="T1011" s="38" t="s"/>
      <x:c r="U1011" s="38" t="s"/>
      <x:c r="V1011" s="38" t="s"/>
      <x:c r="W1011" s="38" t="s"/>
      <x:c r="X1011" s="38" t="s"/>
      <x:c r="Y1011" s="38" t="s"/>
      <x:c r="Z1011" s="38" t="s"/>
      <x:c r="AA1011" s="38" t="s"/>
    </x:row>
    <x:row r="1012" spans="1:27" customFormat="1" ht="45" customHeight="1">
      <x:c r="A1012" s="37" t="s">
        <x:v>913</x:v>
      </x:c>
      <x:c r="B1012" s="37" t="s">
        <x:v>64</x:v>
      </x:c>
      <x:c r="C1012" s="38" t="s">
        <x:v>41</x:v>
      </x:c>
      <x:c r="D1012" s="39" t="s">
        <x:v>65</x:v>
      </x:c>
      <x:c r="E1012" s="38" t="s"/>
      <x:c r="F1012" s="38" t="s"/>
      <x:c r="G1012" s="38" t="s"/>
      <x:c r="H1012" s="40" t="s">
        <x:v>382</x:v>
      </x:c>
      <x:c r="I1012" s="41" t="n">
        <x:v>1</x:v>
      </x:c>
      <x:c r="J1012" s="42" t="s"/>
      <x:c r="K1012" s="43">
        <x:f>ROUND(K1018,2)</x:f>
      </x:c>
      <x:c r="L1012" s="39" t="s">
        <x:v>914</x:v>
      </x:c>
      <x:c r="M1012" s="38" t="s"/>
      <x:c r="N1012" s="38" t="s"/>
      <x:c r="O1012" s="38" t="s"/>
      <x:c r="P1012" s="38" t="s"/>
      <x:c r="Q1012" s="38" t="s"/>
      <x:c r="R1012" s="38" t="s"/>
      <x:c r="S1012" s="38" t="s"/>
      <x:c r="T1012" s="38" t="s"/>
      <x:c r="U1012" s="38" t="s"/>
      <x:c r="V1012" s="38" t="s"/>
      <x:c r="W1012" s="38" t="s"/>
      <x:c r="X1012" s="38" t="s"/>
      <x:c r="Y1012" s="38" t="s"/>
      <x:c r="Z1012" s="38" t="s"/>
      <x:c r="AA1012" s="38" t="s"/>
    </x:row>
    <x:row r="1013" spans="1:27">
      <x:c r="B1013" s="14" t="s">
        <x:v>392</x:v>
      </x:c>
    </x:row>
    <x:row r="1014" spans="1:27">
      <x:c r="B1014" s="0" t="s">
        <x:v>907</x:v>
      </x:c>
      <x:c r="C1014" s="0" t="s">
        <x:v>386</x:v>
      </x:c>
      <x:c r="D1014" s="0" t="s">
        <x:v>908</x:v>
      </x:c>
      <x:c r="E1014" s="44" t="n">
        <x:v>0.007</x:v>
      </x:c>
      <x:c r="F1014" s="0" t="s">
        <x:v>388</x:v>
      </x:c>
      <x:c r="G1014" s="0" t="s">
        <x:v>389</x:v>
      </x:c>
      <x:c r="H1014" s="45" t="s"/>
      <x:c r="I1014" s="0" t="s">
        <x:v>390</x:v>
      </x:c>
      <x:c r="J1014" s="46">
        <x:f>ROUND(E1014/I1012* H1014,5)</x:f>
      </x:c>
      <x:c r="K1014" s="47" t="s"/>
    </x:row>
    <x:row r="1015" spans="1:27">
      <x:c r="B1015" s="0" t="s">
        <x:v>915</x:v>
      </x:c>
      <x:c r="C1015" s="0" t="s">
        <x:v>386</x:v>
      </x:c>
      <x:c r="D1015" s="0" t="s">
        <x:v>514</x:v>
      </x:c>
      <x:c r="E1015" s="44" t="n">
        <x:v>0.11</x:v>
      </x:c>
      <x:c r="F1015" s="0" t="s">
        <x:v>388</x:v>
      </x:c>
      <x:c r="G1015" s="0" t="s">
        <x:v>389</x:v>
      </x:c>
      <x:c r="H1015" s="45" t="s"/>
      <x:c r="I1015" s="0" t="s">
        <x:v>390</x:v>
      </x:c>
      <x:c r="J1015" s="46">
        <x:f>ROUND(E1015/I1012* H1015,5)</x:f>
      </x:c>
      <x:c r="K1015" s="47" t="s"/>
    </x:row>
    <x:row r="1016" spans="1:27">
      <x:c r="D1016" s="48" t="s">
        <x:v>395</x:v>
      </x:c>
      <x:c r="E1016" s="47" t="s"/>
      <x:c r="H1016" s="47" t="s"/>
      <x:c r="K1016" s="45">
        <x:f>SUM(J1014:J1015)</x:f>
      </x:c>
    </x:row>
    <x:row r="1017" spans="1:27">
      <x:c r="D1017" s="48" t="s">
        <x:v>407</x:v>
      </x:c>
      <x:c r="E1017" s="47" t="s"/>
      <x:c r="H1017" s="47" t="s"/>
      <x:c r="K1017" s="49">
        <x:f>SUM(J1013:J1016)</x:f>
      </x:c>
    </x:row>
    <x:row r="1018" spans="1:27">
      <x:c r="D1018" s="48" t="s">
        <x:v>410</x:v>
      </x:c>
      <x:c r="E1018" s="47" t="s"/>
      <x:c r="H1018" s="47" t="s"/>
      <x:c r="K1018" s="49">
        <x:f>SUM(K1017:K1017)</x:f>
      </x:c>
    </x:row>
    <x:row r="1020" spans="1:27" customFormat="1" ht="45" customHeight="1">
      <x:c r="A1020" s="37" t="s">
        <x:v>916</x:v>
      </x:c>
      <x:c r="B1020" s="37" t="s">
        <x:v>66</x:v>
      </x:c>
      <x:c r="C1020" s="38" t="s">
        <x:v>41</x:v>
      </x:c>
      <x:c r="D1020" s="39" t="s">
        <x:v>67</x:v>
      </x:c>
      <x:c r="E1020" s="38" t="s"/>
      <x:c r="F1020" s="38" t="s"/>
      <x:c r="G1020" s="38" t="s"/>
      <x:c r="H1020" s="40" t="s">
        <x:v>382</x:v>
      </x:c>
      <x:c r="I1020" s="41" t="n">
        <x:v>1</x:v>
      </x:c>
      <x:c r="J1020" s="42" t="s"/>
      <x:c r="K1020" s="43">
        <x:f>ROUND(K1025,2)</x:f>
      </x:c>
      <x:c r="L1020" s="39" t="s">
        <x:v>917</x:v>
      </x:c>
      <x:c r="M1020" s="38" t="s"/>
      <x:c r="N1020" s="38" t="s"/>
      <x:c r="O1020" s="38" t="s"/>
      <x:c r="P1020" s="38" t="s"/>
      <x:c r="Q1020" s="38" t="s"/>
      <x:c r="R1020" s="38" t="s"/>
      <x:c r="S1020" s="38" t="s"/>
      <x:c r="T1020" s="38" t="s"/>
      <x:c r="U1020" s="38" t="s"/>
      <x:c r="V1020" s="38" t="s"/>
      <x:c r="W1020" s="38" t="s"/>
      <x:c r="X1020" s="38" t="s"/>
      <x:c r="Y1020" s="38" t="s"/>
      <x:c r="Z1020" s="38" t="s"/>
      <x:c r="AA1020" s="38" t="s"/>
    </x:row>
    <x:row r="1021" spans="1:27">
      <x:c r="B1021" s="14" t="s">
        <x:v>396</x:v>
      </x:c>
    </x:row>
    <x:row r="1022" spans="1:27">
      <x:c r="B1022" s="0" t="s">
        <x:v>918</x:v>
      </x:c>
      <x:c r="C1022" s="0" t="s">
        <x:v>398</x:v>
      </x:c>
      <x:c r="D1022" s="0" t="s">
        <x:v>67</x:v>
      </x:c>
      <x:c r="E1022" s="44" t="n">
        <x:v>1.6</x:v>
      </x:c>
      <x:c r="G1022" s="0" t="s">
        <x:v>389</x:v>
      </x:c>
      <x:c r="H1022" s="45" t="s"/>
      <x:c r="I1022" s="0" t="s">
        <x:v>390</x:v>
      </x:c>
      <x:c r="J1022" s="46">
        <x:f>ROUND(E1022* H1022,5)</x:f>
      </x:c>
      <x:c r="K1022" s="47" t="s"/>
    </x:row>
    <x:row r="1023" spans="1:27">
      <x:c r="D1023" s="48" t="s">
        <x:v>406</x:v>
      </x:c>
      <x:c r="E1023" s="47" t="s"/>
      <x:c r="H1023" s="47" t="s"/>
      <x:c r="K1023" s="45">
        <x:f>SUM(J1022:J1022)</x:f>
      </x:c>
    </x:row>
    <x:row r="1024" spans="1:27">
      <x:c r="D1024" s="48" t="s">
        <x:v>407</x:v>
      </x:c>
      <x:c r="E1024" s="47" t="s"/>
      <x:c r="H1024" s="47" t="s"/>
      <x:c r="K1024" s="49">
        <x:f>SUM(J1021:J1023)</x:f>
      </x:c>
    </x:row>
    <x:row r="1025" spans="1:27">
      <x:c r="D1025" s="48" t="s">
        <x:v>410</x:v>
      </x:c>
      <x:c r="E1025" s="47" t="s"/>
      <x:c r="H1025" s="47" t="s"/>
      <x:c r="K1025" s="49">
        <x:f>SUM(K1024:K1024)</x:f>
      </x:c>
    </x:row>
    <x:row r="1027" spans="1:27" customFormat="1" ht="45" customHeight="1">
      <x:c r="A1027" s="37" t="s"/>
      <x:c r="B1027" s="37" t="s">
        <x:v>919</x:v>
      </x:c>
      <x:c r="C1027" s="38" t="s">
        <x:v>91</x:v>
      </x:c>
      <x:c r="D1027" s="39" t="s">
        <x:v>920</x:v>
      </x:c>
      <x:c r="E1027" s="38" t="s"/>
      <x:c r="F1027" s="38" t="s"/>
      <x:c r="G1027" s="38" t="s"/>
      <x:c r="H1027" s="40" t="s">
        <x:v>382</x:v>
      </x:c>
      <x:c r="I1027" s="41" t="n">
        <x:v>1</x:v>
      </x:c>
      <x:c r="J1027" s="42" t="s"/>
      <x:c r="K1027" s="43">
        <x:f>ROUND(K1041,2)</x:f>
      </x:c>
      <x:c r="L1027" s="39" t="s">
        <x:v>921</x:v>
      </x:c>
      <x:c r="M1027" s="38" t="s"/>
      <x:c r="N1027" s="38" t="s"/>
      <x:c r="O1027" s="38" t="s"/>
      <x:c r="P1027" s="38" t="s"/>
      <x:c r="Q1027" s="38" t="s"/>
      <x:c r="R1027" s="38" t="s"/>
      <x:c r="S1027" s="38" t="s"/>
      <x:c r="T1027" s="38" t="s"/>
      <x:c r="U1027" s="38" t="s"/>
      <x:c r="V1027" s="38" t="s"/>
      <x:c r="W1027" s="38" t="s"/>
      <x:c r="X1027" s="38" t="s"/>
      <x:c r="Y1027" s="38" t="s"/>
      <x:c r="Z1027" s="38" t="s"/>
      <x:c r="AA1027" s="38" t="s"/>
    </x:row>
    <x:row r="1028" spans="1:27">
      <x:c r="B1028" s="14" t="s">
        <x:v>384</x:v>
      </x:c>
    </x:row>
    <x:row r="1029" spans="1:27">
      <x:c r="B1029" s="0" t="s">
        <x:v>428</x:v>
      </x:c>
      <x:c r="C1029" s="0" t="s">
        <x:v>386</x:v>
      </x:c>
      <x:c r="D1029" s="0" t="s">
        <x:v>429</x:v>
      </x:c>
      <x:c r="E1029" s="44" t="n">
        <x:v>0.006</x:v>
      </x:c>
      <x:c r="F1029" s="0" t="s">
        <x:v>388</x:v>
      </x:c>
      <x:c r="G1029" s="0" t="s">
        <x:v>389</x:v>
      </x:c>
      <x:c r="H1029" s="45" t="s"/>
      <x:c r="I1029" s="0" t="s">
        <x:v>390</x:v>
      </x:c>
      <x:c r="J1029" s="46">
        <x:f>ROUND(E1029/I1027* H1029,5)</x:f>
      </x:c>
      <x:c r="K1029" s="47" t="s"/>
    </x:row>
    <x:row r="1030" spans="1:27">
      <x:c r="B1030" s="0" t="s">
        <x:v>430</x:v>
      </x:c>
      <x:c r="C1030" s="0" t="s">
        <x:v>386</x:v>
      </x:c>
      <x:c r="D1030" s="0" t="s">
        <x:v>431</x:v>
      </x:c>
      <x:c r="E1030" s="44" t="n">
        <x:v>0.008</x:v>
      </x:c>
      <x:c r="F1030" s="0" t="s">
        <x:v>388</x:v>
      </x:c>
      <x:c r="G1030" s="0" t="s">
        <x:v>389</x:v>
      </x:c>
      <x:c r="H1030" s="45" t="s"/>
      <x:c r="I1030" s="0" t="s">
        <x:v>390</x:v>
      </x:c>
      <x:c r="J1030" s="46">
        <x:f>ROUND(E1030/I1027* H1030,5)</x:f>
      </x:c>
      <x:c r="K1030" s="47" t="s"/>
    </x:row>
    <x:row r="1031" spans="1:27">
      <x:c r="D1031" s="48" t="s">
        <x:v>391</x:v>
      </x:c>
      <x:c r="E1031" s="47" t="s"/>
      <x:c r="H1031" s="47" t="s"/>
      <x:c r="K1031" s="45">
        <x:f>SUM(J1029:J1030)</x:f>
      </x:c>
    </x:row>
    <x:row r="1032" spans="1:27">
      <x:c r="B1032" s="14" t="s">
        <x:v>396</x:v>
      </x:c>
      <x:c r="E1032" s="47" t="s"/>
      <x:c r="H1032" s="47" t="s"/>
      <x:c r="K1032" s="47" t="s"/>
    </x:row>
    <x:row r="1033" spans="1:27">
      <x:c r="B1033" s="0" t="s">
        <x:v>434</x:v>
      </x:c>
      <x:c r="C1033" s="0" t="s">
        <x:v>91</x:v>
      </x:c>
      <x:c r="D1033" s="0" t="s">
        <x:v>435</x:v>
      </x:c>
      <x:c r="E1033" s="44" t="n">
        <x:v>0.0051</x:v>
      </x:c>
      <x:c r="G1033" s="0" t="s">
        <x:v>389</x:v>
      </x:c>
      <x:c r="H1033" s="45" t="s"/>
      <x:c r="I1033" s="0" t="s">
        <x:v>390</x:v>
      </x:c>
      <x:c r="J1033" s="46">
        <x:f>ROUND(E1033* H1033,5)</x:f>
      </x:c>
      <x:c r="K1033" s="47" t="s"/>
    </x:row>
    <x:row r="1034" spans="1:27">
      <x:c r="D1034" s="48" t="s">
        <x:v>406</x:v>
      </x:c>
      <x:c r="E1034" s="47" t="s"/>
      <x:c r="H1034" s="47" t="s"/>
      <x:c r="K1034" s="45">
        <x:f>SUM(J1033:J1033)</x:f>
      </x:c>
    </x:row>
    <x:row r="1035" spans="1:27">
      <x:c r="B1035" s="14" t="s">
        <x:v>379</x:v>
      </x:c>
      <x:c r="E1035" s="47" t="s"/>
      <x:c r="H1035" s="47" t="s"/>
      <x:c r="K1035" s="47" t="s"/>
    </x:row>
    <x:row r="1036" spans="1:27">
      <x:c r="B1036" s="0" t="s">
        <x:v>425</x:v>
      </x:c>
      <x:c r="C1036" s="0" t="s">
        <x:v>91</x:v>
      </x:c>
      <x:c r="D1036" s="0" t="s">
        <x:v>426</x:v>
      </x:c>
      <x:c r="E1036" s="44" t="n">
        <x:v>1</x:v>
      </x:c>
      <x:c r="G1036" s="0" t="s">
        <x:v>389</x:v>
      </x:c>
      <x:c r="H1036" s="45" t="s"/>
      <x:c r="I1036" s="0" t="s">
        <x:v>390</x:v>
      </x:c>
      <x:c r="J1036" s="46">
        <x:f>ROUND(E1036* H1036,5)</x:f>
      </x:c>
      <x:c r="K1036" s="47" t="s"/>
    </x:row>
    <x:row r="1037" spans="1:27">
      <x:c r="D1037" s="48" t="s">
        <x:v>635</x:v>
      </x:c>
      <x:c r="E1037" s="47" t="s"/>
      <x:c r="H1037" s="47" t="s"/>
      <x:c r="K1037" s="45">
        <x:f>SUM(J1036:J1036)</x:f>
      </x:c>
    </x:row>
    <x:row r="1038" spans="1:27">
      <x:c r="E1038" s="47" t="s"/>
      <x:c r="H1038" s="47" t="s"/>
      <x:c r="K1038" s="47" t="s"/>
    </x:row>
    <x:row r="1039" spans="1:27">
      <x:c r="D1039" s="48" t="s">
        <x:v>408</x:v>
      </x:c>
      <x:c r="E1039" s="47" t="s"/>
      <x:c r="H1039" s="47" t="n">
        <x:v>1.5</x:v>
      </x:c>
      <x:c r="I1039" s="0" t="s">
        <x:v>409</x:v>
      </x:c>
      <x:c r="J1039" s="0">
        <x:f>ROUND(H1039/100*K1031,5)</x:f>
      </x:c>
      <x:c r="K1039" s="47" t="s"/>
    </x:row>
    <x:row r="1040" spans="1:27">
      <x:c r="D1040" s="48" t="s">
        <x:v>407</x:v>
      </x:c>
      <x:c r="E1040" s="47" t="s"/>
      <x:c r="H1040" s="47" t="s"/>
      <x:c r="K1040" s="49">
        <x:f>SUM(J1028:J1039)</x:f>
      </x:c>
    </x:row>
    <x:row r="1041" spans="1:27">
      <x:c r="D1041" s="48" t="s">
        <x:v>410</x:v>
      </x:c>
      <x:c r="E1041" s="47" t="s"/>
      <x:c r="H1041" s="47" t="s"/>
      <x:c r="K1041" s="49">
        <x:f>SUM(K1040:K1040)</x:f>
      </x:c>
    </x:row>
    <x:row r="1043" spans="1:27" customFormat="1" ht="45" customHeight="1">
      <x:c r="A1043" s="37" t="s">
        <x:v>922</x:v>
      </x:c>
      <x:c r="B1043" s="37" t="s">
        <x:v>73</x:v>
      </x:c>
      <x:c r="C1043" s="38" t="s">
        <x:v>41</x:v>
      </x:c>
      <x:c r="D1043" s="39" t="s">
        <x:v>74</x:v>
      </x:c>
      <x:c r="E1043" s="38" t="s"/>
      <x:c r="F1043" s="38" t="s"/>
      <x:c r="G1043" s="38" t="s"/>
      <x:c r="H1043" s="40" t="s">
        <x:v>382</x:v>
      </x:c>
      <x:c r="I1043" s="41" t="n">
        <x:v>1</x:v>
      </x:c>
      <x:c r="J1043" s="42" t="s"/>
      <x:c r="K1043" s="43">
        <x:f>ROUND(K1057,2)</x:f>
      </x:c>
      <x:c r="L1043" s="39" t="s">
        <x:v>923</x:v>
      </x:c>
      <x:c r="M1043" s="38" t="s"/>
      <x:c r="N1043" s="38" t="s"/>
      <x:c r="O1043" s="38" t="s"/>
      <x:c r="P1043" s="38" t="s"/>
      <x:c r="Q1043" s="38" t="s"/>
      <x:c r="R1043" s="38" t="s"/>
      <x:c r="S1043" s="38" t="s"/>
      <x:c r="T1043" s="38" t="s"/>
      <x:c r="U1043" s="38" t="s"/>
      <x:c r="V1043" s="38" t="s"/>
      <x:c r="W1043" s="38" t="s"/>
      <x:c r="X1043" s="38" t="s"/>
      <x:c r="Y1043" s="38" t="s"/>
      <x:c r="Z1043" s="38" t="s"/>
      <x:c r="AA1043" s="38" t="s"/>
    </x:row>
    <x:row r="1044" spans="1:27">
      <x:c r="B1044" s="14" t="s">
        <x:v>384</x:v>
      </x:c>
    </x:row>
    <x:row r="1045" spans="1:27">
      <x:c r="B1045" s="0" t="s">
        <x:v>421</x:v>
      </x:c>
      <x:c r="C1045" s="0" t="s">
        <x:v>386</x:v>
      </x:c>
      <x:c r="D1045" s="0" t="s">
        <x:v>422</x:v>
      </x:c>
      <x:c r="E1045" s="44" t="n">
        <x:v>0.3</x:v>
      </x:c>
      <x:c r="F1045" s="0" t="s">
        <x:v>388</x:v>
      </x:c>
      <x:c r="G1045" s="0" t="s">
        <x:v>389</x:v>
      </x:c>
      <x:c r="H1045" s="45" t="s"/>
      <x:c r="I1045" s="0" t="s">
        <x:v>390</x:v>
      </x:c>
      <x:c r="J1045" s="46">
        <x:f>ROUND(E1045/I1043* H1045,5)</x:f>
      </x:c>
      <x:c r="K1045" s="47" t="s"/>
    </x:row>
    <x:row r="1046" spans="1:27">
      <x:c r="B1046" s="0" t="s">
        <x:v>924</x:v>
      </x:c>
      <x:c r="C1046" s="0" t="s">
        <x:v>386</x:v>
      </x:c>
      <x:c r="D1046" s="0" t="s">
        <x:v>612</x:v>
      </x:c>
      <x:c r="E1046" s="44" t="n">
        <x:v>0.075</x:v>
      </x:c>
      <x:c r="F1046" s="0" t="s">
        <x:v>388</x:v>
      </x:c>
      <x:c r="G1046" s="0" t="s">
        <x:v>389</x:v>
      </x:c>
      <x:c r="H1046" s="45" t="s"/>
      <x:c r="I1046" s="0" t="s">
        <x:v>390</x:v>
      </x:c>
      <x:c r="J1046" s="46">
        <x:f>ROUND(E1046/I1043* H1046,5)</x:f>
      </x:c>
      <x:c r="K1046" s="47" t="s"/>
    </x:row>
    <x:row r="1047" spans="1:27">
      <x:c r="D1047" s="48" t="s">
        <x:v>391</x:v>
      </x:c>
      <x:c r="E1047" s="47" t="s"/>
      <x:c r="H1047" s="47" t="s"/>
      <x:c r="K1047" s="45">
        <x:f>SUM(J1045:J1046)</x:f>
      </x:c>
    </x:row>
    <x:row r="1048" spans="1:27">
      <x:c r="B1048" s="14" t="s">
        <x:v>392</x:v>
      </x:c>
      <x:c r="E1048" s="47" t="s"/>
      <x:c r="H1048" s="47" t="s"/>
      <x:c r="K1048" s="47" t="s"/>
    </x:row>
    <x:row r="1049" spans="1:27">
      <x:c r="B1049" s="0" t="s">
        <x:v>925</x:v>
      </x:c>
      <x:c r="C1049" s="0" t="s">
        <x:v>386</x:v>
      </x:c>
      <x:c r="D1049" s="0" t="s">
        <x:v>926</x:v>
      </x:c>
      <x:c r="E1049" s="44" t="n">
        <x:v>0.1</x:v>
      </x:c>
      <x:c r="F1049" s="0" t="s">
        <x:v>388</x:v>
      </x:c>
      <x:c r="G1049" s="0" t="s">
        <x:v>389</x:v>
      </x:c>
      <x:c r="H1049" s="45" t="s"/>
      <x:c r="I1049" s="0" t="s">
        <x:v>390</x:v>
      </x:c>
      <x:c r="J1049" s="46">
        <x:f>ROUND(E1049/I1043* H1049,5)</x:f>
      </x:c>
      <x:c r="K1049" s="47" t="s"/>
    </x:row>
    <x:row r="1050" spans="1:27">
      <x:c r="D1050" s="48" t="s">
        <x:v>395</x:v>
      </x:c>
      <x:c r="E1050" s="47" t="s"/>
      <x:c r="H1050" s="47" t="s"/>
      <x:c r="K1050" s="45">
        <x:f>SUM(J1049:J1049)</x:f>
      </x:c>
    </x:row>
    <x:row r="1051" spans="1:27">
      <x:c r="B1051" s="14" t="s">
        <x:v>396</x:v>
      </x:c>
      <x:c r="E1051" s="47" t="s"/>
      <x:c r="H1051" s="47" t="s"/>
      <x:c r="K1051" s="47" t="s"/>
    </x:row>
    <x:row r="1052" spans="1:27">
      <x:c r="B1052" s="0" t="s">
        <x:v>927</x:v>
      </x:c>
      <x:c r="C1052" s="0" t="s">
        <x:v>41</x:v>
      </x:c>
      <x:c r="D1052" s="0" t="s">
        <x:v>928</x:v>
      </x:c>
      <x:c r="E1052" s="44" t="n">
        <x:v>1.1</x:v>
      </x:c>
      <x:c r="G1052" s="0" t="s">
        <x:v>389</x:v>
      </x:c>
      <x:c r="H1052" s="45" t="s"/>
      <x:c r="I1052" s="0" t="s">
        <x:v>390</x:v>
      </x:c>
      <x:c r="J1052" s="46">
        <x:f>ROUND(E1052* H1052,5)</x:f>
      </x:c>
      <x:c r="K1052" s="47" t="s"/>
    </x:row>
    <x:row r="1053" spans="1:27">
      <x:c r="D1053" s="48" t="s">
        <x:v>406</x:v>
      </x:c>
      <x:c r="E1053" s="47" t="s"/>
      <x:c r="H1053" s="47" t="s"/>
      <x:c r="K1053" s="45">
        <x:f>SUM(J1052:J1052)</x:f>
      </x:c>
    </x:row>
    <x:row r="1054" spans="1:27">
      <x:c r="E1054" s="47" t="s"/>
      <x:c r="H1054" s="47" t="s"/>
      <x:c r="K1054" s="47" t="s"/>
    </x:row>
    <x:row r="1055" spans="1:27">
      <x:c r="D1055" s="48" t="s">
        <x:v>408</x:v>
      </x:c>
      <x:c r="E1055" s="47" t="s"/>
      <x:c r="H1055" s="47" t="n">
        <x:v>1.5</x:v>
      </x:c>
      <x:c r="I1055" s="0" t="s">
        <x:v>409</x:v>
      </x:c>
      <x:c r="J1055" s="0">
        <x:f>ROUND(H1055/100*K1047,5)</x:f>
      </x:c>
      <x:c r="K1055" s="47" t="s"/>
    </x:row>
    <x:row r="1056" spans="1:27">
      <x:c r="D1056" s="48" t="s">
        <x:v>407</x:v>
      </x:c>
      <x:c r="E1056" s="47" t="s"/>
      <x:c r="H1056" s="47" t="s"/>
      <x:c r="K1056" s="49">
        <x:f>SUM(J1044:J1055)</x:f>
      </x:c>
    </x:row>
    <x:row r="1057" spans="1:27">
      <x:c r="D1057" s="48" t="s">
        <x:v>410</x:v>
      </x:c>
      <x:c r="E1057" s="47" t="s"/>
      <x:c r="H1057" s="47" t="s"/>
      <x:c r="K1057" s="49">
        <x:f>SUM(K1056:K1056)</x:f>
      </x:c>
    </x:row>
    <x:row r="1059" spans="1:27" customFormat="1" ht="45" customHeight="1">
      <x:c r="A1059" s="37" t="s"/>
      <x:c r="B1059" s="37" t="s">
        <x:v>929</x:v>
      </x:c>
      <x:c r="C1059" s="38" t="s">
        <x:v>41</x:v>
      </x:c>
      <x:c r="D1059" s="39" t="s">
        <x:v>930</x:v>
      </x:c>
      <x:c r="E1059" s="38" t="s"/>
      <x:c r="F1059" s="38" t="s"/>
      <x:c r="G1059" s="38" t="s"/>
      <x:c r="H1059" s="40" t="s">
        <x:v>382</x:v>
      </x:c>
      <x:c r="I1059" s="41" t="n">
        <x:v>1</x:v>
      </x:c>
      <x:c r="J1059" s="42" t="s"/>
      <x:c r="K1059" s="43">
        <x:f>ROUND(K1073,2)</x:f>
      </x:c>
      <x:c r="L1059" s="39" t="s">
        <x:v>931</x:v>
      </x:c>
      <x:c r="M1059" s="38" t="s"/>
      <x:c r="N1059" s="38" t="s"/>
      <x:c r="O1059" s="38" t="s"/>
      <x:c r="P1059" s="38" t="s"/>
      <x:c r="Q1059" s="38" t="s"/>
      <x:c r="R1059" s="38" t="s"/>
      <x:c r="S1059" s="38" t="s"/>
      <x:c r="T1059" s="38" t="s"/>
      <x:c r="U1059" s="38" t="s"/>
      <x:c r="V1059" s="38" t="s"/>
      <x:c r="W1059" s="38" t="s"/>
      <x:c r="X1059" s="38" t="s"/>
      <x:c r="Y1059" s="38" t="s"/>
      <x:c r="Z1059" s="38" t="s"/>
      <x:c r="AA1059" s="38" t="s"/>
    </x:row>
    <x:row r="1060" spans="1:27">
      <x:c r="B1060" s="14" t="s">
        <x:v>384</x:v>
      </x:c>
    </x:row>
    <x:row r="1061" spans="1:27">
      <x:c r="B1061" s="0" t="s">
        <x:v>421</x:v>
      </x:c>
      <x:c r="C1061" s="0" t="s">
        <x:v>386</x:v>
      </x:c>
      <x:c r="D1061" s="0" t="s">
        <x:v>422</x:v>
      </x:c>
      <x:c r="E1061" s="44" t="n">
        <x:v>0.3</x:v>
      </x:c>
      <x:c r="F1061" s="0" t="s">
        <x:v>388</x:v>
      </x:c>
      <x:c r="G1061" s="0" t="s">
        <x:v>389</x:v>
      </x:c>
      <x:c r="H1061" s="45" t="s"/>
      <x:c r="I1061" s="0" t="s">
        <x:v>390</x:v>
      </x:c>
      <x:c r="J1061" s="46">
        <x:f>ROUND(E1061/I1059* H1061,5)</x:f>
      </x:c>
      <x:c r="K1061" s="47" t="s"/>
    </x:row>
    <x:row r="1062" spans="1:27">
      <x:c r="B1062" s="0" t="s">
        <x:v>924</x:v>
      </x:c>
      <x:c r="C1062" s="0" t="s">
        <x:v>386</x:v>
      </x:c>
      <x:c r="D1062" s="0" t="s">
        <x:v>612</x:v>
      </x:c>
      <x:c r="E1062" s="44" t="n">
        <x:v>0.075</x:v>
      </x:c>
      <x:c r="F1062" s="0" t="s">
        <x:v>388</x:v>
      </x:c>
      <x:c r="G1062" s="0" t="s">
        <x:v>389</x:v>
      </x:c>
      <x:c r="H1062" s="45" t="s"/>
      <x:c r="I1062" s="0" t="s">
        <x:v>390</x:v>
      </x:c>
      <x:c r="J1062" s="46">
        <x:f>ROUND(E1062/I1059* H1062,5)</x:f>
      </x:c>
      <x:c r="K1062" s="47" t="s"/>
    </x:row>
    <x:row r="1063" spans="1:27">
      <x:c r="D1063" s="48" t="s">
        <x:v>391</x:v>
      </x:c>
      <x:c r="E1063" s="47" t="s"/>
      <x:c r="H1063" s="47" t="s"/>
      <x:c r="K1063" s="45">
        <x:f>SUM(J1061:J1062)</x:f>
      </x:c>
    </x:row>
    <x:row r="1064" spans="1:27">
      <x:c r="B1064" s="14" t="s">
        <x:v>392</x:v>
      </x:c>
      <x:c r="E1064" s="47" t="s"/>
      <x:c r="H1064" s="47" t="s"/>
      <x:c r="K1064" s="47" t="s"/>
    </x:row>
    <x:row r="1065" spans="1:27">
      <x:c r="B1065" s="0" t="s">
        <x:v>925</x:v>
      </x:c>
      <x:c r="C1065" s="0" t="s">
        <x:v>386</x:v>
      </x:c>
      <x:c r="D1065" s="0" t="s">
        <x:v>926</x:v>
      </x:c>
      <x:c r="E1065" s="44" t="n">
        <x:v>0.1</x:v>
      </x:c>
      <x:c r="F1065" s="0" t="s">
        <x:v>388</x:v>
      </x:c>
      <x:c r="G1065" s="0" t="s">
        <x:v>389</x:v>
      </x:c>
      <x:c r="H1065" s="45" t="s"/>
      <x:c r="I1065" s="0" t="s">
        <x:v>390</x:v>
      </x:c>
      <x:c r="J1065" s="46">
        <x:f>ROUND(E1065/I1059* H1065,5)</x:f>
      </x:c>
      <x:c r="K1065" s="47" t="s"/>
    </x:row>
    <x:row r="1066" spans="1:27">
      <x:c r="D1066" s="48" t="s">
        <x:v>395</x:v>
      </x:c>
      <x:c r="E1066" s="47" t="s"/>
      <x:c r="H1066" s="47" t="s"/>
      <x:c r="K1066" s="45">
        <x:f>SUM(J1065:J1065)</x:f>
      </x:c>
    </x:row>
    <x:row r="1067" spans="1:27">
      <x:c r="B1067" s="14" t="s">
        <x:v>396</x:v>
      </x:c>
      <x:c r="E1067" s="47" t="s"/>
      <x:c r="H1067" s="47" t="s"/>
      <x:c r="K1067" s="47" t="s"/>
    </x:row>
    <x:row r="1068" spans="1:27">
      <x:c r="B1068" s="0" t="s">
        <x:v>932</x:v>
      </x:c>
      <x:c r="C1068" s="0" t="s">
        <x:v>41</x:v>
      </x:c>
      <x:c r="D1068" s="0" t="s">
        <x:v>933</x:v>
      </x:c>
      <x:c r="E1068" s="44" t="n">
        <x:v>1.1</x:v>
      </x:c>
      <x:c r="G1068" s="0" t="s">
        <x:v>389</x:v>
      </x:c>
      <x:c r="H1068" s="45" t="s"/>
      <x:c r="I1068" s="0" t="s">
        <x:v>390</x:v>
      </x:c>
      <x:c r="J1068" s="46">
        <x:f>ROUND(E1068* H1068,5)</x:f>
      </x:c>
      <x:c r="K1068" s="47" t="s"/>
    </x:row>
    <x:row r="1069" spans="1:27">
      <x:c r="D1069" s="48" t="s">
        <x:v>406</x:v>
      </x:c>
      <x:c r="E1069" s="47" t="s"/>
      <x:c r="H1069" s="47" t="s"/>
      <x:c r="K1069" s="45">
        <x:f>SUM(J1068:J1068)</x:f>
      </x:c>
    </x:row>
    <x:row r="1070" spans="1:27">
      <x:c r="E1070" s="47" t="s"/>
      <x:c r="H1070" s="47" t="s"/>
      <x:c r="K1070" s="47" t="s"/>
    </x:row>
    <x:row r="1071" spans="1:27">
      <x:c r="D1071" s="48" t="s">
        <x:v>408</x:v>
      </x:c>
      <x:c r="E1071" s="47" t="s"/>
      <x:c r="H1071" s="47" t="n">
        <x:v>1.5</x:v>
      </x:c>
      <x:c r="I1071" s="0" t="s">
        <x:v>409</x:v>
      </x:c>
      <x:c r="J1071" s="0">
        <x:f>ROUND(H1071/100*K1063,5)</x:f>
      </x:c>
      <x:c r="K1071" s="47" t="s"/>
    </x:row>
    <x:row r="1072" spans="1:27">
      <x:c r="D1072" s="48" t="s">
        <x:v>407</x:v>
      </x:c>
      <x:c r="E1072" s="47" t="s"/>
      <x:c r="H1072" s="47" t="s"/>
      <x:c r="K1072" s="49">
        <x:f>SUM(J1060:J1071)</x:f>
      </x:c>
    </x:row>
    <x:row r="1073" spans="1:27">
      <x:c r="D1073" s="48" t="s">
        <x:v>410</x:v>
      </x:c>
      <x:c r="E1073" s="47" t="s"/>
      <x:c r="H1073" s="47" t="s"/>
      <x:c r="K1073" s="49">
        <x:f>SUM(K1072:K1072)</x:f>
      </x:c>
    </x:row>
    <x:row r="1075" spans="1:27" customFormat="1" ht="45" customHeight="1">
      <x:c r="A1075" s="37" t="s">
        <x:v>934</x:v>
      </x:c>
      <x:c r="B1075" s="37" t="s">
        <x:v>68</x:v>
      </x:c>
      <x:c r="C1075" s="38" t="s">
        <x:v>69</x:v>
      </x:c>
      <x:c r="D1075" s="39" t="s">
        <x:v>70</x:v>
      </x:c>
      <x:c r="E1075" s="38" t="s"/>
      <x:c r="F1075" s="38" t="s"/>
      <x:c r="G1075" s="38" t="s"/>
      <x:c r="H1075" s="40" t="s">
        <x:v>382</x:v>
      </x:c>
      <x:c r="I1075" s="41" t="n">
        <x:v>1</x:v>
      </x:c>
      <x:c r="J1075" s="42" t="s"/>
      <x:c r="K1075" s="43">
        <x:f>ROUND(K1086,2)</x:f>
      </x:c>
      <x:c r="L1075" s="39" t="s">
        <x:v>935</x:v>
      </x:c>
      <x:c r="M1075" s="38" t="s"/>
      <x:c r="N1075" s="38" t="s"/>
      <x:c r="O1075" s="38" t="s"/>
      <x:c r="P1075" s="38" t="s"/>
      <x:c r="Q1075" s="38" t="s"/>
      <x:c r="R1075" s="38" t="s"/>
      <x:c r="S1075" s="38" t="s"/>
      <x:c r="T1075" s="38" t="s"/>
      <x:c r="U1075" s="38" t="s"/>
      <x:c r="V1075" s="38" t="s"/>
      <x:c r="W1075" s="38" t="s"/>
      <x:c r="X1075" s="38" t="s"/>
      <x:c r="Y1075" s="38" t="s"/>
      <x:c r="Z1075" s="38" t="s"/>
      <x:c r="AA1075" s="38" t="s"/>
    </x:row>
    <x:row r="1076" spans="1:27">
      <x:c r="B1076" s="14" t="s">
        <x:v>384</x:v>
      </x:c>
    </x:row>
    <x:row r="1077" spans="1:27">
      <x:c r="B1077" s="0" t="s">
        <x:v>924</x:v>
      </x:c>
      <x:c r="C1077" s="0" t="s">
        <x:v>386</x:v>
      </x:c>
      <x:c r="D1077" s="0" t="s">
        <x:v>612</x:v>
      </x:c>
      <x:c r="E1077" s="44" t="n">
        <x:v>0.075</x:v>
      </x:c>
      <x:c r="F1077" s="0" t="s">
        <x:v>388</x:v>
      </x:c>
      <x:c r="G1077" s="0" t="s">
        <x:v>389</x:v>
      </x:c>
      <x:c r="H1077" s="45" t="s"/>
      <x:c r="I1077" s="0" t="s">
        <x:v>390</x:v>
      </x:c>
      <x:c r="J1077" s="46">
        <x:f>ROUND(E1077/I1075* H1077,5)</x:f>
      </x:c>
      <x:c r="K1077" s="47" t="s"/>
    </x:row>
    <x:row r="1078" spans="1:27">
      <x:c r="B1078" s="0" t="s">
        <x:v>421</x:v>
      </x:c>
      <x:c r="C1078" s="0" t="s">
        <x:v>386</x:v>
      </x:c>
      <x:c r="D1078" s="0" t="s">
        <x:v>422</x:v>
      </x:c>
      <x:c r="E1078" s="44" t="n">
        <x:v>0.15</x:v>
      </x:c>
      <x:c r="F1078" s="0" t="s">
        <x:v>388</x:v>
      </x:c>
      <x:c r="G1078" s="0" t="s">
        <x:v>389</x:v>
      </x:c>
      <x:c r="H1078" s="45" t="s"/>
      <x:c r="I1078" s="0" t="s">
        <x:v>390</x:v>
      </x:c>
      <x:c r="J1078" s="46">
        <x:f>ROUND(E1078/I1075* H1078,5)</x:f>
      </x:c>
      <x:c r="K1078" s="47" t="s"/>
    </x:row>
    <x:row r="1079" spans="1:27">
      <x:c r="D1079" s="48" t="s">
        <x:v>391</x:v>
      </x:c>
      <x:c r="E1079" s="47" t="s"/>
      <x:c r="H1079" s="47" t="s"/>
      <x:c r="K1079" s="45">
        <x:f>SUM(J1077:J1078)</x:f>
      </x:c>
    </x:row>
    <x:row r="1080" spans="1:27">
      <x:c r="B1080" s="14" t="s">
        <x:v>396</x:v>
      </x:c>
      <x:c r="E1080" s="47" t="s"/>
      <x:c r="H1080" s="47" t="s"/>
      <x:c r="K1080" s="47" t="s"/>
    </x:row>
    <x:row r="1081" spans="1:27">
      <x:c r="B1081" s="0" t="s">
        <x:v>936</x:v>
      </x:c>
      <x:c r="C1081" s="0" t="s">
        <x:v>41</x:v>
      </x:c>
      <x:c r="D1081" s="0" t="s">
        <x:v>937</x:v>
      </x:c>
      <x:c r="E1081" s="44" t="n">
        <x:v>0.105</x:v>
      </x:c>
      <x:c r="G1081" s="0" t="s">
        <x:v>389</x:v>
      </x:c>
      <x:c r="H1081" s="45" t="s"/>
      <x:c r="I1081" s="0" t="s">
        <x:v>390</x:v>
      </x:c>
      <x:c r="J1081" s="46">
        <x:f>ROUND(E1081* H1081,5)</x:f>
      </x:c>
      <x:c r="K1081" s="47" t="s"/>
    </x:row>
    <x:row r="1082" spans="1:27">
      <x:c r="D1082" s="48" t="s">
        <x:v>406</x:v>
      </x:c>
      <x:c r="E1082" s="47" t="s"/>
      <x:c r="H1082" s="47" t="s"/>
      <x:c r="K1082" s="45">
        <x:f>SUM(J1081:J1081)</x:f>
      </x:c>
    </x:row>
    <x:row r="1083" spans="1:27">
      <x:c r="E1083" s="47" t="s"/>
      <x:c r="H1083" s="47" t="s"/>
      <x:c r="K1083" s="47" t="s"/>
    </x:row>
    <x:row r="1084" spans="1:27">
      <x:c r="D1084" s="48" t="s">
        <x:v>408</x:v>
      </x:c>
      <x:c r="E1084" s="47" t="s"/>
      <x:c r="H1084" s="47" t="n">
        <x:v>1.5</x:v>
      </x:c>
      <x:c r="I1084" s="0" t="s">
        <x:v>409</x:v>
      </x:c>
      <x:c r="J1084" s="0">
        <x:f>ROUND(H1084/100*K1079,5)</x:f>
      </x:c>
      <x:c r="K1084" s="47" t="s"/>
    </x:row>
    <x:row r="1085" spans="1:27">
      <x:c r="D1085" s="48" t="s">
        <x:v>407</x:v>
      </x:c>
      <x:c r="E1085" s="47" t="s"/>
      <x:c r="H1085" s="47" t="s"/>
      <x:c r="K1085" s="49">
        <x:f>SUM(J1076:J1084)</x:f>
      </x:c>
    </x:row>
    <x:row r="1086" spans="1:27">
      <x:c r="D1086" s="48" t="s">
        <x:v>410</x:v>
      </x:c>
      <x:c r="E1086" s="47" t="s"/>
      <x:c r="H1086" s="47" t="s"/>
      <x:c r="K1086" s="49">
        <x:f>SUM(K1085:K1085)</x:f>
      </x:c>
    </x:row>
    <x:row r="1088" spans="1:27" customFormat="1" ht="45" customHeight="1">
      <x:c r="A1088" s="37" t="s">
        <x:v>938</x:v>
      </x:c>
      <x:c r="B1088" s="37" t="s">
        <x:v>90</x:v>
      </x:c>
      <x:c r="C1088" s="38" t="s">
        <x:v>91</x:v>
      </x:c>
      <x:c r="D1088" s="39" t="s">
        <x:v>92</x:v>
      </x:c>
      <x:c r="E1088" s="38" t="s"/>
      <x:c r="F1088" s="38" t="s"/>
      <x:c r="G1088" s="38" t="s"/>
      <x:c r="H1088" s="40" t="s">
        <x:v>382</x:v>
      </x:c>
      <x:c r="I1088" s="41" t="n">
        <x:v>1</x:v>
      </x:c>
      <x:c r="J1088" s="42" t="s"/>
      <x:c r="K1088" s="43">
        <x:f>ROUND(K1102,2)</x:f>
      </x:c>
      <x:c r="L1088" s="39" t="s">
        <x:v>939</x:v>
      </x:c>
      <x:c r="M1088" s="38" t="s"/>
      <x:c r="N1088" s="38" t="s"/>
      <x:c r="O1088" s="38" t="s"/>
      <x:c r="P1088" s="38" t="s"/>
      <x:c r="Q1088" s="38" t="s"/>
      <x:c r="R1088" s="38" t="s"/>
      <x:c r="S1088" s="38" t="s"/>
      <x:c r="T1088" s="38" t="s"/>
      <x:c r="U1088" s="38" t="s"/>
      <x:c r="V1088" s="38" t="s"/>
      <x:c r="W1088" s="38" t="s"/>
      <x:c r="X1088" s="38" t="s"/>
      <x:c r="Y1088" s="38" t="s"/>
      <x:c r="Z1088" s="38" t="s"/>
      <x:c r="AA1088" s="38" t="s"/>
    </x:row>
    <x:row r="1089" spans="1:27">
      <x:c r="B1089" s="14" t="s">
        <x:v>384</x:v>
      </x:c>
    </x:row>
    <x:row r="1090" spans="1:27">
      <x:c r="B1090" s="0" t="s">
        <x:v>940</x:v>
      </x:c>
      <x:c r="C1090" s="0" t="s">
        <x:v>386</x:v>
      </x:c>
      <x:c r="D1090" s="0" t="s">
        <x:v>941</x:v>
      </x:c>
      <x:c r="E1090" s="44" t="n">
        <x:v>0.008</x:v>
      </x:c>
      <x:c r="F1090" s="0" t="s">
        <x:v>388</x:v>
      </x:c>
      <x:c r="G1090" s="0" t="s">
        <x:v>389</x:v>
      </x:c>
      <x:c r="H1090" s="45" t="s"/>
      <x:c r="I1090" s="0" t="s">
        <x:v>390</x:v>
      </x:c>
      <x:c r="J1090" s="46">
        <x:f>ROUND(E1090/I1088* H1090,5)</x:f>
      </x:c>
      <x:c r="K1090" s="47" t="s"/>
    </x:row>
    <x:row r="1091" spans="1:27">
      <x:c r="B1091" s="0" t="s">
        <x:v>505</x:v>
      </x:c>
      <x:c r="C1091" s="0" t="s">
        <x:v>386</x:v>
      </x:c>
      <x:c r="D1091" s="0" t="s">
        <x:v>506</x:v>
      </x:c>
      <x:c r="E1091" s="44" t="n">
        <x:v>0.014</x:v>
      </x:c>
      <x:c r="F1091" s="0" t="s">
        <x:v>388</x:v>
      </x:c>
      <x:c r="G1091" s="0" t="s">
        <x:v>389</x:v>
      </x:c>
      <x:c r="H1091" s="45" t="s"/>
      <x:c r="I1091" s="0" t="s">
        <x:v>390</x:v>
      </x:c>
      <x:c r="J1091" s="46">
        <x:f>ROUND(E1091/I1088* H1091,5)</x:f>
      </x:c>
      <x:c r="K1091" s="47" t="s"/>
    </x:row>
    <x:row r="1092" spans="1:27">
      <x:c r="D1092" s="48" t="s">
        <x:v>391</x:v>
      </x:c>
      <x:c r="E1092" s="47" t="s"/>
      <x:c r="H1092" s="47" t="s"/>
      <x:c r="K1092" s="45">
        <x:f>SUM(J1090:J1091)</x:f>
      </x:c>
    </x:row>
    <x:row r="1093" spans="1:27">
      <x:c r="B1093" s="14" t="s">
        <x:v>392</x:v>
      </x:c>
      <x:c r="E1093" s="47" t="s"/>
      <x:c r="H1093" s="47" t="s"/>
      <x:c r="K1093" s="47" t="s"/>
    </x:row>
    <x:row r="1094" spans="1:27">
      <x:c r="B1094" s="0" t="s">
        <x:v>942</x:v>
      </x:c>
      <x:c r="C1094" s="0" t="s">
        <x:v>386</x:v>
      </x:c>
      <x:c r="D1094" s="0" t="s">
        <x:v>943</x:v>
      </x:c>
      <x:c r="E1094" s="44" t="n">
        <x:v>0.014</x:v>
      </x:c>
      <x:c r="F1094" s="0" t="s">
        <x:v>388</x:v>
      </x:c>
      <x:c r="G1094" s="0" t="s">
        <x:v>389</x:v>
      </x:c>
      <x:c r="H1094" s="45" t="s"/>
      <x:c r="I1094" s="0" t="s">
        <x:v>390</x:v>
      </x:c>
      <x:c r="J1094" s="46">
        <x:f>ROUND(E1094/I1088* H1094,5)</x:f>
      </x:c>
      <x:c r="K1094" s="47" t="s"/>
    </x:row>
    <x:row r="1095" spans="1:27">
      <x:c r="D1095" s="48" t="s">
        <x:v>395</x:v>
      </x:c>
      <x:c r="E1095" s="47" t="s"/>
      <x:c r="H1095" s="47" t="s"/>
      <x:c r="K1095" s="45">
        <x:f>SUM(J1094:J1094)</x:f>
      </x:c>
    </x:row>
    <x:row r="1096" spans="1:27">
      <x:c r="B1096" s="14" t="s">
        <x:v>396</x:v>
      </x:c>
      <x:c r="E1096" s="47" t="s"/>
      <x:c r="H1096" s="47" t="s"/>
      <x:c r="K1096" s="47" t="s"/>
    </x:row>
    <x:row r="1097" spans="1:27">
      <x:c r="B1097" s="0" t="s">
        <x:v>944</x:v>
      </x:c>
      <x:c r="C1097" s="0" t="s">
        <x:v>91</x:v>
      </x:c>
      <x:c r="D1097" s="0" t="s">
        <x:v>945</x:v>
      </x:c>
      <x:c r="E1097" s="44" t="n">
        <x:v>1</x:v>
      </x:c>
      <x:c r="G1097" s="0" t="s">
        <x:v>389</x:v>
      </x:c>
      <x:c r="H1097" s="45" t="s"/>
      <x:c r="I1097" s="0" t="s">
        <x:v>390</x:v>
      </x:c>
      <x:c r="J1097" s="46">
        <x:f>ROUND(E1097* H1097,5)</x:f>
      </x:c>
      <x:c r="K1097" s="47" t="s"/>
    </x:row>
    <x:row r="1098" spans="1:27">
      <x:c r="D1098" s="48" t="s">
        <x:v>406</x:v>
      </x:c>
      <x:c r="E1098" s="47" t="s"/>
      <x:c r="H1098" s="47" t="s"/>
      <x:c r="K1098" s="45">
        <x:f>SUM(J1097:J1097)</x:f>
      </x:c>
    </x:row>
    <x:row r="1099" spans="1:27">
      <x:c r="E1099" s="47" t="s"/>
      <x:c r="H1099" s="47" t="s"/>
      <x:c r="K1099" s="47" t="s"/>
    </x:row>
    <x:row r="1100" spans="1:27">
      <x:c r="D1100" s="48" t="s">
        <x:v>408</x:v>
      </x:c>
      <x:c r="E1100" s="47" t="s"/>
      <x:c r="H1100" s="47" t="n">
        <x:v>2.5</x:v>
      </x:c>
      <x:c r="I1100" s="0" t="s">
        <x:v>409</x:v>
      </x:c>
      <x:c r="J1100" s="0">
        <x:f>ROUND(H1100/100*K1092,5)</x:f>
      </x:c>
      <x:c r="K1100" s="47" t="s"/>
    </x:row>
    <x:row r="1101" spans="1:27">
      <x:c r="D1101" s="48" t="s">
        <x:v>407</x:v>
      </x:c>
      <x:c r="E1101" s="47" t="s"/>
      <x:c r="H1101" s="47" t="s"/>
      <x:c r="K1101" s="49">
        <x:f>SUM(J1089:J1100)</x:f>
      </x:c>
    </x:row>
    <x:row r="1102" spans="1:27">
      <x:c r="D1102" s="48" t="s">
        <x:v>410</x:v>
      </x:c>
      <x:c r="E1102" s="47" t="s"/>
      <x:c r="H1102" s="47" t="s"/>
      <x:c r="K1102" s="49">
        <x:f>SUM(K1101:K1101)</x:f>
      </x:c>
    </x:row>
    <x:row r="1104" spans="1:27" customFormat="1" ht="45" customHeight="1">
      <x:c r="A1104" s="37" t="s">
        <x:v>946</x:v>
      </x:c>
      <x:c r="B1104" s="37" t="s">
        <x:v>93</x:v>
      </x:c>
      <x:c r="C1104" s="38" t="s">
        <x:v>91</x:v>
      </x:c>
      <x:c r="D1104" s="39" t="s">
        <x:v>94</x:v>
      </x:c>
      <x:c r="E1104" s="38" t="s"/>
      <x:c r="F1104" s="38" t="s"/>
      <x:c r="G1104" s="38" t="s"/>
      <x:c r="H1104" s="40" t="s">
        <x:v>382</x:v>
      </x:c>
      <x:c r="I1104" s="41" t="n">
        <x:v>1</x:v>
      </x:c>
      <x:c r="J1104" s="42" t="s"/>
      <x:c r="K1104" s="43">
        <x:f>ROUND(K1118,2)</x:f>
      </x:c>
      <x:c r="L1104" s="39" t="s">
        <x:v>947</x:v>
      </x:c>
      <x:c r="M1104" s="38" t="s"/>
      <x:c r="N1104" s="38" t="s"/>
      <x:c r="O1104" s="38" t="s"/>
      <x:c r="P1104" s="38" t="s"/>
      <x:c r="Q1104" s="38" t="s"/>
      <x:c r="R1104" s="38" t="s"/>
      <x:c r="S1104" s="38" t="s"/>
      <x:c r="T1104" s="38" t="s"/>
      <x:c r="U1104" s="38" t="s"/>
      <x:c r="V1104" s="38" t="s"/>
      <x:c r="W1104" s="38" t="s"/>
      <x:c r="X1104" s="38" t="s"/>
      <x:c r="Y1104" s="38" t="s"/>
      <x:c r="Z1104" s="38" t="s"/>
      <x:c r="AA1104" s="38" t="s"/>
    </x:row>
    <x:row r="1105" spans="1:27">
      <x:c r="B1105" s="14" t="s">
        <x:v>384</x:v>
      </x:c>
    </x:row>
    <x:row r="1106" spans="1:27">
      <x:c r="B1106" s="0" t="s">
        <x:v>505</x:v>
      </x:c>
      <x:c r="C1106" s="0" t="s">
        <x:v>386</x:v>
      </x:c>
      <x:c r="D1106" s="0" t="s">
        <x:v>506</x:v>
      </x:c>
      <x:c r="E1106" s="44" t="n">
        <x:v>0.02</x:v>
      </x:c>
      <x:c r="F1106" s="0" t="s">
        <x:v>388</x:v>
      </x:c>
      <x:c r="G1106" s="0" t="s">
        <x:v>389</x:v>
      </x:c>
      <x:c r="H1106" s="45" t="s"/>
      <x:c r="I1106" s="0" t="s">
        <x:v>390</x:v>
      </x:c>
      <x:c r="J1106" s="46">
        <x:f>ROUND(E1106/I1104* H1106,5)</x:f>
      </x:c>
      <x:c r="K1106" s="47" t="s"/>
    </x:row>
    <x:row r="1107" spans="1:27">
      <x:c r="B1107" s="0" t="s">
        <x:v>940</x:v>
      </x:c>
      <x:c r="C1107" s="0" t="s">
        <x:v>386</x:v>
      </x:c>
      <x:c r="D1107" s="0" t="s">
        <x:v>941</x:v>
      </x:c>
      <x:c r="E1107" s="44" t="n">
        <x:v>0.01</x:v>
      </x:c>
      <x:c r="F1107" s="0" t="s">
        <x:v>388</x:v>
      </x:c>
      <x:c r="G1107" s="0" t="s">
        <x:v>389</x:v>
      </x:c>
      <x:c r="H1107" s="45" t="s"/>
      <x:c r="I1107" s="0" t="s">
        <x:v>390</x:v>
      </x:c>
      <x:c r="J1107" s="46">
        <x:f>ROUND(E1107/I1104* H1107,5)</x:f>
      </x:c>
      <x:c r="K1107" s="47" t="s"/>
    </x:row>
    <x:row r="1108" spans="1:27">
      <x:c r="D1108" s="48" t="s">
        <x:v>391</x:v>
      </x:c>
      <x:c r="E1108" s="47" t="s"/>
      <x:c r="H1108" s="47" t="s"/>
      <x:c r="K1108" s="45">
        <x:f>SUM(J1106:J1107)</x:f>
      </x:c>
    </x:row>
    <x:row r="1109" spans="1:27">
      <x:c r="B1109" s="14" t="s">
        <x:v>392</x:v>
      </x:c>
      <x:c r="E1109" s="47" t="s"/>
      <x:c r="H1109" s="47" t="s"/>
      <x:c r="K1109" s="47" t="s"/>
    </x:row>
    <x:row r="1110" spans="1:27">
      <x:c r="B1110" s="0" t="s">
        <x:v>942</x:v>
      </x:c>
      <x:c r="C1110" s="0" t="s">
        <x:v>386</x:v>
      </x:c>
      <x:c r="D1110" s="0" t="s">
        <x:v>943</x:v>
      </x:c>
      <x:c r="E1110" s="44" t="n">
        <x:v>0.02</x:v>
      </x:c>
      <x:c r="F1110" s="0" t="s">
        <x:v>388</x:v>
      </x:c>
      <x:c r="G1110" s="0" t="s">
        <x:v>389</x:v>
      </x:c>
      <x:c r="H1110" s="45" t="s"/>
      <x:c r="I1110" s="0" t="s">
        <x:v>390</x:v>
      </x:c>
      <x:c r="J1110" s="46">
        <x:f>ROUND(E1110/I1104* H1110,5)</x:f>
      </x:c>
      <x:c r="K1110" s="47" t="s"/>
    </x:row>
    <x:row r="1111" spans="1:27">
      <x:c r="D1111" s="48" t="s">
        <x:v>395</x:v>
      </x:c>
      <x:c r="E1111" s="47" t="s"/>
      <x:c r="H1111" s="47" t="s"/>
      <x:c r="K1111" s="45">
        <x:f>SUM(J1110:J1110)</x:f>
      </x:c>
    </x:row>
    <x:row r="1112" spans="1:27">
      <x:c r="B1112" s="14" t="s">
        <x:v>396</x:v>
      </x:c>
      <x:c r="E1112" s="47" t="s"/>
      <x:c r="H1112" s="47" t="s"/>
      <x:c r="K1112" s="47" t="s"/>
    </x:row>
    <x:row r="1113" spans="1:27">
      <x:c r="B1113" s="0" t="s">
        <x:v>948</x:v>
      </x:c>
      <x:c r="C1113" s="0" t="s">
        <x:v>91</x:v>
      </x:c>
      <x:c r="D1113" s="0" t="s">
        <x:v>949</x:v>
      </x:c>
      <x:c r="E1113" s="44" t="n">
        <x:v>1</x:v>
      </x:c>
      <x:c r="G1113" s="0" t="s">
        <x:v>389</x:v>
      </x:c>
      <x:c r="H1113" s="45" t="s"/>
      <x:c r="I1113" s="0" t="s">
        <x:v>390</x:v>
      </x:c>
      <x:c r="J1113" s="46">
        <x:f>ROUND(E1113* H1113,5)</x:f>
      </x:c>
      <x:c r="K1113" s="47" t="s"/>
    </x:row>
    <x:row r="1114" spans="1:27">
      <x:c r="D1114" s="48" t="s">
        <x:v>406</x:v>
      </x:c>
      <x:c r="E1114" s="47" t="s"/>
      <x:c r="H1114" s="47" t="s"/>
      <x:c r="K1114" s="45">
        <x:f>SUM(J1113:J1113)</x:f>
      </x:c>
    </x:row>
    <x:row r="1115" spans="1:27">
      <x:c r="E1115" s="47" t="s"/>
      <x:c r="H1115" s="47" t="s"/>
      <x:c r="K1115" s="47" t="s"/>
    </x:row>
    <x:row r="1116" spans="1:27">
      <x:c r="D1116" s="48" t="s">
        <x:v>408</x:v>
      </x:c>
      <x:c r="E1116" s="47" t="s"/>
      <x:c r="H1116" s="47" t="n">
        <x:v>2.5</x:v>
      </x:c>
      <x:c r="I1116" s="0" t="s">
        <x:v>409</x:v>
      </x:c>
      <x:c r="J1116" s="0">
        <x:f>ROUND(H1116/100*K1108,5)</x:f>
      </x:c>
      <x:c r="K1116" s="47" t="s"/>
    </x:row>
    <x:row r="1117" spans="1:27">
      <x:c r="D1117" s="48" t="s">
        <x:v>407</x:v>
      </x:c>
      <x:c r="E1117" s="47" t="s"/>
      <x:c r="H1117" s="47" t="s"/>
      <x:c r="K1117" s="49">
        <x:f>SUM(J1105:J1116)</x:f>
      </x:c>
    </x:row>
    <x:row r="1118" spans="1:27">
      <x:c r="D1118" s="48" t="s">
        <x:v>410</x:v>
      </x:c>
      <x:c r="E1118" s="47" t="s"/>
      <x:c r="H1118" s="47" t="s"/>
      <x:c r="K1118" s="49">
        <x:f>SUM(K1117:K1117)</x:f>
      </x:c>
    </x:row>
    <x:row r="1120" spans="1:27" customFormat="1" ht="45" customHeight="1">
      <x:c r="A1120" s="37" t="s">
        <x:v>950</x:v>
      </x:c>
      <x:c r="B1120" s="37" t="s">
        <x:v>87</x:v>
      </x:c>
      <x:c r="C1120" s="38" t="s">
        <x:v>88</x:v>
      </x:c>
      <x:c r="D1120" s="39" t="s">
        <x:v>89</x:v>
      </x:c>
      <x:c r="E1120" s="38" t="s"/>
      <x:c r="F1120" s="38" t="s"/>
      <x:c r="G1120" s="38" t="s"/>
      <x:c r="H1120" s="40" t="s">
        <x:v>382</x:v>
      </x:c>
      <x:c r="I1120" s="41" t="n">
        <x:v>1</x:v>
      </x:c>
      <x:c r="J1120" s="42" t="s"/>
      <x:c r="K1120" s="43">
        <x:f>ROUND(K1132,2)</x:f>
      </x:c>
      <x:c r="L1120" s="39" t="s">
        <x:v>951</x:v>
      </x:c>
      <x:c r="M1120" s="38" t="s"/>
      <x:c r="N1120" s="38" t="s"/>
      <x:c r="O1120" s="38" t="s"/>
      <x:c r="P1120" s="38" t="s"/>
      <x:c r="Q1120" s="38" t="s"/>
      <x:c r="R1120" s="38" t="s"/>
      <x:c r="S1120" s="38" t="s"/>
      <x:c r="T1120" s="38" t="s"/>
      <x:c r="U1120" s="38" t="s"/>
      <x:c r="V1120" s="38" t="s"/>
      <x:c r="W1120" s="38" t="s"/>
      <x:c r="X1120" s="38" t="s"/>
      <x:c r="Y1120" s="38" t="s"/>
      <x:c r="Z1120" s="38" t="s"/>
      <x:c r="AA1120" s="38" t="s"/>
    </x:row>
    <x:row r="1121" spans="1:27">
      <x:c r="B1121" s="14" t="s">
        <x:v>384</x:v>
      </x:c>
    </x:row>
    <x:row r="1122" spans="1:27">
      <x:c r="B1122" s="0" t="s">
        <x:v>428</x:v>
      </x:c>
      <x:c r="C1122" s="0" t="s">
        <x:v>386</x:v>
      </x:c>
      <x:c r="D1122" s="0" t="s">
        <x:v>429</x:v>
      </x:c>
      <x:c r="E1122" s="44" t="n">
        <x:v>0.025</x:v>
      </x:c>
      <x:c r="F1122" s="0" t="s">
        <x:v>388</x:v>
      </x:c>
      <x:c r="G1122" s="0" t="s">
        <x:v>389</x:v>
      </x:c>
      <x:c r="H1122" s="45" t="s"/>
      <x:c r="I1122" s="0" t="s">
        <x:v>390</x:v>
      </x:c>
      <x:c r="J1122" s="46">
        <x:f>ROUND(E1122/I1120* H1122,5)</x:f>
      </x:c>
      <x:c r="K1122" s="47" t="s"/>
    </x:row>
    <x:row r="1123" spans="1:27">
      <x:c r="B1123" s="0" t="s">
        <x:v>430</x:v>
      </x:c>
      <x:c r="C1123" s="0" t="s">
        <x:v>386</x:v>
      </x:c>
      <x:c r="D1123" s="0" t="s">
        <x:v>431</x:v>
      </x:c>
      <x:c r="E1123" s="44" t="n">
        <x:v>0.025</x:v>
      </x:c>
      <x:c r="F1123" s="0" t="s">
        <x:v>388</x:v>
      </x:c>
      <x:c r="G1123" s="0" t="s">
        <x:v>389</x:v>
      </x:c>
      <x:c r="H1123" s="45" t="s"/>
      <x:c r="I1123" s="0" t="s">
        <x:v>390</x:v>
      </x:c>
      <x:c r="J1123" s="46">
        <x:f>ROUND(E1123/I1120* H1123,5)</x:f>
      </x:c>
      <x:c r="K1123" s="47" t="s"/>
    </x:row>
    <x:row r="1124" spans="1:27">
      <x:c r="D1124" s="48" t="s">
        <x:v>391</x:v>
      </x:c>
      <x:c r="E1124" s="47" t="s"/>
      <x:c r="H1124" s="47" t="s"/>
      <x:c r="K1124" s="45">
        <x:f>SUM(J1122:J1123)</x:f>
      </x:c>
    </x:row>
    <x:row r="1125" spans="1:27">
      <x:c r="B1125" s="14" t="s">
        <x:v>396</x:v>
      </x:c>
      <x:c r="E1125" s="47" t="s"/>
      <x:c r="H1125" s="47" t="s"/>
      <x:c r="K1125" s="47" t="s"/>
    </x:row>
    <x:row r="1126" spans="1:27">
      <x:c r="B1126" s="0" t="s">
        <x:v>952</x:v>
      </x:c>
      <x:c r="C1126" s="0" t="s">
        <x:v>16</x:v>
      </x:c>
      <x:c r="D1126" s="0" t="s">
        <x:v>953</x:v>
      </x:c>
      <x:c r="E1126" s="44" t="n">
        <x:v>1</x:v>
      </x:c>
      <x:c r="G1126" s="0" t="s">
        <x:v>389</x:v>
      </x:c>
      <x:c r="H1126" s="45" t="s"/>
      <x:c r="I1126" s="0" t="s">
        <x:v>390</x:v>
      </x:c>
      <x:c r="J1126" s="46">
        <x:f>ROUND(E1126* H1126,5)</x:f>
      </x:c>
      <x:c r="K1126" s="47" t="s"/>
    </x:row>
    <x:row r="1127" spans="1:27">
      <x:c r="D1127" s="48" t="s">
        <x:v>406</x:v>
      </x:c>
      <x:c r="E1127" s="47" t="s"/>
      <x:c r="H1127" s="47" t="s"/>
      <x:c r="K1127" s="45">
        <x:f>SUM(J1126:J1126)</x:f>
      </x:c>
    </x:row>
    <x:row r="1128" spans="1:27">
      <x:c r="B1128" s="14" t="s">
        <x:v>467</x:v>
      </x:c>
      <x:c r="E1128" s="47" t="s"/>
      <x:c r="H1128" s="47" t="s"/>
      <x:c r="K1128" s="47" t="s"/>
    </x:row>
    <x:row r="1129" spans="1:27">
      <x:c r="B1129" s="0" t="s">
        <x:v>954</x:v>
      </x:c>
      <x:c r="C1129" s="0" t="s">
        <x:v>409</x:v>
      </x:c>
      <x:c r="D1129" s="0" t="s">
        <x:v>955</x:v>
      </x:c>
      <x:c r="E1129" s="44" t="n">
        <x:v>2</x:v>
      </x:c>
      <x:c r="G1129" s="0" t="s">
        <x:v>409</x:v>
      </x:c>
      <x:c r="H1129" s="45" t="n">
        <x:v>0</x:v>
      </x:c>
      <x:c r="I1129" s="0" t="s">
        <x:v>390</x:v>
      </x:c>
      <x:c r="J1129" s="46">
        <x:f>ROUND(E1129* H1129/100,5)</x:f>
      </x:c>
      <x:c r="K1129" s="47" t="s"/>
    </x:row>
    <x:row r="1130" spans="1:27">
      <x:c r="D1130" s="48" t="s">
        <x:v>472</x:v>
      </x:c>
      <x:c r="E1130" s="47" t="s"/>
      <x:c r="H1130" s="47" t="s"/>
      <x:c r="K1130" s="45">
        <x:f>SUM(J1129:J1129)</x:f>
      </x:c>
    </x:row>
    <x:row r="1131" spans="1:27">
      <x:c r="D1131" s="48" t="s">
        <x:v>407</x:v>
      </x:c>
      <x:c r="E1131" s="47" t="s"/>
      <x:c r="H1131" s="47" t="s"/>
      <x:c r="K1131" s="49">
        <x:f>SUM(J1121:J1130)</x:f>
      </x:c>
    </x:row>
    <x:row r="1132" spans="1:27">
      <x:c r="D1132" s="48" t="s">
        <x:v>410</x:v>
      </x:c>
      <x:c r="E1132" s="47" t="s"/>
      <x:c r="H1132" s="47" t="s"/>
      <x:c r="K1132" s="49">
        <x:f>SUM(K1131:K1131)</x:f>
      </x:c>
    </x:row>
    <x:row r="1134" spans="1:27" customFormat="1" ht="45" customHeight="1">
      <x:c r="A1134" s="37" t="s">
        <x:v>956</x:v>
      </x:c>
      <x:c r="B1134" s="37" t="s">
        <x:v>120</x:v>
      </x:c>
      <x:c r="C1134" s="38" t="s">
        <x:v>96</x:v>
      </x:c>
      <x:c r="D1134" s="39" t="s">
        <x:v>121</x:v>
      </x:c>
      <x:c r="E1134" s="38" t="s"/>
      <x:c r="F1134" s="38" t="s"/>
      <x:c r="G1134" s="38" t="s"/>
      <x:c r="H1134" s="40" t="s">
        <x:v>382</x:v>
      </x:c>
      <x:c r="I1134" s="41" t="n">
        <x:v>1</x:v>
      </x:c>
      <x:c r="J1134" s="42" t="s"/>
      <x:c r="K1134" s="43">
        <x:f>ROUND(K1139,2)</x:f>
      </x:c>
      <x:c r="L1134" s="39" t="s">
        <x:v>957</x:v>
      </x:c>
      <x:c r="M1134" s="38" t="s"/>
      <x:c r="N1134" s="38" t="s"/>
      <x:c r="O1134" s="38" t="s"/>
      <x:c r="P1134" s="38" t="s"/>
      <x:c r="Q1134" s="38" t="s"/>
      <x:c r="R1134" s="38" t="s"/>
      <x:c r="S1134" s="38" t="s"/>
      <x:c r="T1134" s="38" t="s"/>
      <x:c r="U1134" s="38" t="s"/>
      <x:c r="V1134" s="38" t="s"/>
      <x:c r="W1134" s="38" t="s"/>
      <x:c r="X1134" s="38" t="s"/>
      <x:c r="Y1134" s="38" t="s"/>
      <x:c r="Z1134" s="38" t="s"/>
      <x:c r="AA1134" s="38" t="s"/>
    </x:row>
    <x:row r="1135" spans="1:27">
      <x:c r="B1135" s="14" t="s">
        <x:v>396</x:v>
      </x:c>
    </x:row>
    <x:row r="1136" spans="1:27">
      <x:c r="B1136" s="0" t="s">
        <x:v>958</x:v>
      </x:c>
      <x:c r="C1136" s="0" t="s">
        <x:v>96</x:v>
      </x:c>
      <x:c r="D1136" s="0" t="s">
        <x:v>121</x:v>
      </x:c>
      <x:c r="E1136" s="44" t="n">
        <x:v>1</x:v>
      </x:c>
      <x:c r="G1136" s="0" t="s">
        <x:v>389</x:v>
      </x:c>
      <x:c r="H1136" s="45" t="s"/>
      <x:c r="I1136" s="0" t="s">
        <x:v>390</x:v>
      </x:c>
      <x:c r="J1136" s="46">
        <x:f>ROUND(E1136* H1136,5)</x:f>
      </x:c>
      <x:c r="K1136" s="47" t="s"/>
    </x:row>
    <x:row r="1137" spans="1:27">
      <x:c r="D1137" s="48" t="s">
        <x:v>406</x:v>
      </x:c>
      <x:c r="E1137" s="47" t="s"/>
      <x:c r="H1137" s="47" t="s"/>
      <x:c r="K1137" s="45">
        <x:f>SUM(J1136:J1136)</x:f>
      </x:c>
    </x:row>
    <x:row r="1138" spans="1:27">
      <x:c r="D1138" s="48" t="s">
        <x:v>407</x:v>
      </x:c>
      <x:c r="E1138" s="47" t="s"/>
      <x:c r="H1138" s="47" t="s"/>
      <x:c r="K1138" s="49">
        <x:f>SUM(J1135:J1137)</x:f>
      </x:c>
    </x:row>
    <x:row r="1139" spans="1:27">
      <x:c r="D1139" s="48" t="s">
        <x:v>410</x:v>
      </x:c>
      <x:c r="E1139" s="47" t="s"/>
      <x:c r="H1139" s="47" t="s"/>
      <x:c r="K1139" s="49">
        <x:f>SUM(K1138:K1138)</x:f>
      </x:c>
    </x:row>
    <x:row r="1141" spans="1:27" customFormat="1" ht="45" customHeight="1">
      <x:c r="A1141" s="37" t="s"/>
      <x:c r="B1141" s="37" t="s">
        <x:v>959</x:v>
      </x:c>
      <x:c r="C1141" s="38" t="s">
        <x:v>41</x:v>
      </x:c>
      <x:c r="D1141" s="39" t="s">
        <x:v>960</x:v>
      </x:c>
      <x:c r="E1141" s="38" t="s"/>
      <x:c r="F1141" s="38" t="s"/>
      <x:c r="G1141" s="38" t="s"/>
      <x:c r="H1141" s="40" t="s">
        <x:v>382</x:v>
      </x:c>
      <x:c r="I1141" s="41" t="n">
        <x:v>1</x:v>
      </x:c>
      <x:c r="J1141" s="42" t="s"/>
      <x:c r="K1141" s="43">
        <x:f>ROUND(K1152,2)</x:f>
      </x:c>
      <x:c r="L1141" s="39" t="s">
        <x:v>961</x:v>
      </x:c>
      <x:c r="M1141" s="38" t="s"/>
      <x:c r="N1141" s="38" t="s"/>
      <x:c r="O1141" s="38" t="s"/>
      <x:c r="P1141" s="38" t="s"/>
      <x:c r="Q1141" s="38" t="s"/>
      <x:c r="R1141" s="38" t="s"/>
      <x:c r="S1141" s="38" t="s"/>
      <x:c r="T1141" s="38" t="s"/>
      <x:c r="U1141" s="38" t="s"/>
      <x:c r="V1141" s="38" t="s"/>
      <x:c r="W1141" s="38" t="s"/>
      <x:c r="X1141" s="38" t="s"/>
      <x:c r="Y1141" s="38" t="s"/>
      <x:c r="Z1141" s="38" t="s"/>
      <x:c r="AA1141" s="38" t="s"/>
    </x:row>
    <x:row r="1142" spans="1:27">
      <x:c r="B1142" s="14" t="s">
        <x:v>384</x:v>
      </x:c>
    </x:row>
    <x:row r="1143" spans="1:27">
      <x:c r="B1143" s="0" t="s">
        <x:v>421</x:v>
      </x:c>
      <x:c r="C1143" s="0" t="s">
        <x:v>386</x:v>
      </x:c>
      <x:c r="D1143" s="0" t="s">
        <x:v>422</x:v>
      </x:c>
      <x:c r="E1143" s="44" t="n">
        <x:v>1.6416</x:v>
      </x:c>
      <x:c r="F1143" s="0" t="s">
        <x:v>388</x:v>
      </x:c>
      <x:c r="G1143" s="0" t="s">
        <x:v>389</x:v>
      </x:c>
      <x:c r="H1143" s="45" t="s"/>
      <x:c r="I1143" s="0" t="s">
        <x:v>390</x:v>
      </x:c>
      <x:c r="J1143" s="46">
        <x:f>ROUND(E1143/I1141* H1143,5)</x:f>
      </x:c>
      <x:c r="K1143" s="47" t="s"/>
    </x:row>
    <x:row r="1144" spans="1:27">
      <x:c r="B1144" s="0" t="s">
        <x:v>924</x:v>
      </x:c>
      <x:c r="C1144" s="0" t="s">
        <x:v>386</x:v>
      </x:c>
      <x:c r="D1144" s="0" t="s">
        <x:v>612</x:v>
      </x:c>
      <x:c r="E1144" s="44" t="n">
        <x:v>0.4104</x:v>
      </x:c>
      <x:c r="F1144" s="0" t="s">
        <x:v>388</x:v>
      </x:c>
      <x:c r="G1144" s="0" t="s">
        <x:v>389</x:v>
      </x:c>
      <x:c r="H1144" s="45" t="s"/>
      <x:c r="I1144" s="0" t="s">
        <x:v>390</x:v>
      </x:c>
      <x:c r="J1144" s="46">
        <x:f>ROUND(E1144/I1141* H1144,5)</x:f>
      </x:c>
      <x:c r="K1144" s="47" t="s"/>
    </x:row>
    <x:row r="1145" spans="1:27">
      <x:c r="D1145" s="48" t="s">
        <x:v>391</x:v>
      </x:c>
      <x:c r="E1145" s="47" t="s"/>
      <x:c r="H1145" s="47" t="s"/>
      <x:c r="K1145" s="45">
        <x:f>SUM(J1143:J1144)</x:f>
      </x:c>
    </x:row>
    <x:row r="1146" spans="1:27">
      <x:c r="B1146" s="14" t="s">
        <x:v>396</x:v>
      </x:c>
      <x:c r="E1146" s="47" t="s"/>
      <x:c r="H1146" s="47" t="s"/>
      <x:c r="K1146" s="47" t="s"/>
    </x:row>
    <x:row r="1147" spans="1:27">
      <x:c r="B1147" s="0" t="s">
        <x:v>962</x:v>
      </x:c>
      <x:c r="C1147" s="0" t="s">
        <x:v>41</x:v>
      </x:c>
      <x:c r="D1147" s="0" t="s">
        <x:v>963</x:v>
      </x:c>
      <x:c r="E1147" s="44" t="n">
        <x:v>1.075</x:v>
      </x:c>
      <x:c r="G1147" s="0" t="s">
        <x:v>389</x:v>
      </x:c>
      <x:c r="H1147" s="45" t="s"/>
      <x:c r="I1147" s="0" t="s">
        <x:v>390</x:v>
      </x:c>
      <x:c r="J1147" s="46">
        <x:f>ROUND(E1147* H1147,5)</x:f>
      </x:c>
      <x:c r="K1147" s="47" t="s"/>
    </x:row>
    <x:row r="1148" spans="1:27">
      <x:c r="D1148" s="48" t="s">
        <x:v>406</x:v>
      </x:c>
      <x:c r="E1148" s="47" t="s"/>
      <x:c r="H1148" s="47" t="s"/>
      <x:c r="K1148" s="45">
        <x:f>SUM(J1147:J1147)</x:f>
      </x:c>
    </x:row>
    <x:row r="1149" spans="1:27">
      <x:c r="E1149" s="47" t="s"/>
      <x:c r="H1149" s="47" t="s"/>
      <x:c r="K1149" s="47" t="s"/>
    </x:row>
    <x:row r="1150" spans="1:27">
      <x:c r="D1150" s="48" t="s">
        <x:v>408</x:v>
      </x:c>
      <x:c r="E1150" s="47" t="s"/>
      <x:c r="H1150" s="47" t="n">
        <x:v>2.5</x:v>
      </x:c>
      <x:c r="I1150" s="0" t="s">
        <x:v>409</x:v>
      </x:c>
      <x:c r="J1150" s="0">
        <x:f>ROUND(H1150/100*K1145,5)</x:f>
      </x:c>
      <x:c r="K1150" s="47" t="s"/>
    </x:row>
    <x:row r="1151" spans="1:27">
      <x:c r="D1151" s="48" t="s">
        <x:v>407</x:v>
      </x:c>
      <x:c r="E1151" s="47" t="s"/>
      <x:c r="H1151" s="47" t="s"/>
      <x:c r="K1151" s="49">
        <x:f>SUM(J1142:J1150)</x:f>
      </x:c>
    </x:row>
    <x:row r="1152" spans="1:27">
      <x:c r="D1152" s="48" t="s">
        <x:v>410</x:v>
      </x:c>
      <x:c r="E1152" s="47" t="s"/>
      <x:c r="H1152" s="47" t="s"/>
      <x:c r="K1152" s="49">
        <x:f>SUM(K1151:K1151)</x:f>
      </x:c>
    </x:row>
    <x:row r="1154" spans="1:27" customFormat="1" ht="45" customHeight="1">
      <x:c r="A1154" s="37" t="s"/>
      <x:c r="B1154" s="37" t="s">
        <x:v>964</x:v>
      </x:c>
      <x:c r="C1154" s="38" t="s">
        <x:v>41</x:v>
      </x:c>
      <x:c r="D1154" s="39" t="s">
        <x:v>965</x:v>
      </x:c>
      <x:c r="E1154" s="38" t="s"/>
      <x:c r="F1154" s="38" t="s"/>
      <x:c r="G1154" s="38" t="s"/>
      <x:c r="H1154" s="40" t="s">
        <x:v>382</x:v>
      </x:c>
      <x:c r="I1154" s="41" t="n">
        <x:v>1</x:v>
      </x:c>
      <x:c r="J1154" s="42" t="s"/>
      <x:c r="K1154" s="43">
        <x:f>ROUND(K1165,2)</x:f>
      </x:c>
      <x:c r="L1154" s="39" t="s">
        <x:v>966</x:v>
      </x:c>
      <x:c r="M1154" s="38" t="s"/>
      <x:c r="N1154" s="38" t="s"/>
      <x:c r="O1154" s="38" t="s"/>
      <x:c r="P1154" s="38" t="s"/>
      <x:c r="Q1154" s="38" t="s"/>
      <x:c r="R1154" s="38" t="s"/>
      <x:c r="S1154" s="38" t="s"/>
      <x:c r="T1154" s="38" t="s"/>
      <x:c r="U1154" s="38" t="s"/>
      <x:c r="V1154" s="38" t="s"/>
      <x:c r="W1154" s="38" t="s"/>
      <x:c r="X1154" s="38" t="s"/>
      <x:c r="Y1154" s="38" t="s"/>
      <x:c r="Z1154" s="38" t="s"/>
      <x:c r="AA1154" s="38" t="s"/>
    </x:row>
    <x:row r="1155" spans="1:27">
      <x:c r="B1155" s="14" t="s">
        <x:v>384</x:v>
      </x:c>
    </x:row>
    <x:row r="1156" spans="1:27">
      <x:c r="B1156" s="0" t="s">
        <x:v>421</x:v>
      </x:c>
      <x:c r="C1156" s="0" t="s">
        <x:v>386</x:v>
      </x:c>
      <x:c r="D1156" s="0" t="s">
        <x:v>422</x:v>
      </x:c>
      <x:c r="E1156" s="44" t="n">
        <x:v>1.176</x:v>
      </x:c>
      <x:c r="F1156" s="0" t="s">
        <x:v>388</x:v>
      </x:c>
      <x:c r="G1156" s="0" t="s">
        <x:v>389</x:v>
      </x:c>
      <x:c r="H1156" s="45" t="s"/>
      <x:c r="I1156" s="0" t="s">
        <x:v>390</x:v>
      </x:c>
      <x:c r="J1156" s="46">
        <x:f>ROUND(E1156/I1154* H1156,5)</x:f>
      </x:c>
      <x:c r="K1156" s="47" t="s"/>
    </x:row>
    <x:row r="1157" spans="1:27">
      <x:c r="B1157" s="0" t="s">
        <x:v>924</x:v>
      </x:c>
      <x:c r="C1157" s="0" t="s">
        <x:v>386</x:v>
      </x:c>
      <x:c r="D1157" s="0" t="s">
        <x:v>612</x:v>
      </x:c>
      <x:c r="E1157" s="44" t="n">
        <x:v>0.294</x:v>
      </x:c>
      <x:c r="F1157" s="0" t="s">
        <x:v>388</x:v>
      </x:c>
      <x:c r="G1157" s="0" t="s">
        <x:v>389</x:v>
      </x:c>
      <x:c r="H1157" s="45" t="s"/>
      <x:c r="I1157" s="0" t="s">
        <x:v>390</x:v>
      </x:c>
      <x:c r="J1157" s="46">
        <x:f>ROUND(E1157/I1154* H1157,5)</x:f>
      </x:c>
      <x:c r="K1157" s="47" t="s"/>
    </x:row>
    <x:row r="1158" spans="1:27">
      <x:c r="D1158" s="48" t="s">
        <x:v>391</x:v>
      </x:c>
      <x:c r="E1158" s="47" t="s"/>
      <x:c r="H1158" s="47" t="s"/>
      <x:c r="K1158" s="45">
        <x:f>SUM(J1156:J1157)</x:f>
      </x:c>
    </x:row>
    <x:row r="1159" spans="1:27">
      <x:c r="B1159" s="14" t="s">
        <x:v>396</x:v>
      </x:c>
      <x:c r="E1159" s="47" t="s"/>
      <x:c r="H1159" s="47" t="s"/>
      <x:c r="K1159" s="47" t="s"/>
    </x:row>
    <x:row r="1160" spans="1:27">
      <x:c r="B1160" s="0" t="s">
        <x:v>967</x:v>
      </x:c>
      <x:c r="C1160" s="0" t="s">
        <x:v>41</x:v>
      </x:c>
      <x:c r="D1160" s="0" t="s">
        <x:v>968</x:v>
      </x:c>
      <x:c r="E1160" s="44" t="n">
        <x:v>1.05</x:v>
      </x:c>
      <x:c r="G1160" s="0" t="s">
        <x:v>389</x:v>
      </x:c>
      <x:c r="H1160" s="45" t="s"/>
      <x:c r="I1160" s="0" t="s">
        <x:v>390</x:v>
      </x:c>
      <x:c r="J1160" s="46">
        <x:f>ROUND(E1160* H1160,5)</x:f>
      </x:c>
      <x:c r="K1160" s="47" t="s"/>
    </x:row>
    <x:row r="1161" spans="1:27">
      <x:c r="D1161" s="48" t="s">
        <x:v>406</x:v>
      </x:c>
      <x:c r="E1161" s="47" t="s"/>
      <x:c r="H1161" s="47" t="s"/>
      <x:c r="K1161" s="45">
        <x:f>SUM(J1160:J1160)</x:f>
      </x:c>
    </x:row>
    <x:row r="1162" spans="1:27">
      <x:c r="E1162" s="47" t="s"/>
      <x:c r="H1162" s="47" t="s"/>
      <x:c r="K1162" s="47" t="s"/>
    </x:row>
    <x:row r="1163" spans="1:27">
      <x:c r="D1163" s="48" t="s">
        <x:v>408</x:v>
      </x:c>
      <x:c r="E1163" s="47" t="s"/>
      <x:c r="H1163" s="47" t="n">
        <x:v>2.5</x:v>
      </x:c>
      <x:c r="I1163" s="0" t="s">
        <x:v>409</x:v>
      </x:c>
      <x:c r="J1163" s="0">
        <x:f>ROUND(H1163/100*K1158,5)</x:f>
      </x:c>
      <x:c r="K1163" s="47" t="s"/>
    </x:row>
    <x:row r="1164" spans="1:27">
      <x:c r="D1164" s="48" t="s">
        <x:v>407</x:v>
      </x:c>
      <x:c r="E1164" s="47" t="s"/>
      <x:c r="H1164" s="47" t="s"/>
      <x:c r="K1164" s="49">
        <x:f>SUM(J1155:J1163)</x:f>
      </x:c>
    </x:row>
    <x:row r="1165" spans="1:27">
      <x:c r="D1165" s="48" t="s">
        <x:v>410</x:v>
      </x:c>
      <x:c r="E1165" s="47" t="s"/>
      <x:c r="H1165" s="47" t="s"/>
      <x:c r="K1165" s="49">
        <x:f>SUM(K1164:K1164)</x:f>
      </x:c>
    </x:row>
    <x:row r="1167" spans="1:27" customFormat="1" ht="45" customHeight="1">
      <x:c r="A1167" s="37" t="s"/>
      <x:c r="B1167" s="37" t="s">
        <x:v>969</x:v>
      </x:c>
      <x:c r="C1167" s="38" t="s">
        <x:v>91</x:v>
      </x:c>
      <x:c r="D1167" s="39" t="s">
        <x:v>970</x:v>
      </x:c>
      <x:c r="E1167" s="38" t="s"/>
      <x:c r="F1167" s="38" t="s"/>
      <x:c r="G1167" s="38" t="s"/>
      <x:c r="H1167" s="40" t="s">
        <x:v>382</x:v>
      </x:c>
      <x:c r="I1167" s="41" t="n">
        <x:v>1</x:v>
      </x:c>
      <x:c r="J1167" s="42" t="s"/>
      <x:c r="K1167" s="43">
        <x:f>ROUND(K1181,2)</x:f>
      </x:c>
      <x:c r="L1167" s="39" t="s">
        <x:v>971</x:v>
      </x:c>
      <x:c r="M1167" s="38" t="s"/>
      <x:c r="N1167" s="38" t="s"/>
      <x:c r="O1167" s="38" t="s"/>
      <x:c r="P1167" s="38" t="s"/>
      <x:c r="Q1167" s="38" t="s"/>
      <x:c r="R1167" s="38" t="s"/>
      <x:c r="S1167" s="38" t="s"/>
      <x:c r="T1167" s="38" t="s"/>
      <x:c r="U1167" s="38" t="s"/>
      <x:c r="V1167" s="38" t="s"/>
      <x:c r="W1167" s="38" t="s"/>
      <x:c r="X1167" s="38" t="s"/>
      <x:c r="Y1167" s="38" t="s"/>
      <x:c r="Z1167" s="38" t="s"/>
      <x:c r="AA1167" s="38" t="s"/>
    </x:row>
    <x:row r="1168" spans="1:27">
      <x:c r="B1168" s="14" t="s">
        <x:v>384</x:v>
      </x:c>
    </x:row>
    <x:row r="1169" spans="1:27">
      <x:c r="B1169" s="0" t="s">
        <x:v>430</x:v>
      </x:c>
      <x:c r="C1169" s="0" t="s">
        <x:v>386</x:v>
      </x:c>
      <x:c r="D1169" s="0" t="s">
        <x:v>431</x:v>
      </x:c>
      <x:c r="E1169" s="44" t="n">
        <x:v>0.01</x:v>
      </x:c>
      <x:c r="F1169" s="0" t="s">
        <x:v>388</x:v>
      </x:c>
      <x:c r="G1169" s="0" t="s">
        <x:v>389</x:v>
      </x:c>
      <x:c r="H1169" s="45" t="s"/>
      <x:c r="I1169" s="0" t="s">
        <x:v>390</x:v>
      </x:c>
      <x:c r="J1169" s="46">
        <x:f>ROUND(E1169/I1167* H1169,5)</x:f>
      </x:c>
      <x:c r="K1169" s="47" t="s"/>
    </x:row>
    <x:row r="1170" spans="1:27">
      <x:c r="B1170" s="0" t="s">
        <x:v>428</x:v>
      </x:c>
      <x:c r="C1170" s="0" t="s">
        <x:v>386</x:v>
      </x:c>
      <x:c r="D1170" s="0" t="s">
        <x:v>429</x:v>
      </x:c>
      <x:c r="E1170" s="44" t="n">
        <x:v>0.01</x:v>
      </x:c>
      <x:c r="F1170" s="0" t="s">
        <x:v>388</x:v>
      </x:c>
      <x:c r="G1170" s="0" t="s">
        <x:v>389</x:v>
      </x:c>
      <x:c r="H1170" s="45" t="s"/>
      <x:c r="I1170" s="0" t="s">
        <x:v>390</x:v>
      </x:c>
      <x:c r="J1170" s="46">
        <x:f>ROUND(E1170/I1167* H1170,5)</x:f>
      </x:c>
      <x:c r="K1170" s="47" t="s"/>
    </x:row>
    <x:row r="1171" spans="1:27">
      <x:c r="D1171" s="48" t="s">
        <x:v>391</x:v>
      </x:c>
      <x:c r="E1171" s="47" t="s"/>
      <x:c r="H1171" s="47" t="s"/>
      <x:c r="K1171" s="45">
        <x:f>SUM(J1169:J1170)</x:f>
      </x:c>
    </x:row>
    <x:row r="1172" spans="1:27">
      <x:c r="B1172" s="14" t="s">
        <x:v>396</x:v>
      </x:c>
      <x:c r="E1172" s="47" t="s"/>
      <x:c r="H1172" s="47" t="s"/>
      <x:c r="K1172" s="47" t="s"/>
    </x:row>
    <x:row r="1173" spans="1:27">
      <x:c r="B1173" s="0" t="s">
        <x:v>434</x:v>
      </x:c>
      <x:c r="C1173" s="0" t="s">
        <x:v>91</x:v>
      </x:c>
      <x:c r="D1173" s="0" t="s">
        <x:v>435</x:v>
      </x:c>
      <x:c r="E1173" s="44" t="n">
        <x:v>0.005</x:v>
      </x:c>
      <x:c r="G1173" s="0" t="s">
        <x:v>389</x:v>
      </x:c>
      <x:c r="H1173" s="45" t="s"/>
      <x:c r="I1173" s="0" t="s">
        <x:v>390</x:v>
      </x:c>
      <x:c r="J1173" s="46">
        <x:f>ROUND(E1173* H1173,5)</x:f>
      </x:c>
      <x:c r="K1173" s="47" t="s"/>
    </x:row>
    <x:row r="1174" spans="1:27">
      <x:c r="D1174" s="48" t="s">
        <x:v>406</x:v>
      </x:c>
      <x:c r="E1174" s="47" t="s"/>
      <x:c r="H1174" s="47" t="s"/>
      <x:c r="K1174" s="45">
        <x:f>SUM(J1173:J1173)</x:f>
      </x:c>
    </x:row>
    <x:row r="1175" spans="1:27">
      <x:c r="B1175" s="14" t="s">
        <x:v>379</x:v>
      </x:c>
      <x:c r="E1175" s="47" t="s"/>
      <x:c r="H1175" s="47" t="s"/>
      <x:c r="K1175" s="47" t="s"/>
    </x:row>
    <x:row r="1176" spans="1:27">
      <x:c r="B1176" s="0" t="s">
        <x:v>425</x:v>
      </x:c>
      <x:c r="C1176" s="0" t="s">
        <x:v>91</x:v>
      </x:c>
      <x:c r="D1176" s="0" t="s">
        <x:v>426</x:v>
      </x:c>
      <x:c r="E1176" s="44" t="n">
        <x:v>1</x:v>
      </x:c>
      <x:c r="G1176" s="0" t="s">
        <x:v>389</x:v>
      </x:c>
      <x:c r="H1176" s="45" t="s"/>
      <x:c r="I1176" s="0" t="s">
        <x:v>390</x:v>
      </x:c>
      <x:c r="J1176" s="46">
        <x:f>ROUND(E1176* H1176,5)</x:f>
      </x:c>
      <x:c r="K1176" s="47" t="s"/>
    </x:row>
    <x:row r="1177" spans="1:27">
      <x:c r="D1177" s="48" t="s">
        <x:v>635</x:v>
      </x:c>
      <x:c r="E1177" s="47" t="s"/>
      <x:c r="H1177" s="47" t="s"/>
      <x:c r="K1177" s="45">
        <x:f>SUM(J1176:J1176)</x:f>
      </x:c>
    </x:row>
    <x:row r="1178" spans="1:27">
      <x:c r="E1178" s="47" t="s"/>
      <x:c r="H1178" s="47" t="s"/>
      <x:c r="K1178" s="47" t="s"/>
    </x:row>
    <x:row r="1179" spans="1:27">
      <x:c r="D1179" s="48" t="s">
        <x:v>408</x:v>
      </x:c>
      <x:c r="E1179" s="47" t="s"/>
      <x:c r="H1179" s="47" t="n">
        <x:v>1.5</x:v>
      </x:c>
      <x:c r="I1179" s="0" t="s">
        <x:v>409</x:v>
      </x:c>
      <x:c r="J1179" s="0">
        <x:f>ROUND(H1179/100*K1171,5)</x:f>
      </x:c>
      <x:c r="K1179" s="47" t="s"/>
    </x:row>
    <x:row r="1180" spans="1:27">
      <x:c r="D1180" s="48" t="s">
        <x:v>407</x:v>
      </x:c>
      <x:c r="E1180" s="47" t="s"/>
      <x:c r="H1180" s="47" t="s"/>
      <x:c r="K1180" s="49">
        <x:f>SUM(J1168:J1179)</x:f>
      </x:c>
    </x:row>
    <x:row r="1181" spans="1:27">
      <x:c r="D1181" s="48" t="s">
        <x:v>410</x:v>
      </x:c>
      <x:c r="E1181" s="47" t="s"/>
      <x:c r="H1181" s="47" t="s"/>
      <x:c r="K1181" s="49">
        <x:f>SUM(K1180:K1180)</x:f>
      </x:c>
    </x:row>
    <x:row r="1183" spans="1:27" customFormat="1" ht="45" customHeight="1">
      <x:c r="A1183" s="37" t="s"/>
      <x:c r="B1183" s="37" t="s">
        <x:v>972</x:v>
      </x:c>
      <x:c r="C1183" s="38" t="s">
        <x:v>69</x:v>
      </x:c>
      <x:c r="D1183" s="39" t="s">
        <x:v>973</x:v>
      </x:c>
      <x:c r="E1183" s="38" t="s"/>
      <x:c r="F1183" s="38" t="s"/>
      <x:c r="G1183" s="38" t="s"/>
      <x:c r="H1183" s="40" t="s">
        <x:v>382</x:v>
      </x:c>
      <x:c r="I1183" s="41" t="n">
        <x:v>1</x:v>
      </x:c>
      <x:c r="J1183" s="42" t="s"/>
      <x:c r="K1183" s="43">
        <x:f>ROUND(K1195,2)</x:f>
      </x:c>
      <x:c r="L1183" s="39" t="s">
        <x:v>974</x:v>
      </x:c>
      <x:c r="M1183" s="38" t="s"/>
      <x:c r="N1183" s="38" t="s"/>
      <x:c r="O1183" s="38" t="s"/>
      <x:c r="P1183" s="38" t="s"/>
      <x:c r="Q1183" s="38" t="s"/>
      <x:c r="R1183" s="38" t="s"/>
      <x:c r="S1183" s="38" t="s"/>
      <x:c r="T1183" s="38" t="s"/>
      <x:c r="U1183" s="38" t="s"/>
      <x:c r="V1183" s="38" t="s"/>
      <x:c r="W1183" s="38" t="s"/>
      <x:c r="X1183" s="38" t="s"/>
      <x:c r="Y1183" s="38" t="s"/>
      <x:c r="Z1183" s="38" t="s"/>
      <x:c r="AA1183" s="38" t="s"/>
    </x:row>
    <x:row r="1184" spans="1:27">
      <x:c r="B1184" s="14" t="s">
        <x:v>384</x:v>
      </x:c>
    </x:row>
    <x:row r="1185" spans="1:27">
      <x:c r="B1185" s="0" t="s">
        <x:v>430</x:v>
      </x:c>
      <x:c r="C1185" s="0" t="s">
        <x:v>386</x:v>
      </x:c>
      <x:c r="D1185" s="0" t="s">
        <x:v>431</x:v>
      </x:c>
      <x:c r="E1185" s="44" t="n">
        <x:v>0.022</x:v>
      </x:c>
      <x:c r="F1185" s="0" t="s">
        <x:v>388</x:v>
      </x:c>
      <x:c r="G1185" s="0" t="s">
        <x:v>389</x:v>
      </x:c>
      <x:c r="H1185" s="45" t="s"/>
      <x:c r="I1185" s="0" t="s">
        <x:v>390</x:v>
      </x:c>
      <x:c r="J1185" s="46">
        <x:f>ROUND(E1185/I1183* H1185,5)</x:f>
      </x:c>
      <x:c r="K1185" s="47" t="s"/>
    </x:row>
    <x:row r="1186" spans="1:27">
      <x:c r="B1186" s="0" t="s">
        <x:v>428</x:v>
      </x:c>
      <x:c r="C1186" s="0" t="s">
        <x:v>386</x:v>
      </x:c>
      <x:c r="D1186" s="0" t="s">
        <x:v>429</x:v>
      </x:c>
      <x:c r="E1186" s="44" t="n">
        <x:v>0.022</x:v>
      </x:c>
      <x:c r="F1186" s="0" t="s">
        <x:v>388</x:v>
      </x:c>
      <x:c r="G1186" s="0" t="s">
        <x:v>389</x:v>
      </x:c>
      <x:c r="H1186" s="45" t="s"/>
      <x:c r="I1186" s="0" t="s">
        <x:v>390</x:v>
      </x:c>
      <x:c r="J1186" s="46">
        <x:f>ROUND(E1186/I1183* H1186,5)</x:f>
      </x:c>
      <x:c r="K1186" s="47" t="s"/>
    </x:row>
    <x:row r="1187" spans="1:27">
      <x:c r="D1187" s="48" t="s">
        <x:v>391</x:v>
      </x:c>
      <x:c r="E1187" s="47" t="s"/>
      <x:c r="H1187" s="47" t="s"/>
      <x:c r="K1187" s="45">
        <x:f>SUM(J1185:J1186)</x:f>
      </x:c>
    </x:row>
    <x:row r="1188" spans="1:27">
      <x:c r="B1188" s="14" t="s">
        <x:v>396</x:v>
      </x:c>
      <x:c r="E1188" s="47" t="s"/>
      <x:c r="H1188" s="47" t="s"/>
      <x:c r="K1188" s="47" t="s"/>
    </x:row>
    <x:row r="1189" spans="1:27">
      <x:c r="B1189" s="0" t="s">
        <x:v>434</x:v>
      </x:c>
      <x:c r="C1189" s="0" t="s">
        <x:v>91</x:v>
      </x:c>
      <x:c r="D1189" s="0" t="s">
        <x:v>435</x:v>
      </x:c>
      <x:c r="E1189" s="44" t="n">
        <x:v>0.018</x:v>
      </x:c>
      <x:c r="G1189" s="0" t="s">
        <x:v>389</x:v>
      </x:c>
      <x:c r="H1189" s="45" t="s"/>
      <x:c r="I1189" s="0" t="s">
        <x:v>390</x:v>
      </x:c>
      <x:c r="J1189" s="46">
        <x:f>ROUND(E1189* H1189,5)</x:f>
      </x:c>
      <x:c r="K1189" s="47" t="s"/>
    </x:row>
    <x:row r="1190" spans="1:27">
      <x:c r="B1190" s="0" t="s">
        <x:v>975</x:v>
      </x:c>
      <x:c r="C1190" s="0" t="s">
        <x:v>69</x:v>
      </x:c>
      <x:c r="D1190" s="0" t="s">
        <x:v>976</x:v>
      </x:c>
      <x:c r="E1190" s="44" t="n">
        <x:v>1.2</x:v>
      </x:c>
      <x:c r="G1190" s="0" t="s">
        <x:v>389</x:v>
      </x:c>
      <x:c r="H1190" s="45" t="s"/>
      <x:c r="I1190" s="0" t="s">
        <x:v>390</x:v>
      </x:c>
      <x:c r="J1190" s="46">
        <x:f>ROUND(E1190* H1190,5)</x:f>
      </x:c>
      <x:c r="K1190" s="47" t="s"/>
    </x:row>
    <x:row r="1191" spans="1:27">
      <x:c r="D1191" s="48" t="s">
        <x:v>406</x:v>
      </x:c>
      <x:c r="E1191" s="47" t="s"/>
      <x:c r="H1191" s="47" t="s"/>
      <x:c r="K1191" s="45">
        <x:f>SUM(J1189:J1190)</x:f>
      </x:c>
    </x:row>
    <x:row r="1192" spans="1:27">
      <x:c r="E1192" s="47" t="s"/>
      <x:c r="H1192" s="47" t="s"/>
      <x:c r="K1192" s="47" t="s"/>
    </x:row>
    <x:row r="1193" spans="1:27">
      <x:c r="D1193" s="48" t="s">
        <x:v>408</x:v>
      </x:c>
      <x:c r="E1193" s="47" t="s"/>
      <x:c r="H1193" s="47" t="n">
        <x:v>1.5</x:v>
      </x:c>
      <x:c r="I1193" s="0" t="s">
        <x:v>409</x:v>
      </x:c>
      <x:c r="J1193" s="0">
        <x:f>ROUND(H1193/100*K1187,5)</x:f>
      </x:c>
      <x:c r="K1193" s="47" t="s"/>
    </x:row>
    <x:row r="1194" spans="1:27">
      <x:c r="D1194" s="48" t="s">
        <x:v>407</x:v>
      </x:c>
      <x:c r="E1194" s="47" t="s"/>
      <x:c r="H1194" s="47" t="s"/>
      <x:c r="K1194" s="49">
        <x:f>SUM(J1184:J1193)</x:f>
      </x:c>
    </x:row>
    <x:row r="1195" spans="1:27">
      <x:c r="D1195" s="48" t="s">
        <x:v>410</x:v>
      </x:c>
      <x:c r="E1195" s="47" t="s"/>
      <x:c r="H1195" s="47" t="s"/>
      <x:c r="K1195" s="49">
        <x:f>SUM(K1194:K1194)</x:f>
      </x:c>
    </x:row>
    <x:row r="1197" spans="1:27" customFormat="1" ht="45" customHeight="1">
      <x:c r="A1197" s="37" t="s"/>
      <x:c r="B1197" s="37" t="s">
        <x:v>977</x:v>
      </x:c>
      <x:c r="C1197" s="38" t="s">
        <x:v>69</x:v>
      </x:c>
      <x:c r="D1197" s="39" t="s">
        <x:v>978</x:v>
      </x:c>
      <x:c r="E1197" s="38" t="s"/>
      <x:c r="F1197" s="38" t="s"/>
      <x:c r="G1197" s="38" t="s"/>
      <x:c r="H1197" s="40" t="s">
        <x:v>382</x:v>
      </x:c>
      <x:c r="I1197" s="41" t="n">
        <x:v>1</x:v>
      </x:c>
      <x:c r="J1197" s="42" t="s"/>
      <x:c r="K1197" s="43">
        <x:f>ROUND(K1212,2)</x:f>
      </x:c>
      <x:c r="L1197" s="39" t="s">
        <x:v>979</x:v>
      </x:c>
      <x:c r="M1197" s="38" t="s"/>
      <x:c r="N1197" s="38" t="s"/>
      <x:c r="O1197" s="38" t="s"/>
      <x:c r="P1197" s="38" t="s"/>
      <x:c r="Q1197" s="38" t="s"/>
      <x:c r="R1197" s="38" t="s"/>
      <x:c r="S1197" s="38" t="s"/>
      <x:c r="T1197" s="38" t="s"/>
      <x:c r="U1197" s="38" t="s"/>
      <x:c r="V1197" s="38" t="s"/>
      <x:c r="W1197" s="38" t="s"/>
      <x:c r="X1197" s="38" t="s"/>
      <x:c r="Y1197" s="38" t="s"/>
      <x:c r="Z1197" s="38" t="s"/>
      <x:c r="AA1197" s="38" t="s"/>
    </x:row>
    <x:row r="1198" spans="1:27">
      <x:c r="B1198" s="14" t="s">
        <x:v>384</x:v>
      </x:c>
    </x:row>
    <x:row r="1199" spans="1:27">
      <x:c r="B1199" s="0" t="s">
        <x:v>980</x:v>
      </x:c>
      <x:c r="C1199" s="0" t="s">
        <x:v>386</x:v>
      </x:c>
      <x:c r="D1199" s="0" t="s">
        <x:v>981</x:v>
      </x:c>
      <x:c r="E1199" s="44" t="n">
        <x:v>0.48</x:v>
      </x:c>
      <x:c r="F1199" s="0" t="s">
        <x:v>388</x:v>
      </x:c>
      <x:c r="G1199" s="0" t="s">
        <x:v>389</x:v>
      </x:c>
      <x:c r="H1199" s="45" t="s"/>
      <x:c r="I1199" s="0" t="s">
        <x:v>390</x:v>
      </x:c>
      <x:c r="J1199" s="46">
        <x:f>ROUND(E1199/I1197* H1199,5)</x:f>
      </x:c>
      <x:c r="K1199" s="47" t="s"/>
    </x:row>
    <x:row r="1200" spans="1:27">
      <x:c r="B1200" s="0" t="s">
        <x:v>982</x:v>
      </x:c>
      <x:c r="C1200" s="0" t="s">
        <x:v>386</x:v>
      </x:c>
      <x:c r="D1200" s="0" t="s">
        <x:v>983</x:v>
      </x:c>
      <x:c r="E1200" s="44" t="n">
        <x:v>0.64</x:v>
      </x:c>
      <x:c r="F1200" s="0" t="s">
        <x:v>388</x:v>
      </x:c>
      <x:c r="G1200" s="0" t="s">
        <x:v>389</x:v>
      </x:c>
      <x:c r="H1200" s="45" t="s"/>
      <x:c r="I1200" s="0" t="s">
        <x:v>390</x:v>
      </x:c>
      <x:c r="J1200" s="46">
        <x:f>ROUND(E1200/I1197* H1200,5)</x:f>
      </x:c>
      <x:c r="K1200" s="47" t="s"/>
    </x:row>
    <x:row r="1201" spans="1:27">
      <x:c r="D1201" s="48" t="s">
        <x:v>391</x:v>
      </x:c>
      <x:c r="E1201" s="47" t="s"/>
      <x:c r="H1201" s="47" t="s"/>
      <x:c r="K1201" s="45">
        <x:f>SUM(J1199:J1200)</x:f>
      </x:c>
    </x:row>
    <x:row r="1202" spans="1:27">
      <x:c r="B1202" s="14" t="s">
        <x:v>396</x:v>
      </x:c>
      <x:c r="E1202" s="47" t="s"/>
      <x:c r="H1202" s="47" t="s"/>
      <x:c r="K1202" s="47" t="s"/>
    </x:row>
    <x:row r="1203" spans="1:27">
      <x:c r="B1203" s="0" t="s">
        <x:v>984</x:v>
      </x:c>
      <x:c r="C1203" s="0" t="s">
        <x:v>19</x:v>
      </x:c>
      <x:c r="D1203" s="0" t="s">
        <x:v>985</x:v>
      </x:c>
      <x:c r="E1203" s="44" t="n">
        <x:v>1.991</x:v>
      </x:c>
      <x:c r="G1203" s="0" t="s">
        <x:v>389</x:v>
      </x:c>
      <x:c r="H1203" s="45" t="s"/>
      <x:c r="I1203" s="0" t="s">
        <x:v>390</x:v>
      </x:c>
      <x:c r="J1203" s="46">
        <x:f>ROUND(E1203* H1203,5)</x:f>
      </x:c>
      <x:c r="K1203" s="47" t="s"/>
    </x:row>
    <x:row r="1204" spans="1:27">
      <x:c r="B1204" s="0" t="s">
        <x:v>986</x:v>
      </x:c>
      <x:c r="C1204" s="0" t="s">
        <x:v>91</x:v>
      </x:c>
      <x:c r="D1204" s="0" t="s">
        <x:v>987</x:v>
      </x:c>
      <x:c r="E1204" s="44" t="n">
        <x:v>0.1007</x:v>
      </x:c>
      <x:c r="G1204" s="0" t="s">
        <x:v>389</x:v>
      </x:c>
      <x:c r="H1204" s="45" t="s"/>
      <x:c r="I1204" s="0" t="s">
        <x:v>390</x:v>
      </x:c>
      <x:c r="J1204" s="46">
        <x:f>ROUND(E1204* H1204,5)</x:f>
      </x:c>
      <x:c r="K1204" s="47" t="s"/>
    </x:row>
    <x:row r="1205" spans="1:27">
      <x:c r="B1205" s="0" t="s">
        <x:v>988</x:v>
      </x:c>
      <x:c r="C1205" s="0" t="s">
        <x:v>41</x:v>
      </x:c>
      <x:c r="D1205" s="0" t="s">
        <x:v>989</x:v>
      </x:c>
      <x:c r="E1205" s="44" t="n">
        <x:v>0.0019</x:v>
      </x:c>
      <x:c r="G1205" s="0" t="s">
        <x:v>389</x:v>
      </x:c>
      <x:c r="H1205" s="45" t="s"/>
      <x:c r="I1205" s="0" t="s">
        <x:v>390</x:v>
      </x:c>
      <x:c r="J1205" s="46">
        <x:f>ROUND(E1205* H1205,5)</x:f>
      </x:c>
      <x:c r="K1205" s="47" t="s"/>
    </x:row>
    <x:row r="1206" spans="1:27">
      <x:c r="B1206" s="0" t="s">
        <x:v>990</x:v>
      </x:c>
      <x:c r="C1206" s="0" t="s">
        <x:v>643</x:v>
      </x:c>
      <x:c r="D1206" s="0" t="s">
        <x:v>991</x:v>
      </x:c>
      <x:c r="E1206" s="44" t="n">
        <x:v>0.02014</x:v>
      </x:c>
      <x:c r="G1206" s="0" t="s">
        <x:v>389</x:v>
      </x:c>
      <x:c r="H1206" s="45" t="s"/>
      <x:c r="I1206" s="0" t="s">
        <x:v>390</x:v>
      </x:c>
      <x:c r="J1206" s="46">
        <x:f>ROUND(E1206* H1206,5)</x:f>
      </x:c>
      <x:c r="K1206" s="47" t="s"/>
    </x:row>
    <x:row r="1207" spans="1:27">
      <x:c r="B1207" s="0" t="s">
        <x:v>992</x:v>
      </x:c>
      <x:c r="C1207" s="0" t="s">
        <x:v>69</x:v>
      </x:c>
      <x:c r="D1207" s="0" t="s">
        <x:v>993</x:v>
      </x:c>
      <x:c r="E1207" s="44" t="n">
        <x:v>1.1495</x:v>
      </x:c>
      <x:c r="G1207" s="0" t="s">
        <x:v>389</x:v>
      </x:c>
      <x:c r="H1207" s="45" t="s"/>
      <x:c r="I1207" s="0" t="s">
        <x:v>390</x:v>
      </x:c>
      <x:c r="J1207" s="46">
        <x:f>ROUND(E1207* H1207,5)</x:f>
      </x:c>
      <x:c r="K1207" s="47" t="s"/>
    </x:row>
    <x:row r="1208" spans="1:27">
      <x:c r="D1208" s="48" t="s">
        <x:v>406</x:v>
      </x:c>
      <x:c r="E1208" s="47" t="s"/>
      <x:c r="H1208" s="47" t="s"/>
      <x:c r="K1208" s="45">
        <x:f>SUM(J1203:J1207)</x:f>
      </x:c>
    </x:row>
    <x:row r="1209" spans="1:27">
      <x:c r="E1209" s="47" t="s"/>
      <x:c r="H1209" s="47" t="s"/>
      <x:c r="K1209" s="47" t="s"/>
    </x:row>
    <x:row r="1210" spans="1:27">
      <x:c r="D1210" s="48" t="s">
        <x:v>408</x:v>
      </x:c>
      <x:c r="E1210" s="47" t="s"/>
      <x:c r="H1210" s="47" t="n">
        <x:v>2.5</x:v>
      </x:c>
      <x:c r="I1210" s="0" t="s">
        <x:v>409</x:v>
      </x:c>
      <x:c r="J1210" s="0">
        <x:f>ROUND(H1210/100*K1201,5)</x:f>
      </x:c>
      <x:c r="K1210" s="47" t="s"/>
    </x:row>
    <x:row r="1211" spans="1:27">
      <x:c r="D1211" s="48" t="s">
        <x:v>407</x:v>
      </x:c>
      <x:c r="E1211" s="47" t="s"/>
      <x:c r="H1211" s="47" t="s"/>
      <x:c r="K1211" s="49">
        <x:f>SUM(J1198:J1210)</x:f>
      </x:c>
    </x:row>
    <x:row r="1212" spans="1:27">
      <x:c r="D1212" s="48" t="s">
        <x:v>410</x:v>
      </x:c>
      <x:c r="E1212" s="47" t="s"/>
      <x:c r="H1212" s="47" t="s"/>
      <x:c r="K1212" s="49">
        <x:f>SUM(K1211:K1211)</x:f>
      </x:c>
    </x:row>
    <x:row r="1214" spans="1:27" customFormat="1" ht="45" customHeight="1">
      <x:c r="A1214" s="37" t="s"/>
      <x:c r="B1214" s="37" t="s">
        <x:v>994</x:v>
      </x:c>
      <x:c r="C1214" s="38" t="s">
        <x:v>91</x:v>
      </x:c>
      <x:c r="D1214" s="39" t="s">
        <x:v>995</x:v>
      </x:c>
      <x:c r="E1214" s="38" t="s"/>
      <x:c r="F1214" s="38" t="s"/>
      <x:c r="G1214" s="38" t="s"/>
      <x:c r="H1214" s="40" t="s">
        <x:v>382</x:v>
      </x:c>
      <x:c r="I1214" s="41" t="n">
        <x:v>1</x:v>
      </x:c>
      <x:c r="J1214" s="42" t="s"/>
      <x:c r="K1214" s="43">
        <x:f>ROUND(K1227,2)</x:f>
      </x:c>
      <x:c r="L1214" s="39" t="s">
        <x:v>996</x:v>
      </x:c>
      <x:c r="M1214" s="38" t="s"/>
      <x:c r="N1214" s="38" t="s"/>
      <x:c r="O1214" s="38" t="s"/>
      <x:c r="P1214" s="38" t="s"/>
      <x:c r="Q1214" s="38" t="s"/>
      <x:c r="R1214" s="38" t="s"/>
      <x:c r="S1214" s="38" t="s"/>
      <x:c r="T1214" s="38" t="s"/>
      <x:c r="U1214" s="38" t="s"/>
      <x:c r="V1214" s="38" t="s"/>
      <x:c r="W1214" s="38" t="s"/>
      <x:c r="X1214" s="38" t="s"/>
      <x:c r="Y1214" s="38" t="s"/>
      <x:c r="Z1214" s="38" t="s"/>
      <x:c r="AA1214" s="38" t="s"/>
    </x:row>
    <x:row r="1215" spans="1:27">
      <x:c r="B1215" s="14" t="s">
        <x:v>384</x:v>
      </x:c>
    </x:row>
    <x:row r="1216" spans="1:27">
      <x:c r="B1216" s="0" t="s">
        <x:v>924</x:v>
      </x:c>
      <x:c r="C1216" s="0" t="s">
        <x:v>386</x:v>
      </x:c>
      <x:c r="D1216" s="0" t="s">
        <x:v>612</x:v>
      </x:c>
      <x:c r="E1216" s="44" t="n">
        <x:v>0.01</x:v>
      </x:c>
      <x:c r="F1216" s="0" t="s">
        <x:v>388</x:v>
      </x:c>
      <x:c r="G1216" s="0" t="s">
        <x:v>389</x:v>
      </x:c>
      <x:c r="H1216" s="45" t="s"/>
      <x:c r="I1216" s="0" t="s">
        <x:v>390</x:v>
      </x:c>
      <x:c r="J1216" s="46">
        <x:f>ROUND(E1216/I1214* H1216,5)</x:f>
      </x:c>
      <x:c r="K1216" s="47" t="s"/>
    </x:row>
    <x:row r="1217" spans="1:27">
      <x:c r="D1217" s="48" t="s">
        <x:v>391</x:v>
      </x:c>
      <x:c r="E1217" s="47" t="s"/>
      <x:c r="H1217" s="47" t="s"/>
      <x:c r="K1217" s="45">
        <x:f>SUM(J1216:J1216)</x:f>
      </x:c>
    </x:row>
    <x:row r="1218" spans="1:27">
      <x:c r="B1218" s="14" t="s">
        <x:v>396</x:v>
      </x:c>
      <x:c r="E1218" s="47" t="s"/>
      <x:c r="H1218" s="47" t="s"/>
      <x:c r="K1218" s="47" t="s"/>
    </x:row>
    <x:row r="1219" spans="1:27">
      <x:c r="B1219" s="0" t="s">
        <x:v>434</x:v>
      </x:c>
      <x:c r="C1219" s="0" t="s">
        <x:v>91</x:v>
      </x:c>
      <x:c r="D1219" s="0" t="s">
        <x:v>435</x:v>
      </x:c>
      <x:c r="E1219" s="44" t="n">
        <x:v>0.005</x:v>
      </x:c>
      <x:c r="G1219" s="0" t="s">
        <x:v>389</x:v>
      </x:c>
      <x:c r="H1219" s="45" t="s"/>
      <x:c r="I1219" s="0" t="s">
        <x:v>390</x:v>
      </x:c>
      <x:c r="J1219" s="46">
        <x:f>ROUND(E1219* H1219,5)</x:f>
      </x:c>
      <x:c r="K1219" s="47" t="s"/>
    </x:row>
    <x:row r="1220" spans="1:27">
      <x:c r="D1220" s="48" t="s">
        <x:v>406</x:v>
      </x:c>
      <x:c r="E1220" s="47" t="s"/>
      <x:c r="H1220" s="47" t="s"/>
      <x:c r="K1220" s="45">
        <x:f>SUM(J1219:J1219)</x:f>
      </x:c>
    </x:row>
    <x:row r="1221" spans="1:27">
      <x:c r="B1221" s="14" t="s">
        <x:v>379</x:v>
      </x:c>
      <x:c r="E1221" s="47" t="s"/>
      <x:c r="H1221" s="47" t="s"/>
      <x:c r="K1221" s="47" t="s"/>
    </x:row>
    <x:row r="1222" spans="1:27">
      <x:c r="B1222" s="0" t="s">
        <x:v>425</x:v>
      </x:c>
      <x:c r="C1222" s="0" t="s">
        <x:v>91</x:v>
      </x:c>
      <x:c r="D1222" s="0" t="s">
        <x:v>426</x:v>
      </x:c>
      <x:c r="E1222" s="44" t="n">
        <x:v>1</x:v>
      </x:c>
      <x:c r="G1222" s="0" t="s">
        <x:v>389</x:v>
      </x:c>
      <x:c r="H1222" s="45" t="s"/>
      <x:c r="I1222" s="0" t="s">
        <x:v>390</x:v>
      </x:c>
      <x:c r="J1222" s="46">
        <x:f>ROUND(E1222* H1222,5)</x:f>
      </x:c>
      <x:c r="K1222" s="47" t="s"/>
    </x:row>
    <x:row r="1223" spans="1:27">
      <x:c r="D1223" s="48" t="s">
        <x:v>635</x:v>
      </x:c>
      <x:c r="E1223" s="47" t="s"/>
      <x:c r="H1223" s="47" t="s"/>
      <x:c r="K1223" s="45">
        <x:f>SUM(J1222:J1222)</x:f>
      </x:c>
    </x:row>
    <x:row r="1224" spans="1:27">
      <x:c r="E1224" s="47" t="s"/>
      <x:c r="H1224" s="47" t="s"/>
      <x:c r="K1224" s="47" t="s"/>
    </x:row>
    <x:row r="1225" spans="1:27">
      <x:c r="D1225" s="48" t="s">
        <x:v>408</x:v>
      </x:c>
      <x:c r="E1225" s="47" t="s"/>
      <x:c r="H1225" s="47" t="n">
        <x:v>1.5</x:v>
      </x:c>
      <x:c r="I1225" s="0" t="s">
        <x:v>409</x:v>
      </x:c>
      <x:c r="J1225" s="0">
        <x:f>ROUND(H1225/100*K1217,5)</x:f>
      </x:c>
      <x:c r="K1225" s="47" t="s"/>
    </x:row>
    <x:row r="1226" spans="1:27">
      <x:c r="D1226" s="48" t="s">
        <x:v>407</x:v>
      </x:c>
      <x:c r="E1226" s="47" t="s"/>
      <x:c r="H1226" s="47" t="s"/>
      <x:c r="K1226" s="49">
        <x:f>SUM(J1215:J1225)</x:f>
      </x:c>
    </x:row>
    <x:row r="1227" spans="1:27">
      <x:c r="D1227" s="48" t="s">
        <x:v>410</x:v>
      </x:c>
      <x:c r="E1227" s="47" t="s"/>
      <x:c r="H1227" s="47" t="s"/>
      <x:c r="K1227" s="49">
        <x:f>SUM(K1226:K1226)</x:f>
      </x:c>
    </x:row>
    <x:row r="1229" spans="1:27" customFormat="1" ht="45" customHeight="1">
      <x:c r="A1229" s="37" t="s"/>
      <x:c r="B1229" s="37" t="s">
        <x:v>997</x:v>
      </x:c>
      <x:c r="C1229" s="38" t="s">
        <x:v>69</x:v>
      </x:c>
      <x:c r="D1229" s="39" t="s">
        <x:v>998</x:v>
      </x:c>
      <x:c r="E1229" s="38" t="s"/>
      <x:c r="F1229" s="38" t="s"/>
      <x:c r="G1229" s="38" t="s"/>
      <x:c r="H1229" s="40" t="s">
        <x:v>382</x:v>
      </x:c>
      <x:c r="I1229" s="41" t="n">
        <x:v>1</x:v>
      </x:c>
      <x:c r="J1229" s="42" t="s"/>
      <x:c r="K1229" s="43">
        <x:f>ROUND(K1243,2)</x:f>
      </x:c>
      <x:c r="L1229" s="39" t="s">
        <x:v>999</x:v>
      </x:c>
      <x:c r="M1229" s="38" t="s"/>
      <x:c r="N1229" s="38" t="s"/>
      <x:c r="O1229" s="38" t="s"/>
      <x:c r="P1229" s="38" t="s"/>
      <x:c r="Q1229" s="38" t="s"/>
      <x:c r="R1229" s="38" t="s"/>
      <x:c r="S1229" s="38" t="s"/>
      <x:c r="T1229" s="38" t="s"/>
      <x:c r="U1229" s="38" t="s"/>
      <x:c r="V1229" s="38" t="s"/>
      <x:c r="W1229" s="38" t="s"/>
      <x:c r="X1229" s="38" t="s"/>
      <x:c r="Y1229" s="38" t="s"/>
      <x:c r="Z1229" s="38" t="s"/>
      <x:c r="AA1229" s="38" t="s"/>
    </x:row>
    <x:row r="1230" spans="1:27">
      <x:c r="B1230" s="14" t="s">
        <x:v>384</x:v>
      </x:c>
    </x:row>
    <x:row r="1231" spans="1:27">
      <x:c r="B1231" s="0" t="s">
        <x:v>421</x:v>
      </x:c>
      <x:c r="C1231" s="0" t="s">
        <x:v>386</x:v>
      </x:c>
      <x:c r="D1231" s="0" t="s">
        <x:v>422</x:v>
      </x:c>
      <x:c r="E1231" s="44" t="n">
        <x:v>0.15</x:v>
      </x:c>
      <x:c r="F1231" s="0" t="s">
        <x:v>388</x:v>
      </x:c>
      <x:c r="G1231" s="0" t="s">
        <x:v>389</x:v>
      </x:c>
      <x:c r="H1231" s="45" t="s"/>
      <x:c r="I1231" s="0" t="s">
        <x:v>390</x:v>
      </x:c>
      <x:c r="J1231" s="46">
        <x:f>ROUND(E1231/I1229* H1231,5)</x:f>
      </x:c>
      <x:c r="K1231" s="47" t="s"/>
    </x:row>
    <x:row r="1232" spans="1:27">
      <x:c r="B1232" s="0" t="s">
        <x:v>465</x:v>
      </x:c>
      <x:c r="C1232" s="0" t="s">
        <x:v>386</x:v>
      </x:c>
      <x:c r="D1232" s="0" t="s">
        <x:v>466</x:v>
      </x:c>
      <x:c r="E1232" s="44" t="n">
        <x:v>0.15</x:v>
      </x:c>
      <x:c r="F1232" s="0" t="s">
        <x:v>388</x:v>
      </x:c>
      <x:c r="G1232" s="0" t="s">
        <x:v>389</x:v>
      </x:c>
      <x:c r="H1232" s="45" t="s"/>
      <x:c r="I1232" s="0" t="s">
        <x:v>390</x:v>
      </x:c>
      <x:c r="J1232" s="46">
        <x:f>ROUND(E1232/I1229* H1232,5)</x:f>
      </x:c>
      <x:c r="K1232" s="47" t="s"/>
    </x:row>
    <x:row r="1233" spans="1:27">
      <x:c r="D1233" s="48" t="s">
        <x:v>391</x:v>
      </x:c>
      <x:c r="E1233" s="47" t="s"/>
      <x:c r="H1233" s="47" t="s"/>
      <x:c r="K1233" s="45">
        <x:f>SUM(J1231:J1232)</x:f>
      </x:c>
    </x:row>
    <x:row r="1234" spans="1:27">
      <x:c r="B1234" s="14" t="s">
        <x:v>392</x:v>
      </x:c>
      <x:c r="E1234" s="47" t="s"/>
      <x:c r="H1234" s="47" t="s"/>
      <x:c r="K1234" s="47" t="s"/>
    </x:row>
    <x:row r="1235" spans="1:27">
      <x:c r="B1235" s="0" t="s">
        <x:v>1000</x:v>
      </x:c>
      <x:c r="C1235" s="0" t="s">
        <x:v>386</x:v>
      </x:c>
      <x:c r="D1235" s="0" t="s">
        <x:v>1001</x:v>
      </x:c>
      <x:c r="E1235" s="44" t="n">
        <x:v>0.15</x:v>
      </x:c>
      <x:c r="F1235" s="0" t="s">
        <x:v>388</x:v>
      </x:c>
      <x:c r="G1235" s="0" t="s">
        <x:v>389</x:v>
      </x:c>
      <x:c r="H1235" s="45" t="s"/>
      <x:c r="I1235" s="0" t="s">
        <x:v>390</x:v>
      </x:c>
      <x:c r="J1235" s="46">
        <x:f>ROUND(E1235/I1229* H1235,5)</x:f>
      </x:c>
      <x:c r="K1235" s="47" t="s"/>
    </x:row>
    <x:row r="1236" spans="1:27">
      <x:c r="D1236" s="48" t="s">
        <x:v>395</x:v>
      </x:c>
      <x:c r="E1236" s="47" t="s"/>
      <x:c r="H1236" s="47" t="s"/>
      <x:c r="K1236" s="45">
        <x:f>SUM(J1235:J1235)</x:f>
      </x:c>
    </x:row>
    <x:row r="1237" spans="1:27">
      <x:c r="B1237" s="14" t="s">
        <x:v>396</x:v>
      </x:c>
      <x:c r="E1237" s="47" t="s"/>
      <x:c r="H1237" s="47" t="s"/>
      <x:c r="K1237" s="47" t="s"/>
    </x:row>
    <x:row r="1238" spans="1:27">
      <x:c r="B1238" s="0" t="s">
        <x:v>1002</x:v>
      </x:c>
      <x:c r="C1238" s="0" t="s">
        <x:v>69</x:v>
      </x:c>
      <x:c r="D1238" s="0" t="s">
        <x:v>1003</x:v>
      </x:c>
      <x:c r="E1238" s="44" t="n">
        <x:v>1</x:v>
      </x:c>
      <x:c r="G1238" s="0" t="s">
        <x:v>389</x:v>
      </x:c>
      <x:c r="H1238" s="45" t="s"/>
      <x:c r="I1238" s="0" t="s">
        <x:v>390</x:v>
      </x:c>
      <x:c r="J1238" s="46">
        <x:f>ROUND(E1238* H1238,5)</x:f>
      </x:c>
      <x:c r="K1238" s="47" t="s"/>
    </x:row>
    <x:row r="1239" spans="1:27">
      <x:c r="D1239" s="48" t="s">
        <x:v>406</x:v>
      </x:c>
      <x:c r="E1239" s="47" t="s"/>
      <x:c r="H1239" s="47" t="s"/>
      <x:c r="K1239" s="45">
        <x:f>SUM(J1238:J1238)</x:f>
      </x:c>
    </x:row>
    <x:row r="1240" spans="1:27">
      <x:c r="E1240" s="47" t="s"/>
      <x:c r="H1240" s="47" t="s"/>
      <x:c r="K1240" s="47" t="s"/>
    </x:row>
    <x:row r="1241" spans="1:27">
      <x:c r="D1241" s="48" t="s">
        <x:v>408</x:v>
      </x:c>
      <x:c r="E1241" s="47" t="s"/>
      <x:c r="H1241" s="47" t="n">
        <x:v>1.5</x:v>
      </x:c>
      <x:c r="I1241" s="0" t="s">
        <x:v>409</x:v>
      </x:c>
      <x:c r="J1241" s="0">
        <x:f>ROUND(H1241/100*K1233,5)</x:f>
      </x:c>
      <x:c r="K1241" s="47" t="s"/>
    </x:row>
    <x:row r="1242" spans="1:27">
      <x:c r="D1242" s="48" t="s">
        <x:v>407</x:v>
      </x:c>
      <x:c r="E1242" s="47" t="s"/>
      <x:c r="H1242" s="47" t="s"/>
      <x:c r="K1242" s="49">
        <x:f>SUM(J1230:J1241)</x:f>
      </x:c>
    </x:row>
    <x:row r="1243" spans="1:27">
      <x:c r="D1243" s="48" t="s">
        <x:v>410</x:v>
      </x:c>
      <x:c r="E1243" s="47" t="s"/>
      <x:c r="H1243" s="47" t="s"/>
      <x:c r="K1243" s="49">
        <x:f>SUM(K1242:K1242)</x:f>
      </x:c>
    </x:row>
    <x:row r="1245" spans="1:27" customFormat="1" ht="45" customHeight="1">
      <x:c r="A1245" s="37" t="s">
        <x:v>1004</x:v>
      </x:c>
      <x:c r="B1245" s="37" t="s">
        <x:v>95</x:v>
      </x:c>
      <x:c r="C1245" s="38" t="s">
        <x:v>96</x:v>
      </x:c>
      <x:c r="D1245" s="39" t="s">
        <x:v>97</x:v>
      </x:c>
      <x:c r="E1245" s="38" t="s"/>
      <x:c r="F1245" s="38" t="s"/>
      <x:c r="G1245" s="38" t="s"/>
      <x:c r="H1245" s="40" t="s">
        <x:v>382</x:v>
      </x:c>
      <x:c r="I1245" s="41" t="n">
        <x:v>1</x:v>
      </x:c>
      <x:c r="J1245" s="42" t="s"/>
      <x:c r="K1245" s="43">
        <x:f>ROUND(K1258,2)</x:f>
      </x:c>
      <x:c r="L1245" s="39" t="s">
        <x:v>1005</x:v>
      </x:c>
      <x:c r="M1245" s="38" t="s"/>
      <x:c r="N1245" s="38" t="s"/>
      <x:c r="O1245" s="38" t="s"/>
      <x:c r="P1245" s="38" t="s"/>
      <x:c r="Q1245" s="38" t="s"/>
      <x:c r="R1245" s="38" t="s"/>
      <x:c r="S1245" s="38" t="s"/>
      <x:c r="T1245" s="38" t="s"/>
      <x:c r="U1245" s="38" t="s"/>
      <x:c r="V1245" s="38" t="s"/>
      <x:c r="W1245" s="38" t="s"/>
      <x:c r="X1245" s="38" t="s"/>
      <x:c r="Y1245" s="38" t="s"/>
      <x:c r="Z1245" s="38" t="s"/>
      <x:c r="AA1245" s="38" t="s"/>
    </x:row>
    <x:row r="1246" spans="1:27">
      <x:c r="B1246" s="14" t="s">
        <x:v>384</x:v>
      </x:c>
    </x:row>
    <x:row r="1247" spans="1:27">
      <x:c r="B1247" s="0" t="s">
        <x:v>465</x:v>
      </x:c>
      <x:c r="C1247" s="0" t="s">
        <x:v>386</x:v>
      </x:c>
      <x:c r="D1247" s="0" t="s">
        <x:v>466</x:v>
      </x:c>
      <x:c r="E1247" s="44" t="n">
        <x:v>0.2</x:v>
      </x:c>
      <x:c r="F1247" s="0" t="s">
        <x:v>388</x:v>
      </x:c>
      <x:c r="G1247" s="0" t="s">
        <x:v>389</x:v>
      </x:c>
      <x:c r="H1247" s="45" t="s"/>
      <x:c r="I1247" s="0" t="s">
        <x:v>390</x:v>
      </x:c>
      <x:c r="J1247" s="46">
        <x:f>ROUND(E1247/I1245* H1247,5)</x:f>
      </x:c>
      <x:c r="K1247" s="47" t="s"/>
    </x:row>
    <x:row r="1248" spans="1:27">
      <x:c r="D1248" s="48" t="s">
        <x:v>391</x:v>
      </x:c>
      <x:c r="E1248" s="47" t="s"/>
      <x:c r="H1248" s="47" t="s"/>
      <x:c r="K1248" s="45">
        <x:f>SUM(J1247:J1247)</x:f>
      </x:c>
    </x:row>
    <x:row r="1249" spans="1:27">
      <x:c r="B1249" s="14" t="s">
        <x:v>392</x:v>
      </x:c>
      <x:c r="E1249" s="47" t="s"/>
      <x:c r="H1249" s="47" t="s"/>
      <x:c r="K1249" s="47" t="s"/>
    </x:row>
    <x:row r="1250" spans="1:27">
      <x:c r="B1250" s="0" t="s">
        <x:v>1006</x:v>
      </x:c>
      <x:c r="C1250" s="0" t="s">
        <x:v>386</x:v>
      </x:c>
      <x:c r="D1250" s="0" t="s">
        <x:v>1007</x:v>
      </x:c>
      <x:c r="E1250" s="44" t="n">
        <x:v>0.05</x:v>
      </x:c>
      <x:c r="F1250" s="0" t="s">
        <x:v>388</x:v>
      </x:c>
      <x:c r="G1250" s="0" t="s">
        <x:v>389</x:v>
      </x:c>
      <x:c r="H1250" s="45" t="s"/>
      <x:c r="I1250" s="0" t="s">
        <x:v>390</x:v>
      </x:c>
      <x:c r="J1250" s="46">
        <x:f>ROUND(E1250/I1245* H1250,5)</x:f>
      </x:c>
      <x:c r="K1250" s="47" t="s"/>
    </x:row>
    <x:row r="1251" spans="1:27">
      <x:c r="D1251" s="48" t="s">
        <x:v>395</x:v>
      </x:c>
      <x:c r="E1251" s="47" t="s"/>
      <x:c r="H1251" s="47" t="s"/>
      <x:c r="K1251" s="45">
        <x:f>SUM(J1250:J1250)</x:f>
      </x:c>
    </x:row>
    <x:row r="1252" spans="1:27">
      <x:c r="B1252" s="14" t="s">
        <x:v>396</x:v>
      </x:c>
      <x:c r="E1252" s="47" t="s"/>
      <x:c r="H1252" s="47" t="s"/>
      <x:c r="K1252" s="47" t="s"/>
    </x:row>
    <x:row r="1253" spans="1:27">
      <x:c r="B1253" s="0" t="s">
        <x:v>1008</x:v>
      </x:c>
      <x:c r="C1253" s="0" t="s">
        <x:v>96</x:v>
      </x:c>
      <x:c r="D1253" s="0" t="s">
        <x:v>1009</x:v>
      </x:c>
      <x:c r="E1253" s="44" t="n">
        <x:v>1</x:v>
      </x:c>
      <x:c r="G1253" s="0" t="s">
        <x:v>389</x:v>
      </x:c>
      <x:c r="H1253" s="45" t="s"/>
      <x:c r="I1253" s="0" t="s">
        <x:v>390</x:v>
      </x:c>
      <x:c r="J1253" s="46">
        <x:f>ROUND(E1253* H1253,5)</x:f>
      </x:c>
      <x:c r="K1253" s="47" t="s"/>
    </x:row>
    <x:row r="1254" spans="1:27">
      <x:c r="D1254" s="48" t="s">
        <x:v>406</x:v>
      </x:c>
      <x:c r="E1254" s="47" t="s"/>
      <x:c r="H1254" s="47" t="s"/>
      <x:c r="K1254" s="45">
        <x:f>SUM(J1253:J1253)</x:f>
      </x:c>
    </x:row>
    <x:row r="1255" spans="1:27">
      <x:c r="E1255" s="47" t="s"/>
      <x:c r="H1255" s="47" t="s"/>
      <x:c r="K1255" s="47" t="s"/>
    </x:row>
    <x:row r="1256" spans="1:27">
      <x:c r="D1256" s="48" t="s">
        <x:v>408</x:v>
      </x:c>
      <x:c r="E1256" s="47" t="s"/>
      <x:c r="H1256" s="47" t="n">
        <x:v>1.5</x:v>
      </x:c>
      <x:c r="I1256" s="0" t="s">
        <x:v>409</x:v>
      </x:c>
      <x:c r="J1256" s="0">
        <x:f>ROUND(H1256/100*K1248,5)</x:f>
      </x:c>
      <x:c r="K1256" s="47" t="s"/>
    </x:row>
    <x:row r="1257" spans="1:27">
      <x:c r="D1257" s="48" t="s">
        <x:v>407</x:v>
      </x:c>
      <x:c r="E1257" s="47" t="s"/>
      <x:c r="H1257" s="47" t="s"/>
      <x:c r="K1257" s="49">
        <x:f>SUM(J1246:J1256)</x:f>
      </x:c>
    </x:row>
    <x:row r="1258" spans="1:27">
      <x:c r="D1258" s="48" t="s">
        <x:v>410</x:v>
      </x:c>
      <x:c r="E1258" s="47" t="s"/>
      <x:c r="H1258" s="47" t="s"/>
      <x:c r="K1258" s="49">
        <x:f>SUM(K1257:K1257)</x:f>
      </x:c>
    </x:row>
    <x:row r="1260" spans="1:27" customFormat="1" ht="45" customHeight="1">
      <x:c r="A1260" s="37" t="s">
        <x:v>1010</x:v>
      </x:c>
      <x:c r="B1260" s="37" t="s">
        <x:v>100</x:v>
      </x:c>
      <x:c r="C1260" s="38" t="s">
        <x:v>69</x:v>
      </x:c>
      <x:c r="D1260" s="39" t="s">
        <x:v>101</x:v>
      </x:c>
      <x:c r="E1260" s="38" t="s"/>
      <x:c r="F1260" s="38" t="s"/>
      <x:c r="G1260" s="38" t="s"/>
      <x:c r="H1260" s="40" t="s">
        <x:v>382</x:v>
      </x:c>
      <x:c r="I1260" s="41" t="n">
        <x:v>1</x:v>
      </x:c>
      <x:c r="J1260" s="42" t="s"/>
      <x:c r="K1260" s="43">
        <x:f>ROUND(K1272,2)</x:f>
      </x:c>
      <x:c r="L1260" s="39" t="s">
        <x:v>1011</x:v>
      </x:c>
      <x:c r="M1260" s="38" t="s"/>
      <x:c r="N1260" s="38" t="s"/>
      <x:c r="O1260" s="38" t="s"/>
      <x:c r="P1260" s="38" t="s"/>
      <x:c r="Q1260" s="38" t="s"/>
      <x:c r="R1260" s="38" t="s"/>
      <x:c r="S1260" s="38" t="s"/>
      <x:c r="T1260" s="38" t="s"/>
      <x:c r="U1260" s="38" t="s"/>
      <x:c r="V1260" s="38" t="s"/>
      <x:c r="W1260" s="38" t="s"/>
      <x:c r="X1260" s="38" t="s"/>
      <x:c r="Y1260" s="38" t="s"/>
      <x:c r="Z1260" s="38" t="s"/>
      <x:c r="AA1260" s="38" t="s"/>
    </x:row>
    <x:row r="1261" spans="1:27">
      <x:c r="B1261" s="14" t="s">
        <x:v>384</x:v>
      </x:c>
    </x:row>
    <x:row r="1262" spans="1:27">
      <x:c r="B1262" s="0" t="s">
        <x:v>1012</x:v>
      </x:c>
      <x:c r="C1262" s="0" t="s">
        <x:v>386</x:v>
      </x:c>
      <x:c r="D1262" s="0" t="s">
        <x:v>639</x:v>
      </x:c>
      <x:c r="E1262" s="44" t="n">
        <x:v>0.18</x:v>
      </x:c>
      <x:c r="F1262" s="0" t="s">
        <x:v>388</x:v>
      </x:c>
      <x:c r="G1262" s="0" t="s">
        <x:v>389</x:v>
      </x:c>
      <x:c r="H1262" s="45" t="s"/>
      <x:c r="I1262" s="0" t="s">
        <x:v>390</x:v>
      </x:c>
      <x:c r="J1262" s="46">
        <x:f>ROUND(E1262/I1260* H1262,5)</x:f>
      </x:c>
      <x:c r="K1262" s="47" t="s"/>
    </x:row>
    <x:row r="1263" spans="1:27">
      <x:c r="B1263" s="0" t="s">
        <x:v>1013</x:v>
      </x:c>
      <x:c r="C1263" s="0" t="s">
        <x:v>386</x:v>
      </x:c>
      <x:c r="D1263" s="0" t="s">
        <x:v>618</x:v>
      </x:c>
      <x:c r="E1263" s="44" t="n">
        <x:v>0.18</x:v>
      </x:c>
      <x:c r="F1263" s="0" t="s">
        <x:v>388</x:v>
      </x:c>
      <x:c r="G1263" s="0" t="s">
        <x:v>389</x:v>
      </x:c>
      <x:c r="H1263" s="45" t="s"/>
      <x:c r="I1263" s="0" t="s">
        <x:v>390</x:v>
      </x:c>
      <x:c r="J1263" s="46">
        <x:f>ROUND(E1263/I1260* H1263,5)</x:f>
      </x:c>
      <x:c r="K1263" s="47" t="s"/>
    </x:row>
    <x:row r="1264" spans="1:27">
      <x:c r="D1264" s="48" t="s">
        <x:v>391</x:v>
      </x:c>
      <x:c r="E1264" s="47" t="s"/>
      <x:c r="H1264" s="47" t="s"/>
      <x:c r="K1264" s="45">
        <x:f>SUM(J1262:J1263)</x:f>
      </x:c>
    </x:row>
    <x:row r="1265" spans="1:27">
      <x:c r="B1265" s="14" t="s">
        <x:v>396</x:v>
      </x:c>
      <x:c r="E1265" s="47" t="s"/>
      <x:c r="H1265" s="47" t="s"/>
      <x:c r="K1265" s="47" t="s"/>
    </x:row>
    <x:row r="1266" spans="1:27">
      <x:c r="B1266" s="0" t="s">
        <x:v>1014</x:v>
      </x:c>
      <x:c r="C1266" s="0" t="s">
        <x:v>69</x:v>
      </x:c>
      <x:c r="D1266" s="0" t="s">
        <x:v>1015</x:v>
      </x:c>
      <x:c r="E1266" s="44" t="n">
        <x:v>1.05</x:v>
      </x:c>
      <x:c r="G1266" s="0" t="s">
        <x:v>389</x:v>
      </x:c>
      <x:c r="H1266" s="45" t="s"/>
      <x:c r="I1266" s="0" t="s">
        <x:v>390</x:v>
      </x:c>
      <x:c r="J1266" s="46">
        <x:f>ROUND(E1266* H1266,5)</x:f>
      </x:c>
      <x:c r="K1266" s="47" t="s"/>
    </x:row>
    <x:row r="1267" spans="1:27">
      <x:c r="B1267" s="0" t="s">
        <x:v>1016</x:v>
      </x:c>
      <x:c r="C1267" s="0" t="s">
        <x:v>96</x:v>
      </x:c>
      <x:c r="D1267" s="0" t="s">
        <x:v>702</x:v>
      </x:c>
      <x:c r="E1267" s="44" t="n">
        <x:v>5.5</x:v>
      </x:c>
      <x:c r="G1267" s="0" t="s">
        <x:v>389</x:v>
      </x:c>
      <x:c r="H1267" s="45" t="s"/>
      <x:c r="I1267" s="0" t="s">
        <x:v>390</x:v>
      </x:c>
      <x:c r="J1267" s="46">
        <x:f>ROUND(E1267* H1267,5)</x:f>
      </x:c>
      <x:c r="K1267" s="47" t="s"/>
    </x:row>
    <x:row r="1268" spans="1:27">
      <x:c r="D1268" s="48" t="s">
        <x:v>406</x:v>
      </x:c>
      <x:c r="E1268" s="47" t="s"/>
      <x:c r="H1268" s="47" t="s"/>
      <x:c r="K1268" s="45">
        <x:f>SUM(J1266:J1267)</x:f>
      </x:c>
    </x:row>
    <x:row r="1269" spans="1:27">
      <x:c r="E1269" s="47" t="s"/>
      <x:c r="H1269" s="47" t="s"/>
      <x:c r="K1269" s="47" t="s"/>
    </x:row>
    <x:row r="1270" spans="1:27">
      <x:c r="D1270" s="48" t="s">
        <x:v>408</x:v>
      </x:c>
      <x:c r="E1270" s="47" t="s"/>
      <x:c r="H1270" s="47" t="n">
        <x:v>1.5</x:v>
      </x:c>
      <x:c r="I1270" s="0" t="s">
        <x:v>409</x:v>
      </x:c>
      <x:c r="J1270" s="0">
        <x:f>ROUND(H1270/100*K1264,5)</x:f>
      </x:c>
      <x:c r="K1270" s="47" t="s"/>
    </x:row>
    <x:row r="1271" spans="1:27">
      <x:c r="D1271" s="48" t="s">
        <x:v>407</x:v>
      </x:c>
      <x:c r="E1271" s="47" t="s"/>
      <x:c r="H1271" s="47" t="s"/>
      <x:c r="K1271" s="49">
        <x:f>SUM(J1261:J1270)</x:f>
      </x:c>
    </x:row>
    <x:row r="1272" spans="1:27">
      <x:c r="D1272" s="48" t="s">
        <x:v>410</x:v>
      </x:c>
      <x:c r="E1272" s="47" t="s"/>
      <x:c r="H1272" s="47" t="s"/>
      <x:c r="K1272" s="49">
        <x:f>SUM(K1271:K1271)</x:f>
      </x:c>
    </x:row>
    <x:row r="1274" spans="1:27" customFormat="1" ht="45" customHeight="1">
      <x:c r="A1274" s="37" t="s">
        <x:v>1017</x:v>
      </x:c>
      <x:c r="B1274" s="37" t="s">
        <x:v>136</x:v>
      </x:c>
      <x:c r="C1274" s="38" t="s">
        <x:v>69</x:v>
      </x:c>
      <x:c r="D1274" s="39" t="s">
        <x:v>137</x:v>
      </x:c>
      <x:c r="E1274" s="38" t="s"/>
      <x:c r="F1274" s="38" t="s"/>
      <x:c r="G1274" s="38" t="s"/>
      <x:c r="H1274" s="40" t="s">
        <x:v>382</x:v>
      </x:c>
      <x:c r="I1274" s="41" t="n">
        <x:v>1</x:v>
      </x:c>
      <x:c r="J1274" s="42" t="s"/>
      <x:c r="K1274" s="43">
        <x:f>ROUND(K1285,2)</x:f>
      </x:c>
      <x:c r="L1274" s="39" t="s">
        <x:v>1018</x:v>
      </x:c>
      <x:c r="M1274" s="38" t="s"/>
      <x:c r="N1274" s="38" t="s"/>
      <x:c r="O1274" s="38" t="s"/>
      <x:c r="P1274" s="38" t="s"/>
      <x:c r="Q1274" s="38" t="s"/>
      <x:c r="R1274" s="38" t="s"/>
      <x:c r="S1274" s="38" t="s"/>
      <x:c r="T1274" s="38" t="s"/>
      <x:c r="U1274" s="38" t="s"/>
      <x:c r="V1274" s="38" t="s"/>
      <x:c r="W1274" s="38" t="s"/>
      <x:c r="X1274" s="38" t="s"/>
      <x:c r="Y1274" s="38" t="s"/>
      <x:c r="Z1274" s="38" t="s"/>
      <x:c r="AA1274" s="38" t="s"/>
    </x:row>
    <x:row r="1275" spans="1:27">
      <x:c r="B1275" s="14" t="s">
        <x:v>384</x:v>
      </x:c>
    </x:row>
    <x:row r="1276" spans="1:27">
      <x:c r="B1276" s="0" t="s">
        <x:v>924</x:v>
      </x:c>
      <x:c r="C1276" s="0" t="s">
        <x:v>386</x:v>
      </x:c>
      <x:c r="D1276" s="0" t="s">
        <x:v>612</x:v>
      </x:c>
      <x:c r="E1276" s="44" t="n">
        <x:v>0.09</x:v>
      </x:c>
      <x:c r="F1276" s="0" t="s">
        <x:v>388</x:v>
      </x:c>
      <x:c r="G1276" s="0" t="s">
        <x:v>389</x:v>
      </x:c>
      <x:c r="H1276" s="45" t="s"/>
      <x:c r="I1276" s="0" t="s">
        <x:v>390</x:v>
      </x:c>
      <x:c r="J1276" s="46">
        <x:f>ROUND(E1276/I1274* H1276,5)</x:f>
      </x:c>
      <x:c r="K1276" s="47" t="s"/>
    </x:row>
    <x:row r="1277" spans="1:27">
      <x:c r="B1277" s="0" t="s">
        <x:v>421</x:v>
      </x:c>
      <x:c r="C1277" s="0" t="s">
        <x:v>386</x:v>
      </x:c>
      <x:c r="D1277" s="0" t="s">
        <x:v>422</x:v>
      </x:c>
      <x:c r="E1277" s="44" t="n">
        <x:v>0.09</x:v>
      </x:c>
      <x:c r="F1277" s="0" t="s">
        <x:v>388</x:v>
      </x:c>
      <x:c r="G1277" s="0" t="s">
        <x:v>389</x:v>
      </x:c>
      <x:c r="H1277" s="45" t="s"/>
      <x:c r="I1277" s="0" t="s">
        <x:v>390</x:v>
      </x:c>
      <x:c r="J1277" s="46">
        <x:f>ROUND(E1277/I1274* H1277,5)</x:f>
      </x:c>
      <x:c r="K1277" s="47" t="s"/>
    </x:row>
    <x:row r="1278" spans="1:27">
      <x:c r="D1278" s="48" t="s">
        <x:v>391</x:v>
      </x:c>
      <x:c r="E1278" s="47" t="s"/>
      <x:c r="H1278" s="47" t="s"/>
      <x:c r="K1278" s="45">
        <x:f>SUM(J1276:J1277)</x:f>
      </x:c>
    </x:row>
    <x:row r="1279" spans="1:27">
      <x:c r="B1279" s="14" t="s">
        <x:v>379</x:v>
      </x:c>
      <x:c r="E1279" s="47" t="s"/>
      <x:c r="H1279" s="47" t="s"/>
      <x:c r="K1279" s="47" t="s"/>
    </x:row>
    <x:row r="1280" spans="1:27">
      <x:c r="B1280" s="0" t="s">
        <x:v>418</x:v>
      </x:c>
      <x:c r="C1280" s="0" t="s">
        <x:v>41</x:v>
      </x:c>
      <x:c r="D1280" s="0" t="s">
        <x:v>419</x:v>
      </x:c>
      <x:c r="E1280" s="44" t="n">
        <x:v>0.101</x:v>
      </x:c>
      <x:c r="G1280" s="0" t="s">
        <x:v>389</x:v>
      </x:c>
      <x:c r="H1280" s="45" t="s"/>
      <x:c r="I1280" s="0" t="s">
        <x:v>390</x:v>
      </x:c>
      <x:c r="J1280" s="46">
        <x:f>ROUND(E1280* H1280,5)</x:f>
      </x:c>
      <x:c r="K1280" s="47" t="s"/>
    </x:row>
    <x:row r="1281" spans="1:27">
      <x:c r="D1281" s="48" t="s">
        <x:v>635</x:v>
      </x:c>
      <x:c r="E1281" s="47" t="s"/>
      <x:c r="H1281" s="47" t="s"/>
      <x:c r="K1281" s="45">
        <x:f>SUM(J1280:J1280)</x:f>
      </x:c>
    </x:row>
    <x:row r="1282" spans="1:27">
      <x:c r="E1282" s="47" t="s"/>
      <x:c r="H1282" s="47" t="s"/>
      <x:c r="K1282" s="47" t="s"/>
    </x:row>
    <x:row r="1283" spans="1:27">
      <x:c r="D1283" s="48" t="s">
        <x:v>408</x:v>
      </x:c>
      <x:c r="E1283" s="47" t="s"/>
      <x:c r="H1283" s="47" t="n">
        <x:v>1.5</x:v>
      </x:c>
      <x:c r="I1283" s="0" t="s">
        <x:v>409</x:v>
      </x:c>
      <x:c r="J1283" s="0">
        <x:f>ROUND(H1283/100*K1278,5)</x:f>
      </x:c>
      <x:c r="K1283" s="47" t="s"/>
    </x:row>
    <x:row r="1284" spans="1:27">
      <x:c r="D1284" s="48" t="s">
        <x:v>407</x:v>
      </x:c>
      <x:c r="E1284" s="47" t="s"/>
      <x:c r="H1284" s="47" t="s"/>
      <x:c r="K1284" s="49">
        <x:f>SUM(J1275:J1283)</x:f>
      </x:c>
    </x:row>
    <x:row r="1285" spans="1:27">
      <x:c r="D1285" s="48" t="s">
        <x:v>410</x:v>
      </x:c>
      <x:c r="E1285" s="47" t="s"/>
      <x:c r="H1285" s="47" t="s"/>
      <x:c r="K1285" s="49">
        <x:f>SUM(K1284:K1284)</x:f>
      </x:c>
    </x:row>
    <x:row r="1287" spans="1:27" customFormat="1" ht="45" customHeight="1">
      <x:c r="A1287" s="37" t="s">
        <x:v>1019</x:v>
      </x:c>
      <x:c r="B1287" s="37" t="s">
        <x:v>140</x:v>
      </x:c>
      <x:c r="C1287" s="38" t="s">
        <x:v>69</x:v>
      </x:c>
      <x:c r="D1287" s="39" t="s">
        <x:v>141</x:v>
      </x:c>
      <x:c r="E1287" s="38" t="s"/>
      <x:c r="F1287" s="38" t="s"/>
      <x:c r="G1287" s="38" t="s"/>
      <x:c r="H1287" s="40" t="s">
        <x:v>382</x:v>
      </x:c>
      <x:c r="I1287" s="41" t="n">
        <x:v>1</x:v>
      </x:c>
      <x:c r="J1287" s="42" t="s"/>
      <x:c r="K1287" s="43">
        <x:f>ROUND(K1300,2)</x:f>
      </x:c>
      <x:c r="L1287" s="39" t="s">
        <x:v>1020</x:v>
      </x:c>
      <x:c r="M1287" s="38" t="s"/>
      <x:c r="N1287" s="38" t="s"/>
      <x:c r="O1287" s="38" t="s"/>
      <x:c r="P1287" s="38" t="s"/>
      <x:c r="Q1287" s="38" t="s"/>
      <x:c r="R1287" s="38" t="s"/>
      <x:c r="S1287" s="38" t="s"/>
      <x:c r="T1287" s="38" t="s"/>
      <x:c r="U1287" s="38" t="s"/>
      <x:c r="V1287" s="38" t="s"/>
      <x:c r="W1287" s="38" t="s"/>
      <x:c r="X1287" s="38" t="s"/>
      <x:c r="Y1287" s="38" t="s"/>
      <x:c r="Z1287" s="38" t="s"/>
      <x:c r="AA1287" s="38" t="s"/>
    </x:row>
    <x:row r="1288" spans="1:27">
      <x:c r="B1288" s="14" t="s">
        <x:v>384</x:v>
      </x:c>
    </x:row>
    <x:row r="1289" spans="1:27">
      <x:c r="B1289" s="0" t="s">
        <x:v>1013</x:v>
      </x:c>
      <x:c r="C1289" s="0" t="s">
        <x:v>386</x:v>
      </x:c>
      <x:c r="D1289" s="0" t="s">
        <x:v>618</x:v>
      </x:c>
      <x:c r="E1289" s="44" t="n">
        <x:v>0.285</x:v>
      </x:c>
      <x:c r="F1289" s="0" t="s">
        <x:v>388</x:v>
      </x:c>
      <x:c r="G1289" s="0" t="s">
        <x:v>389</x:v>
      </x:c>
      <x:c r="H1289" s="45" t="s"/>
      <x:c r="I1289" s="0" t="s">
        <x:v>390</x:v>
      </x:c>
      <x:c r="J1289" s="46">
        <x:f>ROUND(E1289/I1287* H1289,5)</x:f>
      </x:c>
      <x:c r="K1289" s="47" t="s"/>
    </x:row>
    <x:row r="1290" spans="1:27">
      <x:c r="B1290" s="0" t="s">
        <x:v>1012</x:v>
      </x:c>
      <x:c r="C1290" s="0" t="s">
        <x:v>386</x:v>
      </x:c>
      <x:c r="D1290" s="0" t="s">
        <x:v>639</x:v>
      </x:c>
      <x:c r="E1290" s="44" t="n">
        <x:v>0.143</x:v>
      </x:c>
      <x:c r="F1290" s="0" t="s">
        <x:v>388</x:v>
      </x:c>
      <x:c r="G1290" s="0" t="s">
        <x:v>389</x:v>
      </x:c>
      <x:c r="H1290" s="45" t="s"/>
      <x:c r="I1290" s="0" t="s">
        <x:v>390</x:v>
      </x:c>
      <x:c r="J1290" s="46">
        <x:f>ROUND(E1290/I1287* H1290,5)</x:f>
      </x:c>
      <x:c r="K1290" s="47" t="s"/>
    </x:row>
    <x:row r="1291" spans="1:27">
      <x:c r="D1291" s="48" t="s">
        <x:v>391</x:v>
      </x:c>
      <x:c r="E1291" s="47" t="s"/>
      <x:c r="H1291" s="47" t="s"/>
      <x:c r="K1291" s="45">
        <x:f>SUM(J1289:J1290)</x:f>
      </x:c>
    </x:row>
    <x:row r="1292" spans="1:27">
      <x:c r="B1292" s="14" t="s">
        <x:v>396</x:v>
      </x:c>
      <x:c r="E1292" s="47" t="s"/>
      <x:c r="H1292" s="47" t="s"/>
      <x:c r="K1292" s="47" t="s"/>
    </x:row>
    <x:row r="1293" spans="1:27">
      <x:c r="B1293" s="0" t="s">
        <x:v>1021</x:v>
      </x:c>
      <x:c r="C1293" s="0" t="s">
        <x:v>69</x:v>
      </x:c>
      <x:c r="D1293" s="50" t="s">
        <x:v>1022</x:v>
      </x:c>
      <x:c r="E1293" s="44" t="n">
        <x:v>1.1</x:v>
      </x:c>
      <x:c r="G1293" s="0" t="s">
        <x:v>389</x:v>
      </x:c>
      <x:c r="H1293" s="45" t="s"/>
      <x:c r="I1293" s="0" t="s">
        <x:v>390</x:v>
      </x:c>
      <x:c r="J1293" s="46">
        <x:f>ROUND(E1293* H1293,5)</x:f>
      </x:c>
      <x:c r="K1293" s="47" t="s"/>
    </x:row>
    <x:row r="1294" spans="1:27">
      <x:c r="B1294" s="0" t="s">
        <x:v>1023</x:v>
      </x:c>
      <x:c r="C1294" s="0" t="s">
        <x:v>91</x:v>
      </x:c>
      <x:c r="D1294" s="0" t="s">
        <x:v>1024</x:v>
      </x:c>
      <x:c r="E1294" s="44" t="n">
        <x:v>0.35</x:v>
      </x:c>
      <x:c r="G1294" s="0" t="s">
        <x:v>389</x:v>
      </x:c>
      <x:c r="H1294" s="45" t="s"/>
      <x:c r="I1294" s="0" t="s">
        <x:v>390</x:v>
      </x:c>
      <x:c r="J1294" s="46">
        <x:f>ROUND(E1294* H1294,5)</x:f>
      </x:c>
      <x:c r="K1294" s="47" t="s"/>
    </x:row>
    <x:row r="1295" spans="1:27">
      <x:c r="B1295" s="0" t="s">
        <x:v>1025</x:v>
      </x:c>
      <x:c r="C1295" s="0" t="s">
        <x:v>69</x:v>
      </x:c>
      <x:c r="D1295" s="0" t="s">
        <x:v>1026</x:v>
      </x:c>
      <x:c r="E1295" s="44" t="n">
        <x:v>1.1</x:v>
      </x:c>
      <x:c r="G1295" s="0" t="s">
        <x:v>389</x:v>
      </x:c>
      <x:c r="H1295" s="45" t="s"/>
      <x:c r="I1295" s="0" t="s">
        <x:v>390</x:v>
      </x:c>
      <x:c r="J1295" s="46">
        <x:f>ROUND(E1295* H1295,5)</x:f>
      </x:c>
      <x:c r="K1295" s="47" t="s"/>
    </x:row>
    <x:row r="1296" spans="1:27">
      <x:c r="D1296" s="48" t="s">
        <x:v>406</x:v>
      </x:c>
      <x:c r="E1296" s="47" t="s"/>
      <x:c r="H1296" s="47" t="s"/>
      <x:c r="K1296" s="45">
        <x:f>SUM(J1293:J1295)</x:f>
      </x:c>
    </x:row>
    <x:row r="1297" spans="1:27">
      <x:c r="E1297" s="47" t="s"/>
      <x:c r="H1297" s="47" t="s"/>
      <x:c r="K1297" s="47" t="s"/>
    </x:row>
    <x:row r="1298" spans="1:27">
      <x:c r="D1298" s="48" t="s">
        <x:v>408</x:v>
      </x:c>
      <x:c r="E1298" s="47" t="s"/>
      <x:c r="H1298" s="47" t="n">
        <x:v>1.5</x:v>
      </x:c>
      <x:c r="I1298" s="0" t="s">
        <x:v>409</x:v>
      </x:c>
      <x:c r="J1298" s="0">
        <x:f>ROUND(H1298/100*K1291,5)</x:f>
      </x:c>
      <x:c r="K1298" s="47" t="s"/>
    </x:row>
    <x:row r="1299" spans="1:27">
      <x:c r="D1299" s="48" t="s">
        <x:v>407</x:v>
      </x:c>
      <x:c r="E1299" s="47" t="s"/>
      <x:c r="H1299" s="47" t="s"/>
      <x:c r="K1299" s="49">
        <x:f>SUM(J1288:J1298)</x:f>
      </x:c>
    </x:row>
    <x:row r="1300" spans="1:27">
      <x:c r="D1300" s="48" t="s">
        <x:v>410</x:v>
      </x:c>
      <x:c r="E1300" s="47" t="s"/>
      <x:c r="H1300" s="47" t="s"/>
      <x:c r="K1300" s="49">
        <x:f>SUM(K1299:K1299)</x:f>
      </x:c>
    </x:row>
    <x:row r="1302" spans="1:27" customFormat="1" ht="45" customHeight="1">
      <x:c r="A1302" s="37" t="s">
        <x:v>1027</x:v>
      </x:c>
      <x:c r="B1302" s="37" t="s">
        <x:v>79</x:v>
      </x:c>
      <x:c r="C1302" s="38" t="s">
        <x:v>69</x:v>
      </x:c>
      <x:c r="D1302" s="39" t="s">
        <x:v>80</x:v>
      </x:c>
      <x:c r="E1302" s="38" t="s"/>
      <x:c r="F1302" s="38" t="s"/>
      <x:c r="G1302" s="38" t="s"/>
      <x:c r="H1302" s="40" t="s">
        <x:v>382</x:v>
      </x:c>
      <x:c r="I1302" s="41" t="n">
        <x:v>1</x:v>
      </x:c>
      <x:c r="J1302" s="42" t="s"/>
      <x:c r="K1302" s="43">
        <x:f>ROUND(K1313,2)</x:f>
      </x:c>
      <x:c r="L1302" s="39" t="s">
        <x:v>1028</x:v>
      </x:c>
      <x:c r="M1302" s="38" t="s"/>
      <x:c r="N1302" s="38" t="s"/>
      <x:c r="O1302" s="38" t="s"/>
      <x:c r="P1302" s="38" t="s"/>
      <x:c r="Q1302" s="38" t="s"/>
      <x:c r="R1302" s="38" t="s"/>
      <x:c r="S1302" s="38" t="s"/>
      <x:c r="T1302" s="38" t="s"/>
      <x:c r="U1302" s="38" t="s"/>
      <x:c r="V1302" s="38" t="s"/>
      <x:c r="W1302" s="38" t="s"/>
      <x:c r="X1302" s="38" t="s"/>
      <x:c r="Y1302" s="38" t="s"/>
      <x:c r="Z1302" s="38" t="s"/>
      <x:c r="AA1302" s="38" t="s"/>
    </x:row>
    <x:row r="1303" spans="1:27">
      <x:c r="B1303" s="14" t="s">
        <x:v>384</x:v>
      </x:c>
    </x:row>
    <x:row r="1304" spans="1:27">
      <x:c r="B1304" s="0" t="s">
        <x:v>1012</x:v>
      </x:c>
      <x:c r="C1304" s="0" t="s">
        <x:v>386</x:v>
      </x:c>
      <x:c r="D1304" s="0" t="s">
        <x:v>639</x:v>
      </x:c>
      <x:c r="E1304" s="44" t="n">
        <x:v>0.015</x:v>
      </x:c>
      <x:c r="F1304" s="0" t="s">
        <x:v>388</x:v>
      </x:c>
      <x:c r="G1304" s="0" t="s">
        <x:v>389</x:v>
      </x:c>
      <x:c r="H1304" s="45" t="s"/>
      <x:c r="I1304" s="0" t="s">
        <x:v>390</x:v>
      </x:c>
      <x:c r="J1304" s="46">
        <x:f>ROUND(E1304/I1302* H1304,5)</x:f>
      </x:c>
      <x:c r="K1304" s="47" t="s"/>
    </x:row>
    <x:row r="1305" spans="1:27">
      <x:c r="B1305" s="0" t="s">
        <x:v>1013</x:v>
      </x:c>
      <x:c r="C1305" s="0" t="s">
        <x:v>386</x:v>
      </x:c>
      <x:c r="D1305" s="0" t="s">
        <x:v>618</x:v>
      </x:c>
      <x:c r="E1305" s="44" t="n">
        <x:v>0.03</x:v>
      </x:c>
      <x:c r="F1305" s="0" t="s">
        <x:v>388</x:v>
      </x:c>
      <x:c r="G1305" s="0" t="s">
        <x:v>389</x:v>
      </x:c>
      <x:c r="H1305" s="45" t="s"/>
      <x:c r="I1305" s="0" t="s">
        <x:v>390</x:v>
      </x:c>
      <x:c r="J1305" s="46">
        <x:f>ROUND(E1305/I1302* H1305,5)</x:f>
      </x:c>
      <x:c r="K1305" s="47" t="s"/>
    </x:row>
    <x:row r="1306" spans="1:27">
      <x:c r="D1306" s="48" t="s">
        <x:v>391</x:v>
      </x:c>
      <x:c r="E1306" s="47" t="s"/>
      <x:c r="H1306" s="47" t="s"/>
      <x:c r="K1306" s="45">
        <x:f>SUM(J1304:J1305)</x:f>
      </x:c>
    </x:row>
    <x:row r="1307" spans="1:27">
      <x:c r="B1307" s="14" t="s">
        <x:v>396</x:v>
      </x:c>
      <x:c r="E1307" s="47" t="s"/>
      <x:c r="H1307" s="47" t="s"/>
      <x:c r="K1307" s="47" t="s"/>
    </x:row>
    <x:row r="1308" spans="1:27">
      <x:c r="B1308" s="0" t="s">
        <x:v>1029</x:v>
      </x:c>
      <x:c r="C1308" s="0" t="s">
        <x:v>69</x:v>
      </x:c>
      <x:c r="D1308" s="0" t="s">
        <x:v>1030</x:v>
      </x:c>
      <x:c r="E1308" s="44" t="n">
        <x:v>1.1</x:v>
      </x:c>
      <x:c r="G1308" s="0" t="s">
        <x:v>389</x:v>
      </x:c>
      <x:c r="H1308" s="45" t="s"/>
      <x:c r="I1308" s="0" t="s">
        <x:v>390</x:v>
      </x:c>
      <x:c r="J1308" s="46">
        <x:f>ROUND(E1308* H1308,5)</x:f>
      </x:c>
      <x:c r="K1308" s="47" t="s"/>
    </x:row>
    <x:row r="1309" spans="1:27">
      <x:c r="D1309" s="48" t="s">
        <x:v>406</x:v>
      </x:c>
      <x:c r="E1309" s="47" t="s"/>
      <x:c r="H1309" s="47" t="s"/>
      <x:c r="K1309" s="45">
        <x:f>SUM(J1308:J1308)</x:f>
      </x:c>
    </x:row>
    <x:row r="1310" spans="1:27">
      <x:c r="E1310" s="47" t="s"/>
      <x:c r="H1310" s="47" t="s"/>
      <x:c r="K1310" s="47" t="s"/>
    </x:row>
    <x:row r="1311" spans="1:27">
      <x:c r="D1311" s="48" t="s">
        <x:v>408</x:v>
      </x:c>
      <x:c r="E1311" s="47" t="s"/>
      <x:c r="H1311" s="47" t="n">
        <x:v>1.5</x:v>
      </x:c>
      <x:c r="I1311" s="0" t="s">
        <x:v>409</x:v>
      </x:c>
      <x:c r="J1311" s="0">
        <x:f>ROUND(H1311/100*K1306,5)</x:f>
      </x:c>
      <x:c r="K1311" s="47" t="s"/>
    </x:row>
    <x:row r="1312" spans="1:27">
      <x:c r="D1312" s="48" t="s">
        <x:v>407</x:v>
      </x:c>
      <x:c r="E1312" s="47" t="s"/>
      <x:c r="H1312" s="47" t="s"/>
      <x:c r="K1312" s="49">
        <x:f>SUM(J1303:J1311)</x:f>
      </x:c>
    </x:row>
    <x:row r="1313" spans="1:27">
      <x:c r="D1313" s="48" t="s">
        <x:v>410</x:v>
      </x:c>
      <x:c r="E1313" s="47" t="s"/>
      <x:c r="H1313" s="47" t="s"/>
      <x:c r="K1313" s="49">
        <x:f>SUM(K1312:K1312)</x:f>
      </x:c>
    </x:row>
    <x:row r="1315" spans="1:27" customFormat="1" ht="45" customHeight="1">
      <x:c r="A1315" s="37" t="s">
        <x:v>1031</x:v>
      </x:c>
      <x:c r="B1315" s="37" t="s">
        <x:v>98</x:v>
      </x:c>
      <x:c r="C1315" s="38" t="s">
        <x:v>69</x:v>
      </x:c>
      <x:c r="D1315" s="39" t="s">
        <x:v>99</x:v>
      </x:c>
      <x:c r="E1315" s="38" t="s"/>
      <x:c r="F1315" s="38" t="s"/>
      <x:c r="G1315" s="38" t="s"/>
      <x:c r="H1315" s="40" t="s">
        <x:v>382</x:v>
      </x:c>
      <x:c r="I1315" s="41" t="n">
        <x:v>1</x:v>
      </x:c>
      <x:c r="J1315" s="42" t="s"/>
      <x:c r="K1315" s="43">
        <x:f>ROUND(K1327,2)</x:f>
      </x:c>
      <x:c r="L1315" s="39" t="s">
        <x:v>1032</x:v>
      </x:c>
      <x:c r="M1315" s="38" t="s"/>
      <x:c r="N1315" s="38" t="s"/>
      <x:c r="O1315" s="38" t="s"/>
      <x:c r="P1315" s="38" t="s"/>
      <x:c r="Q1315" s="38" t="s"/>
      <x:c r="R1315" s="38" t="s"/>
      <x:c r="S1315" s="38" t="s"/>
      <x:c r="T1315" s="38" t="s"/>
      <x:c r="U1315" s="38" t="s"/>
      <x:c r="V1315" s="38" t="s"/>
      <x:c r="W1315" s="38" t="s"/>
      <x:c r="X1315" s="38" t="s"/>
      <x:c r="Y1315" s="38" t="s"/>
      <x:c r="Z1315" s="38" t="s"/>
      <x:c r="AA1315" s="38" t="s"/>
    </x:row>
    <x:row r="1316" spans="1:27">
      <x:c r="B1316" s="14" t="s">
        <x:v>384</x:v>
      </x:c>
    </x:row>
    <x:row r="1317" spans="1:27">
      <x:c r="B1317" s="0" t="s">
        <x:v>1033</x:v>
      </x:c>
      <x:c r="C1317" s="0" t="s">
        <x:v>386</x:v>
      </x:c>
      <x:c r="D1317" s="0" t="s">
        <x:v>710</x:v>
      </x:c>
      <x:c r="E1317" s="44" t="n">
        <x:v>0.075</x:v>
      </x:c>
      <x:c r="F1317" s="0" t="s">
        <x:v>388</x:v>
      </x:c>
      <x:c r="G1317" s="0" t="s">
        <x:v>389</x:v>
      </x:c>
      <x:c r="H1317" s="45" t="s"/>
      <x:c r="I1317" s="0" t="s">
        <x:v>390</x:v>
      </x:c>
      <x:c r="J1317" s="46">
        <x:f>ROUND(E1317/I1315* H1317,5)</x:f>
      </x:c>
      <x:c r="K1317" s="47" t="s"/>
    </x:row>
    <x:row r="1318" spans="1:27">
      <x:c r="B1318" s="0" t="s">
        <x:v>1034</x:v>
      </x:c>
      <x:c r="C1318" s="0" t="s">
        <x:v>386</x:v>
      </x:c>
      <x:c r="D1318" s="0" t="s">
        <x:v>712</x:v>
      </x:c>
      <x:c r="E1318" s="44" t="n">
        <x:v>0.77</x:v>
      </x:c>
      <x:c r="F1318" s="0" t="s">
        <x:v>388</x:v>
      </x:c>
      <x:c r="G1318" s="0" t="s">
        <x:v>389</x:v>
      </x:c>
      <x:c r="H1318" s="45" t="s"/>
      <x:c r="I1318" s="0" t="s">
        <x:v>390</x:v>
      </x:c>
      <x:c r="J1318" s="46">
        <x:f>ROUND(E1318/I1315* H1318,5)</x:f>
      </x:c>
      <x:c r="K1318" s="47" t="s"/>
    </x:row>
    <x:row r="1319" spans="1:27">
      <x:c r="D1319" s="48" t="s">
        <x:v>391</x:v>
      </x:c>
      <x:c r="E1319" s="47" t="s"/>
      <x:c r="H1319" s="47" t="s"/>
      <x:c r="K1319" s="45">
        <x:f>SUM(J1317:J1318)</x:f>
      </x:c>
    </x:row>
    <x:row r="1320" spans="1:27">
      <x:c r="B1320" s="14" t="s">
        <x:v>396</x:v>
      </x:c>
      <x:c r="E1320" s="47" t="s"/>
      <x:c r="H1320" s="47" t="s"/>
      <x:c r="K1320" s="47" t="s"/>
    </x:row>
    <x:row r="1321" spans="1:27">
      <x:c r="B1321" s="0" t="s">
        <x:v>1035</x:v>
      </x:c>
      <x:c r="C1321" s="0" t="s">
        <x:v>91</x:v>
      </x:c>
      <x:c r="D1321" s="0" t="s">
        <x:v>1036</x:v>
      </x:c>
      <x:c r="E1321" s="44" t="n">
        <x:v>2.1525</x:v>
      </x:c>
      <x:c r="G1321" s="0" t="s">
        <x:v>389</x:v>
      </x:c>
      <x:c r="H1321" s="45" t="s"/>
      <x:c r="I1321" s="0" t="s">
        <x:v>390</x:v>
      </x:c>
      <x:c r="J1321" s="46">
        <x:f>ROUND(E1321* H1321,5)</x:f>
      </x:c>
      <x:c r="K1321" s="47" t="s"/>
    </x:row>
    <x:row r="1322" spans="1:27">
      <x:c r="B1322" s="0" t="s">
        <x:v>1037</x:v>
      </x:c>
      <x:c r="C1322" s="0" t="s">
        <x:v>91</x:v>
      </x:c>
      <x:c r="D1322" s="0" t="s">
        <x:v>1038</x:v>
      </x:c>
      <x:c r="E1322" s="44" t="n">
        <x:v>0.1701</x:v>
      </x:c>
      <x:c r="G1322" s="0" t="s">
        <x:v>389</x:v>
      </x:c>
      <x:c r="H1322" s="45" t="s"/>
      <x:c r="I1322" s="0" t="s">
        <x:v>390</x:v>
      </x:c>
      <x:c r="J1322" s="46">
        <x:f>ROUND(E1322* H1322,5)</x:f>
      </x:c>
      <x:c r="K1322" s="47" t="s"/>
    </x:row>
    <x:row r="1323" spans="1:27">
      <x:c r="D1323" s="48" t="s">
        <x:v>406</x:v>
      </x:c>
      <x:c r="E1323" s="47" t="s"/>
      <x:c r="H1323" s="47" t="s"/>
      <x:c r="K1323" s="45">
        <x:f>SUM(J1321:J1322)</x:f>
      </x:c>
    </x:row>
    <x:row r="1324" spans="1:27">
      <x:c r="E1324" s="47" t="s"/>
      <x:c r="H1324" s="47" t="s"/>
      <x:c r="K1324" s="47" t="s"/>
    </x:row>
    <x:row r="1325" spans="1:27">
      <x:c r="D1325" s="48" t="s">
        <x:v>408</x:v>
      </x:c>
      <x:c r="E1325" s="47" t="s"/>
      <x:c r="H1325" s="47" t="n">
        <x:v>1.5</x:v>
      </x:c>
      <x:c r="I1325" s="0" t="s">
        <x:v>409</x:v>
      </x:c>
      <x:c r="J1325" s="0">
        <x:f>ROUND(H1325/100*K1319,5)</x:f>
      </x:c>
      <x:c r="K1325" s="47" t="s"/>
    </x:row>
    <x:row r="1326" spans="1:27">
      <x:c r="D1326" s="48" t="s">
        <x:v>407</x:v>
      </x:c>
      <x:c r="E1326" s="47" t="s"/>
      <x:c r="H1326" s="47" t="s"/>
      <x:c r="K1326" s="49">
        <x:f>SUM(J1316:J1325)</x:f>
      </x:c>
    </x:row>
    <x:row r="1327" spans="1:27">
      <x:c r="D1327" s="48" t="s">
        <x:v>410</x:v>
      </x:c>
      <x:c r="E1327" s="47" t="s"/>
      <x:c r="H1327" s="47" t="s"/>
      <x:c r="K1327" s="49">
        <x:f>SUM(K1326:K1326)</x:f>
      </x:c>
    </x:row>
    <x:row r="1329" spans="1:27" customFormat="1" ht="45" customHeight="1">
      <x:c r="A1329" s="37" t="s">
        <x:v>1039</x:v>
      </x:c>
      <x:c r="B1329" s="37" t="s">
        <x:v>214</x:v>
      </x:c>
      <x:c r="C1329" s="38" t="s">
        <x:v>69</x:v>
      </x:c>
      <x:c r="D1329" s="39" t="s">
        <x:v>215</x:v>
      </x:c>
      <x:c r="E1329" s="38" t="s"/>
      <x:c r="F1329" s="38" t="s"/>
      <x:c r="G1329" s="38" t="s"/>
      <x:c r="H1329" s="40" t="s">
        <x:v>382</x:v>
      </x:c>
      <x:c r="I1329" s="41" t="n">
        <x:v>1</x:v>
      </x:c>
      <x:c r="J1329" s="42" t="s"/>
      <x:c r="K1329" s="43">
        <x:f>ROUND(K1344,2)</x:f>
      </x:c>
      <x:c r="L1329" s="39" t="s">
        <x:v>1040</x:v>
      </x:c>
      <x:c r="M1329" s="38" t="s"/>
      <x:c r="N1329" s="38" t="s"/>
      <x:c r="O1329" s="38" t="s"/>
      <x:c r="P1329" s="38" t="s"/>
      <x:c r="Q1329" s="38" t="s"/>
      <x:c r="R1329" s="38" t="s"/>
      <x:c r="S1329" s="38" t="s"/>
      <x:c r="T1329" s="38" t="s"/>
      <x:c r="U1329" s="38" t="s"/>
      <x:c r="V1329" s="38" t="s"/>
      <x:c r="W1329" s="38" t="s"/>
      <x:c r="X1329" s="38" t="s"/>
      <x:c r="Y1329" s="38" t="s"/>
      <x:c r="Z1329" s="38" t="s"/>
      <x:c r="AA1329" s="38" t="s"/>
    </x:row>
    <x:row r="1330" spans="1:27">
      <x:c r="B1330" s="14" t="s">
        <x:v>384</x:v>
      </x:c>
    </x:row>
    <x:row r="1331" spans="1:27">
      <x:c r="B1331" s="0" t="s">
        <x:v>1013</x:v>
      </x:c>
      <x:c r="C1331" s="0" t="s">
        <x:v>386</x:v>
      </x:c>
      <x:c r="D1331" s="0" t="s">
        <x:v>618</x:v>
      </x:c>
      <x:c r="E1331" s="44" t="n">
        <x:v>0.4</x:v>
      </x:c>
      <x:c r="F1331" s="0" t="s">
        <x:v>388</x:v>
      </x:c>
      <x:c r="G1331" s="0" t="s">
        <x:v>389</x:v>
      </x:c>
      <x:c r="H1331" s="45" t="s"/>
      <x:c r="I1331" s="0" t="s">
        <x:v>390</x:v>
      </x:c>
      <x:c r="J1331" s="46">
        <x:f>ROUND(E1331/I1329* H1331,5)</x:f>
      </x:c>
      <x:c r="K1331" s="47" t="s"/>
    </x:row>
    <x:row r="1332" spans="1:27">
      <x:c r="B1332" s="0" t="s">
        <x:v>1012</x:v>
      </x:c>
      <x:c r="C1332" s="0" t="s">
        <x:v>386</x:v>
      </x:c>
      <x:c r="D1332" s="0" t="s">
        <x:v>639</x:v>
      </x:c>
      <x:c r="E1332" s="44" t="n">
        <x:v>0.4</x:v>
      </x:c>
      <x:c r="F1332" s="0" t="s">
        <x:v>388</x:v>
      </x:c>
      <x:c r="G1332" s="0" t="s">
        <x:v>389</x:v>
      </x:c>
      <x:c r="H1332" s="45" t="s"/>
      <x:c r="I1332" s="0" t="s">
        <x:v>390</x:v>
      </x:c>
      <x:c r="J1332" s="46">
        <x:f>ROUND(E1332/I1329* H1332,5)</x:f>
      </x:c>
      <x:c r="K1332" s="47" t="s"/>
    </x:row>
    <x:row r="1333" spans="1:27">
      <x:c r="D1333" s="48" t="s">
        <x:v>391</x:v>
      </x:c>
      <x:c r="E1333" s="47" t="s"/>
      <x:c r="H1333" s="47" t="s"/>
      <x:c r="K1333" s="45">
        <x:f>SUM(J1331:J1332)</x:f>
      </x:c>
    </x:row>
    <x:row r="1334" spans="1:27">
      <x:c r="B1334" s="14" t="s">
        <x:v>396</x:v>
      </x:c>
      <x:c r="E1334" s="47" t="s"/>
      <x:c r="H1334" s="47" t="s"/>
      <x:c r="K1334" s="47" t="s"/>
    </x:row>
    <x:row r="1335" spans="1:27">
      <x:c r="B1335" s="0" t="s">
        <x:v>1041</x:v>
      </x:c>
      <x:c r="C1335" s="0" t="s">
        <x:v>69</x:v>
      </x:c>
      <x:c r="D1335" s="0" t="s">
        <x:v>1042</x:v>
      </x:c>
      <x:c r="E1335" s="44" t="n">
        <x:v>1</x:v>
      </x:c>
      <x:c r="G1335" s="0" t="s">
        <x:v>389</x:v>
      </x:c>
      <x:c r="H1335" s="45" t="s"/>
      <x:c r="I1335" s="0" t="s">
        <x:v>390</x:v>
      </x:c>
      <x:c r="J1335" s="46">
        <x:f>ROUND(E1335* H1335,5)</x:f>
      </x:c>
      <x:c r="K1335" s="47" t="s"/>
    </x:row>
    <x:row r="1336" spans="1:27">
      <x:c r="B1336" s="0" t="s">
        <x:v>1043</x:v>
      </x:c>
      <x:c r="C1336" s="0" t="s">
        <x:v>19</x:v>
      </x:c>
      <x:c r="D1336" s="0" t="s">
        <x:v>658</x:v>
      </x:c>
      <x:c r="E1336" s="44" t="n">
        <x:v>1.89</x:v>
      </x:c>
      <x:c r="G1336" s="0" t="s">
        <x:v>389</x:v>
      </x:c>
      <x:c r="H1336" s="45" t="s"/>
      <x:c r="I1336" s="0" t="s">
        <x:v>390</x:v>
      </x:c>
      <x:c r="J1336" s="46">
        <x:f>ROUND(E1336* H1336,5)</x:f>
      </x:c>
      <x:c r="K1336" s="47" t="s"/>
    </x:row>
    <x:row r="1337" spans="1:27">
      <x:c r="B1337" s="0" t="s">
        <x:v>1044</x:v>
      </x:c>
      <x:c r="C1337" s="0" t="s">
        <x:v>643</x:v>
      </x:c>
      <x:c r="D1337" s="0" t="s">
        <x:v>644</x:v>
      </x:c>
      <x:c r="E1337" s="44" t="n">
        <x:v>0.18</x:v>
      </x:c>
      <x:c r="G1337" s="0" t="s">
        <x:v>389</x:v>
      </x:c>
      <x:c r="H1337" s="45" t="s"/>
      <x:c r="I1337" s="0" t="s">
        <x:v>390</x:v>
      </x:c>
      <x:c r="J1337" s="46">
        <x:f>ROUND(E1337* H1337,5)</x:f>
      </x:c>
      <x:c r="K1337" s="47" t="s"/>
    </x:row>
    <x:row r="1338" spans="1:27">
      <x:c r="B1338" s="0" t="s">
        <x:v>1045</x:v>
      </x:c>
      <x:c r="C1338" s="0" t="s">
        <x:v>91</x:v>
      </x:c>
      <x:c r="D1338" s="0" t="s">
        <x:v>1046</x:v>
      </x:c>
      <x:c r="E1338" s="44" t="n">
        <x:v>0.4725</x:v>
      </x:c>
      <x:c r="G1338" s="0" t="s">
        <x:v>389</x:v>
      </x:c>
      <x:c r="H1338" s="45" t="s"/>
      <x:c r="I1338" s="0" t="s">
        <x:v>390</x:v>
      </x:c>
      <x:c r="J1338" s="46">
        <x:f>ROUND(E1338* H1338,5)</x:f>
      </x:c>
      <x:c r="K1338" s="47" t="s"/>
    </x:row>
    <x:row r="1339" spans="1:27">
      <x:c r="B1339" s="0" t="s">
        <x:v>1047</x:v>
      </x:c>
      <x:c r="C1339" s="0" t="s">
        <x:v>69</x:v>
      </x:c>
      <x:c r="D1339" s="0" t="s">
        <x:v>1048</x:v>
      </x:c>
      <x:c r="E1339" s="44" t="n">
        <x:v>1.03</x:v>
      </x:c>
      <x:c r="G1339" s="0" t="s">
        <x:v>389</x:v>
      </x:c>
      <x:c r="H1339" s="45" t="s"/>
      <x:c r="I1339" s="0" t="s">
        <x:v>390</x:v>
      </x:c>
      <x:c r="J1339" s="46">
        <x:f>ROUND(E1339* H1339,5)</x:f>
      </x:c>
      <x:c r="K1339" s="47" t="s"/>
    </x:row>
    <x:row r="1340" spans="1:27">
      <x:c r="D1340" s="48" t="s">
        <x:v>406</x:v>
      </x:c>
      <x:c r="E1340" s="47" t="s"/>
      <x:c r="H1340" s="47" t="s"/>
      <x:c r="K1340" s="45">
        <x:f>SUM(J1335:J1339)</x:f>
      </x:c>
    </x:row>
    <x:row r="1341" spans="1:27">
      <x:c r="E1341" s="47" t="s"/>
      <x:c r="H1341" s="47" t="s"/>
      <x:c r="K1341" s="47" t="s"/>
    </x:row>
    <x:row r="1342" spans="1:27">
      <x:c r="D1342" s="48" t="s">
        <x:v>408</x:v>
      </x:c>
      <x:c r="E1342" s="47" t="s"/>
      <x:c r="H1342" s="47" t="n">
        <x:v>0.06</x:v>
      </x:c>
      <x:c r="I1342" s="0" t="s">
        <x:v>409</x:v>
      </x:c>
      <x:c r="J1342" s="0">
        <x:f>ROUND(H1342/100*K1333,5)</x:f>
      </x:c>
      <x:c r="K1342" s="47" t="s"/>
    </x:row>
    <x:row r="1343" spans="1:27">
      <x:c r="D1343" s="48" t="s">
        <x:v>407</x:v>
      </x:c>
      <x:c r="E1343" s="47" t="s"/>
      <x:c r="H1343" s="47" t="s"/>
      <x:c r="K1343" s="49">
        <x:f>SUM(J1330:J1342)</x:f>
      </x:c>
    </x:row>
    <x:row r="1344" spans="1:27">
      <x:c r="D1344" s="48" t="s">
        <x:v>410</x:v>
      </x:c>
      <x:c r="E1344" s="47" t="s"/>
      <x:c r="H1344" s="47" t="s"/>
      <x:c r="K1344" s="49">
        <x:f>SUM(K1343:K1343)</x:f>
      </x:c>
    </x:row>
    <x:row r="1346" spans="1:27" customFormat="1" ht="45" customHeight="1">
      <x:c r="A1346" s="37" t="s">
        <x:v>1049</x:v>
      </x:c>
      <x:c r="B1346" s="37" t="s">
        <x:v>216</x:v>
      </x:c>
      <x:c r="C1346" s="38" t="s">
        <x:v>69</x:v>
      </x:c>
      <x:c r="D1346" s="39" t="s">
        <x:v>217</x:v>
      </x:c>
      <x:c r="E1346" s="38" t="s"/>
      <x:c r="F1346" s="38" t="s"/>
      <x:c r="G1346" s="38" t="s"/>
      <x:c r="H1346" s="40" t="s">
        <x:v>382</x:v>
      </x:c>
      <x:c r="I1346" s="41" t="n">
        <x:v>1</x:v>
      </x:c>
      <x:c r="J1346" s="42" t="s"/>
      <x:c r="K1346" s="43">
        <x:f>ROUND(K1361,2)</x:f>
      </x:c>
      <x:c r="L1346" s="39" t="s">
        <x:v>1050</x:v>
      </x:c>
      <x:c r="M1346" s="38" t="s"/>
      <x:c r="N1346" s="38" t="s"/>
      <x:c r="O1346" s="38" t="s"/>
      <x:c r="P1346" s="38" t="s"/>
      <x:c r="Q1346" s="38" t="s"/>
      <x:c r="R1346" s="38" t="s"/>
      <x:c r="S1346" s="38" t="s"/>
      <x:c r="T1346" s="38" t="s"/>
      <x:c r="U1346" s="38" t="s"/>
      <x:c r="V1346" s="38" t="s"/>
      <x:c r="W1346" s="38" t="s"/>
      <x:c r="X1346" s="38" t="s"/>
      <x:c r="Y1346" s="38" t="s"/>
      <x:c r="Z1346" s="38" t="s"/>
      <x:c r="AA1346" s="38" t="s"/>
    </x:row>
    <x:row r="1347" spans="1:27">
      <x:c r="B1347" s="14" t="s">
        <x:v>384</x:v>
      </x:c>
    </x:row>
    <x:row r="1348" spans="1:27">
      <x:c r="B1348" s="0" t="s">
        <x:v>1013</x:v>
      </x:c>
      <x:c r="C1348" s="0" t="s">
        <x:v>386</x:v>
      </x:c>
      <x:c r="D1348" s="0" t="s">
        <x:v>618</x:v>
      </x:c>
      <x:c r="E1348" s="44" t="n">
        <x:v>0.4</x:v>
      </x:c>
      <x:c r="F1348" s="0" t="s">
        <x:v>388</x:v>
      </x:c>
      <x:c r="G1348" s="0" t="s">
        <x:v>389</x:v>
      </x:c>
      <x:c r="H1348" s="45" t="s"/>
      <x:c r="I1348" s="0" t="s">
        <x:v>390</x:v>
      </x:c>
      <x:c r="J1348" s="46">
        <x:f>ROUND(E1348/I1346* H1348,5)</x:f>
      </x:c>
      <x:c r="K1348" s="47" t="s"/>
    </x:row>
    <x:row r="1349" spans="1:27">
      <x:c r="B1349" s="0" t="s">
        <x:v>1012</x:v>
      </x:c>
      <x:c r="C1349" s="0" t="s">
        <x:v>386</x:v>
      </x:c>
      <x:c r="D1349" s="0" t="s">
        <x:v>639</x:v>
      </x:c>
      <x:c r="E1349" s="44" t="n">
        <x:v>0.4</x:v>
      </x:c>
      <x:c r="F1349" s="0" t="s">
        <x:v>388</x:v>
      </x:c>
      <x:c r="G1349" s="0" t="s">
        <x:v>389</x:v>
      </x:c>
      <x:c r="H1349" s="45" t="s"/>
      <x:c r="I1349" s="0" t="s">
        <x:v>390</x:v>
      </x:c>
      <x:c r="J1349" s="46">
        <x:f>ROUND(E1349/I1346* H1349,5)</x:f>
      </x:c>
      <x:c r="K1349" s="47" t="s"/>
    </x:row>
    <x:row r="1350" spans="1:27">
      <x:c r="D1350" s="48" t="s">
        <x:v>391</x:v>
      </x:c>
      <x:c r="E1350" s="47" t="s"/>
      <x:c r="H1350" s="47" t="s"/>
      <x:c r="K1350" s="45">
        <x:f>SUM(J1348:J1349)</x:f>
      </x:c>
    </x:row>
    <x:row r="1351" spans="1:27">
      <x:c r="B1351" s="14" t="s">
        <x:v>396</x:v>
      </x:c>
      <x:c r="E1351" s="47" t="s"/>
      <x:c r="H1351" s="47" t="s"/>
      <x:c r="K1351" s="47" t="s"/>
    </x:row>
    <x:row r="1352" spans="1:27">
      <x:c r="B1352" s="0" t="s">
        <x:v>1051</x:v>
      </x:c>
      <x:c r="C1352" s="0" t="s">
        <x:v>69</x:v>
      </x:c>
      <x:c r="D1352" s="0" t="s">
        <x:v>1052</x:v>
      </x:c>
      <x:c r="E1352" s="44" t="n">
        <x:v>1.03</x:v>
      </x:c>
      <x:c r="G1352" s="0" t="s">
        <x:v>389</x:v>
      </x:c>
      <x:c r="H1352" s="45" t="s"/>
      <x:c r="I1352" s="0" t="s">
        <x:v>390</x:v>
      </x:c>
      <x:c r="J1352" s="46">
        <x:f>ROUND(E1352* H1352,5)</x:f>
      </x:c>
      <x:c r="K1352" s="47" t="s"/>
    </x:row>
    <x:row r="1353" spans="1:27">
      <x:c r="B1353" s="0" t="s">
        <x:v>1043</x:v>
      </x:c>
      <x:c r="C1353" s="0" t="s">
        <x:v>19</x:v>
      </x:c>
      <x:c r="D1353" s="0" t="s">
        <x:v>658</x:v>
      </x:c>
      <x:c r="E1353" s="44" t="n">
        <x:v>1.89</x:v>
      </x:c>
      <x:c r="G1353" s="0" t="s">
        <x:v>389</x:v>
      </x:c>
      <x:c r="H1353" s="45" t="s"/>
      <x:c r="I1353" s="0" t="s">
        <x:v>390</x:v>
      </x:c>
      <x:c r="J1353" s="46">
        <x:f>ROUND(E1353* H1353,5)</x:f>
      </x:c>
      <x:c r="K1353" s="47" t="s"/>
    </x:row>
    <x:row r="1354" spans="1:27">
      <x:c r="B1354" s="0" t="s">
        <x:v>1044</x:v>
      </x:c>
      <x:c r="C1354" s="0" t="s">
        <x:v>643</x:v>
      </x:c>
      <x:c r="D1354" s="0" t="s">
        <x:v>644</x:v>
      </x:c>
      <x:c r="E1354" s="44" t="n">
        <x:v>0.18</x:v>
      </x:c>
      <x:c r="G1354" s="0" t="s">
        <x:v>389</x:v>
      </x:c>
      <x:c r="H1354" s="45" t="s"/>
      <x:c r="I1354" s="0" t="s">
        <x:v>390</x:v>
      </x:c>
      <x:c r="J1354" s="46">
        <x:f>ROUND(E1354* H1354,5)</x:f>
      </x:c>
      <x:c r="K1354" s="47" t="s"/>
    </x:row>
    <x:row r="1355" spans="1:27">
      <x:c r="B1355" s="0" t="s">
        <x:v>1045</x:v>
      </x:c>
      <x:c r="C1355" s="0" t="s">
        <x:v>91</x:v>
      </x:c>
      <x:c r="D1355" s="0" t="s">
        <x:v>1046</x:v>
      </x:c>
      <x:c r="E1355" s="44" t="n">
        <x:v>0.4725</x:v>
      </x:c>
      <x:c r="G1355" s="0" t="s">
        <x:v>389</x:v>
      </x:c>
      <x:c r="H1355" s="45" t="s"/>
      <x:c r="I1355" s="0" t="s">
        <x:v>390</x:v>
      </x:c>
      <x:c r="J1355" s="46">
        <x:f>ROUND(E1355* H1355,5)</x:f>
      </x:c>
      <x:c r="K1355" s="47" t="s"/>
    </x:row>
    <x:row r="1356" spans="1:27">
      <x:c r="B1356" s="0" t="s">
        <x:v>1041</x:v>
      </x:c>
      <x:c r="C1356" s="0" t="s">
        <x:v>69</x:v>
      </x:c>
      <x:c r="D1356" s="0" t="s">
        <x:v>1042</x:v>
      </x:c>
      <x:c r="E1356" s="44" t="n">
        <x:v>1</x:v>
      </x:c>
      <x:c r="G1356" s="0" t="s">
        <x:v>389</x:v>
      </x:c>
      <x:c r="H1356" s="45" t="s"/>
      <x:c r="I1356" s="0" t="s">
        <x:v>390</x:v>
      </x:c>
      <x:c r="J1356" s="46">
        <x:f>ROUND(E1356* H1356,5)</x:f>
      </x:c>
      <x:c r="K1356" s="47" t="s"/>
    </x:row>
    <x:row r="1357" spans="1:27">
      <x:c r="D1357" s="48" t="s">
        <x:v>406</x:v>
      </x:c>
      <x:c r="E1357" s="47" t="s"/>
      <x:c r="H1357" s="47" t="s"/>
      <x:c r="K1357" s="45">
        <x:f>SUM(J1352:J1356)</x:f>
      </x:c>
    </x:row>
    <x:row r="1358" spans="1:27">
      <x:c r="E1358" s="47" t="s"/>
      <x:c r="H1358" s="47" t="s"/>
      <x:c r="K1358" s="47" t="s"/>
    </x:row>
    <x:row r="1359" spans="1:27">
      <x:c r="D1359" s="48" t="s">
        <x:v>408</x:v>
      </x:c>
      <x:c r="E1359" s="47" t="s"/>
      <x:c r="H1359" s="47" t="n">
        <x:v>0.06</x:v>
      </x:c>
      <x:c r="I1359" s="0" t="s">
        <x:v>409</x:v>
      </x:c>
      <x:c r="J1359" s="0">
        <x:f>ROUND(H1359/100*K1350,5)</x:f>
      </x:c>
      <x:c r="K1359" s="47" t="s"/>
    </x:row>
    <x:row r="1360" spans="1:27">
      <x:c r="D1360" s="48" t="s">
        <x:v>407</x:v>
      </x:c>
      <x:c r="E1360" s="47" t="s"/>
      <x:c r="H1360" s="47" t="s"/>
      <x:c r="K1360" s="49">
        <x:f>SUM(J1347:J1359)</x:f>
      </x:c>
    </x:row>
    <x:row r="1361" spans="1:27">
      <x:c r="D1361" s="48" t="s">
        <x:v>410</x:v>
      </x:c>
      <x:c r="E1361" s="47" t="s"/>
      <x:c r="H1361" s="47" t="s"/>
      <x:c r="K1361" s="49">
        <x:f>SUM(K1360:K1360)</x:f>
      </x:c>
    </x:row>
    <x:row r="1363" spans="1:27" customFormat="1" ht="45" customHeight="1">
      <x:c r="A1363" s="37" t="s">
        <x:v>1053</x:v>
      </x:c>
      <x:c r="B1363" s="37" t="s">
        <x:v>218</x:v>
      </x:c>
      <x:c r="C1363" s="38" t="s">
        <x:v>96</x:v>
      </x:c>
      <x:c r="D1363" s="39" t="s">
        <x:v>219</x:v>
      </x:c>
      <x:c r="E1363" s="38" t="s"/>
      <x:c r="F1363" s="38" t="s"/>
      <x:c r="G1363" s="38" t="s"/>
      <x:c r="H1363" s="40" t="s">
        <x:v>382</x:v>
      </x:c>
      <x:c r="I1363" s="41" t="n">
        <x:v>1</x:v>
      </x:c>
      <x:c r="J1363" s="42" t="s"/>
      <x:c r="K1363" s="43">
        <x:f>ROUND(K1374,2)</x:f>
      </x:c>
      <x:c r="L1363" s="39" t="s">
        <x:v>1054</x:v>
      </x:c>
      <x:c r="M1363" s="38" t="s"/>
      <x:c r="N1363" s="38" t="s"/>
      <x:c r="O1363" s="38" t="s"/>
      <x:c r="P1363" s="38" t="s"/>
      <x:c r="Q1363" s="38" t="s"/>
      <x:c r="R1363" s="38" t="s"/>
      <x:c r="S1363" s="38" t="s"/>
      <x:c r="T1363" s="38" t="s"/>
      <x:c r="U1363" s="38" t="s"/>
      <x:c r="V1363" s="38" t="s"/>
      <x:c r="W1363" s="38" t="s"/>
      <x:c r="X1363" s="38" t="s"/>
      <x:c r="Y1363" s="38" t="s"/>
      <x:c r="Z1363" s="38" t="s"/>
      <x:c r="AA1363" s="38" t="s"/>
    </x:row>
    <x:row r="1364" spans="1:27">
      <x:c r="B1364" s="14" t="s">
        <x:v>384</x:v>
      </x:c>
    </x:row>
    <x:row r="1365" spans="1:27">
      <x:c r="B1365" s="0" t="s">
        <x:v>1055</x:v>
      </x:c>
      <x:c r="C1365" s="0" t="s">
        <x:v>386</x:v>
      </x:c>
      <x:c r="D1365" s="0" t="s">
        <x:v>538</x:v>
      </x:c>
      <x:c r="E1365" s="44" t="n">
        <x:v>0.3</x:v>
      </x:c>
      <x:c r="F1365" s="0" t="s">
        <x:v>388</x:v>
      </x:c>
      <x:c r="G1365" s="0" t="s">
        <x:v>389</x:v>
      </x:c>
      <x:c r="H1365" s="45" t="s"/>
      <x:c r="I1365" s="0" t="s">
        <x:v>390</x:v>
      </x:c>
      <x:c r="J1365" s="46">
        <x:f>ROUND(E1365/I1363* H1365,5)</x:f>
      </x:c>
      <x:c r="K1365" s="47" t="s"/>
    </x:row>
    <x:row r="1366" spans="1:27">
      <x:c r="B1366" s="0" t="s">
        <x:v>421</x:v>
      </x:c>
      <x:c r="C1366" s="0" t="s">
        <x:v>386</x:v>
      </x:c>
      <x:c r="D1366" s="0" t="s">
        <x:v>422</x:v>
      </x:c>
      <x:c r="E1366" s="44" t="n">
        <x:v>0.15</x:v>
      </x:c>
      <x:c r="F1366" s="0" t="s">
        <x:v>388</x:v>
      </x:c>
      <x:c r="G1366" s="0" t="s">
        <x:v>389</x:v>
      </x:c>
      <x:c r="H1366" s="45" t="s"/>
      <x:c r="I1366" s="0" t="s">
        <x:v>390</x:v>
      </x:c>
      <x:c r="J1366" s="46">
        <x:f>ROUND(E1366/I1363* H1366,5)</x:f>
      </x:c>
      <x:c r="K1366" s="47" t="s"/>
    </x:row>
    <x:row r="1367" spans="1:27">
      <x:c r="D1367" s="48" t="s">
        <x:v>391</x:v>
      </x:c>
      <x:c r="E1367" s="47" t="s"/>
      <x:c r="H1367" s="47" t="s"/>
      <x:c r="K1367" s="45">
        <x:f>SUM(J1365:J1366)</x:f>
      </x:c>
    </x:row>
    <x:row r="1368" spans="1:27">
      <x:c r="B1368" s="14" t="s">
        <x:v>396</x:v>
      </x:c>
      <x:c r="E1368" s="47" t="s"/>
      <x:c r="H1368" s="47" t="s"/>
      <x:c r="K1368" s="47" t="s"/>
    </x:row>
    <x:row r="1369" spans="1:27">
      <x:c r="B1369" s="0" t="s">
        <x:v>1056</x:v>
      </x:c>
      <x:c r="C1369" s="0" t="s">
        <x:v>96</x:v>
      </x:c>
      <x:c r="D1369" s="0" t="s">
        <x:v>1057</x:v>
      </x:c>
      <x:c r="E1369" s="44" t="n">
        <x:v>1</x:v>
      </x:c>
      <x:c r="G1369" s="0" t="s">
        <x:v>389</x:v>
      </x:c>
      <x:c r="H1369" s="45" t="s"/>
      <x:c r="I1369" s="0" t="s">
        <x:v>390</x:v>
      </x:c>
      <x:c r="J1369" s="46">
        <x:f>ROUND(E1369* H1369,5)</x:f>
      </x:c>
      <x:c r="K1369" s="47" t="s"/>
    </x:row>
    <x:row r="1370" spans="1:27">
      <x:c r="D1370" s="48" t="s">
        <x:v>406</x:v>
      </x:c>
      <x:c r="E1370" s="47" t="s"/>
      <x:c r="H1370" s="47" t="s"/>
      <x:c r="K1370" s="45">
        <x:f>SUM(J1369:J1369)</x:f>
      </x:c>
    </x:row>
    <x:row r="1371" spans="1:27">
      <x:c r="E1371" s="47" t="s"/>
      <x:c r="H1371" s="47" t="s"/>
      <x:c r="K1371" s="47" t="s"/>
    </x:row>
    <x:row r="1372" spans="1:27">
      <x:c r="D1372" s="48" t="s">
        <x:v>408</x:v>
      </x:c>
      <x:c r="E1372" s="47" t="s"/>
      <x:c r="H1372" s="47" t="n">
        <x:v>0.06</x:v>
      </x:c>
      <x:c r="I1372" s="0" t="s">
        <x:v>409</x:v>
      </x:c>
      <x:c r="J1372" s="0">
        <x:f>ROUND(H1372/100*K1367,5)</x:f>
      </x:c>
      <x:c r="K1372" s="47" t="s"/>
    </x:row>
    <x:row r="1373" spans="1:27">
      <x:c r="D1373" s="48" t="s">
        <x:v>407</x:v>
      </x:c>
      <x:c r="E1373" s="47" t="s"/>
      <x:c r="H1373" s="47" t="s"/>
      <x:c r="K1373" s="49">
        <x:f>SUM(J1364:J1372)</x:f>
      </x:c>
    </x:row>
    <x:row r="1374" spans="1:27">
      <x:c r="D1374" s="48" t="s">
        <x:v>410</x:v>
      </x:c>
      <x:c r="E1374" s="47" t="s"/>
      <x:c r="H1374" s="47" t="s"/>
      <x:c r="K1374" s="49">
        <x:f>SUM(K1373:K1373)</x:f>
      </x:c>
    </x:row>
    <x:row r="1376" spans="1:27" customFormat="1" ht="45" customHeight="1">
      <x:c r="A1376" s="37" t="s">
        <x:v>1058</x:v>
      </x:c>
      <x:c r="B1376" s="37" t="s">
        <x:v>75</x:v>
      </x:c>
      <x:c r="C1376" s="38" t="s">
        <x:v>69</x:v>
      </x:c>
      <x:c r="D1376" s="39" t="s">
        <x:v>76</x:v>
      </x:c>
      <x:c r="E1376" s="38" t="s"/>
      <x:c r="F1376" s="38" t="s"/>
      <x:c r="G1376" s="38" t="s"/>
      <x:c r="H1376" s="40" t="s">
        <x:v>382</x:v>
      </x:c>
      <x:c r="I1376" s="41" t="n">
        <x:v>1</x:v>
      </x:c>
      <x:c r="J1376" s="42" t="s"/>
      <x:c r="K1376" s="43">
        <x:f>ROUND(K1390,2)</x:f>
      </x:c>
      <x:c r="L1376" s="39" t="s">
        <x:v>1059</x:v>
      </x:c>
      <x:c r="M1376" s="38" t="s"/>
      <x:c r="N1376" s="38" t="s"/>
      <x:c r="O1376" s="38" t="s"/>
      <x:c r="P1376" s="38" t="s"/>
      <x:c r="Q1376" s="38" t="s"/>
      <x:c r="R1376" s="38" t="s"/>
      <x:c r="S1376" s="38" t="s"/>
      <x:c r="T1376" s="38" t="s"/>
      <x:c r="U1376" s="38" t="s"/>
      <x:c r="V1376" s="38" t="s"/>
      <x:c r="W1376" s="38" t="s"/>
      <x:c r="X1376" s="38" t="s"/>
      <x:c r="Y1376" s="38" t="s"/>
      <x:c r="Z1376" s="38" t="s"/>
      <x:c r="AA1376" s="38" t="s"/>
    </x:row>
    <x:row r="1377" spans="1:27">
      <x:c r="B1377" s="14" t="s">
        <x:v>384</x:v>
      </x:c>
    </x:row>
    <x:row r="1378" spans="1:27">
      <x:c r="B1378" s="0" t="s">
        <x:v>924</x:v>
      </x:c>
      <x:c r="C1378" s="0" t="s">
        <x:v>386</x:v>
      </x:c>
      <x:c r="D1378" s="0" t="s">
        <x:v>612</x:v>
      </x:c>
      <x:c r="E1378" s="44" t="n">
        <x:v>0.08</x:v>
      </x:c>
      <x:c r="F1378" s="0" t="s">
        <x:v>388</x:v>
      </x:c>
      <x:c r="G1378" s="0" t="s">
        <x:v>389</x:v>
      </x:c>
      <x:c r="H1378" s="45" t="s"/>
      <x:c r="I1378" s="0" t="s">
        <x:v>390</x:v>
      </x:c>
      <x:c r="J1378" s="46">
        <x:f>ROUND(E1378/I1376* H1378,5)</x:f>
      </x:c>
      <x:c r="K1378" s="47" t="s"/>
    </x:row>
    <x:row r="1379" spans="1:27">
      <x:c r="B1379" s="0" t="s">
        <x:v>421</x:v>
      </x:c>
      <x:c r="C1379" s="0" t="s">
        <x:v>386</x:v>
      </x:c>
      <x:c r="D1379" s="0" t="s">
        <x:v>422</x:v>
      </x:c>
      <x:c r="E1379" s="44" t="n">
        <x:v>0.16</x:v>
      </x:c>
      <x:c r="F1379" s="0" t="s">
        <x:v>388</x:v>
      </x:c>
      <x:c r="G1379" s="0" t="s">
        <x:v>389</x:v>
      </x:c>
      <x:c r="H1379" s="45" t="s"/>
      <x:c r="I1379" s="0" t="s">
        <x:v>390</x:v>
      </x:c>
      <x:c r="J1379" s="46">
        <x:f>ROUND(E1379/I1376* H1379,5)</x:f>
      </x:c>
      <x:c r="K1379" s="47" t="s"/>
    </x:row>
    <x:row r="1380" spans="1:27">
      <x:c r="D1380" s="48" t="s">
        <x:v>391</x:v>
      </x:c>
      <x:c r="E1380" s="47" t="s"/>
      <x:c r="H1380" s="47" t="s"/>
      <x:c r="K1380" s="45">
        <x:f>SUM(J1378:J1379)</x:f>
      </x:c>
    </x:row>
    <x:row r="1381" spans="1:27">
      <x:c r="B1381" s="14" t="s">
        <x:v>392</x:v>
      </x:c>
      <x:c r="E1381" s="47" t="s"/>
      <x:c r="H1381" s="47" t="s"/>
      <x:c r="K1381" s="47" t="s"/>
    </x:row>
    <x:row r="1382" spans="1:27">
      <x:c r="B1382" s="0" t="s">
        <x:v>925</x:v>
      </x:c>
      <x:c r="C1382" s="0" t="s">
        <x:v>386</x:v>
      </x:c>
      <x:c r="D1382" s="0" t="s">
        <x:v>926</x:v>
      </x:c>
      <x:c r="E1382" s="44" t="n">
        <x:v>0.08</x:v>
      </x:c>
      <x:c r="F1382" s="0" t="s">
        <x:v>388</x:v>
      </x:c>
      <x:c r="G1382" s="0" t="s">
        <x:v>389</x:v>
      </x:c>
      <x:c r="H1382" s="45" t="s"/>
      <x:c r="I1382" s="0" t="s">
        <x:v>390</x:v>
      </x:c>
      <x:c r="J1382" s="46">
        <x:f>ROUND(E1382/I1376* H1382,5)</x:f>
      </x:c>
      <x:c r="K1382" s="47" t="s"/>
    </x:row>
    <x:row r="1383" spans="1:27">
      <x:c r="D1383" s="48" t="s">
        <x:v>395</x:v>
      </x:c>
      <x:c r="E1383" s="47" t="s"/>
      <x:c r="H1383" s="47" t="s"/>
      <x:c r="K1383" s="45">
        <x:f>SUM(J1382:J1382)</x:f>
      </x:c>
    </x:row>
    <x:row r="1384" spans="1:27">
      <x:c r="B1384" s="14" t="s">
        <x:v>396</x:v>
      </x:c>
      <x:c r="E1384" s="47" t="s"/>
      <x:c r="H1384" s="47" t="s"/>
      <x:c r="K1384" s="47" t="s"/>
    </x:row>
    <x:row r="1385" spans="1:27">
      <x:c r="B1385" s="0" t="s">
        <x:v>1060</x:v>
      </x:c>
      <x:c r="C1385" s="0" t="s">
        <x:v>41</x:v>
      </x:c>
      <x:c r="D1385" s="0" t="s">
        <x:v>1061</x:v>
      </x:c>
      <x:c r="E1385" s="44" t="n">
        <x:v>0.1545</x:v>
      </x:c>
      <x:c r="G1385" s="0" t="s">
        <x:v>389</x:v>
      </x:c>
      <x:c r="H1385" s="45" t="s"/>
      <x:c r="I1385" s="0" t="s">
        <x:v>390</x:v>
      </x:c>
      <x:c r="J1385" s="46">
        <x:f>ROUND(E1385* H1385,5)</x:f>
      </x:c>
      <x:c r="K1385" s="47" t="s"/>
    </x:row>
    <x:row r="1386" spans="1:27">
      <x:c r="D1386" s="48" t="s">
        <x:v>406</x:v>
      </x:c>
      <x:c r="E1386" s="47" t="s"/>
      <x:c r="H1386" s="47" t="s"/>
      <x:c r="K1386" s="45">
        <x:f>SUM(J1385:J1385)</x:f>
      </x:c>
    </x:row>
    <x:row r="1387" spans="1:27">
      <x:c r="E1387" s="47" t="s"/>
      <x:c r="H1387" s="47" t="s"/>
      <x:c r="K1387" s="47" t="s"/>
    </x:row>
    <x:row r="1388" spans="1:27">
      <x:c r="D1388" s="48" t="s">
        <x:v>408</x:v>
      </x:c>
      <x:c r="E1388" s="47" t="s"/>
      <x:c r="H1388" s="47" t="n">
        <x:v>1.5</x:v>
      </x:c>
      <x:c r="I1388" s="0" t="s">
        <x:v>409</x:v>
      </x:c>
      <x:c r="J1388" s="0">
        <x:f>ROUND(H1388/100*K1380,5)</x:f>
      </x:c>
      <x:c r="K1388" s="47" t="s"/>
    </x:row>
    <x:row r="1389" spans="1:27">
      <x:c r="D1389" s="48" t="s">
        <x:v>407</x:v>
      </x:c>
      <x:c r="E1389" s="47" t="s"/>
      <x:c r="H1389" s="47" t="s"/>
      <x:c r="K1389" s="49">
        <x:f>SUM(J1377:J1388)</x:f>
      </x:c>
    </x:row>
    <x:row r="1390" spans="1:27">
      <x:c r="D1390" s="48" t="s">
        <x:v>410</x:v>
      </x:c>
      <x:c r="E1390" s="47" t="s"/>
      <x:c r="H1390" s="47" t="s"/>
      <x:c r="K1390" s="49">
        <x:f>SUM(K1389:K1389)</x:f>
      </x:c>
    </x:row>
    <x:row r="1392" spans="1:27" customFormat="1" ht="45" customHeight="1">
      <x:c r="A1392" s="37" t="s">
        <x:v>1062</x:v>
      </x:c>
      <x:c r="B1392" s="37" t="s">
        <x:v>202</x:v>
      </x:c>
      <x:c r="C1392" s="38" t="s">
        <x:v>69</x:v>
      </x:c>
      <x:c r="D1392" s="39" t="s">
        <x:v>203</x:v>
      </x:c>
      <x:c r="E1392" s="38" t="s"/>
      <x:c r="F1392" s="38" t="s"/>
      <x:c r="G1392" s="38" t="s"/>
      <x:c r="H1392" s="40" t="s">
        <x:v>382</x:v>
      </x:c>
      <x:c r="I1392" s="41" t="n">
        <x:v>1</x:v>
      </x:c>
      <x:c r="J1392" s="42" t="s"/>
      <x:c r="K1392" s="43">
        <x:f>ROUND(K1406,2)</x:f>
      </x:c>
      <x:c r="L1392" s="39" t="s">
        <x:v>1063</x:v>
      </x:c>
      <x:c r="M1392" s="38" t="s"/>
      <x:c r="N1392" s="38" t="s"/>
      <x:c r="O1392" s="38" t="s"/>
      <x:c r="P1392" s="38" t="s"/>
      <x:c r="Q1392" s="38" t="s"/>
      <x:c r="R1392" s="38" t="s"/>
      <x:c r="S1392" s="38" t="s"/>
      <x:c r="T1392" s="38" t="s"/>
      <x:c r="U1392" s="38" t="s"/>
      <x:c r="V1392" s="38" t="s"/>
      <x:c r="W1392" s="38" t="s"/>
      <x:c r="X1392" s="38" t="s"/>
      <x:c r="Y1392" s="38" t="s"/>
      <x:c r="Z1392" s="38" t="s"/>
      <x:c r="AA1392" s="38" t="s"/>
    </x:row>
    <x:row r="1393" spans="1:27">
      <x:c r="B1393" s="14" t="s">
        <x:v>384</x:v>
      </x:c>
    </x:row>
    <x:row r="1394" spans="1:27">
      <x:c r="B1394" s="0" t="s">
        <x:v>1013</x:v>
      </x:c>
      <x:c r="C1394" s="0" t="s">
        <x:v>386</x:v>
      </x:c>
      <x:c r="D1394" s="0" t="s">
        <x:v>618</x:v>
      </x:c>
      <x:c r="E1394" s="44" t="n">
        <x:v>0.45</x:v>
      </x:c>
      <x:c r="F1394" s="0" t="s">
        <x:v>388</x:v>
      </x:c>
      <x:c r="G1394" s="0" t="s">
        <x:v>389</x:v>
      </x:c>
      <x:c r="H1394" s="45" t="s"/>
      <x:c r="I1394" s="0" t="s">
        <x:v>390</x:v>
      </x:c>
      <x:c r="J1394" s="46">
        <x:f>ROUND(E1394/I1392* H1394,5)</x:f>
      </x:c>
      <x:c r="K1394" s="47" t="s"/>
    </x:row>
    <x:row r="1395" spans="1:27">
      <x:c r="B1395" s="0" t="s">
        <x:v>1012</x:v>
      </x:c>
      <x:c r="C1395" s="0" t="s">
        <x:v>386</x:v>
      </x:c>
      <x:c r="D1395" s="0" t="s">
        <x:v>639</x:v>
      </x:c>
      <x:c r="E1395" s="44" t="n">
        <x:v>0.2</x:v>
      </x:c>
      <x:c r="F1395" s="0" t="s">
        <x:v>388</x:v>
      </x:c>
      <x:c r="G1395" s="0" t="s">
        <x:v>389</x:v>
      </x:c>
      <x:c r="H1395" s="45" t="s"/>
      <x:c r="I1395" s="0" t="s">
        <x:v>390</x:v>
      </x:c>
      <x:c r="J1395" s="46">
        <x:f>ROUND(E1395/I1392* H1395,5)</x:f>
      </x:c>
      <x:c r="K1395" s="47" t="s"/>
    </x:row>
    <x:row r="1396" spans="1:27">
      <x:c r="B1396" s="0" t="s">
        <x:v>421</x:v>
      </x:c>
      <x:c r="C1396" s="0" t="s">
        <x:v>386</x:v>
      </x:c>
      <x:c r="D1396" s="0" t="s">
        <x:v>422</x:v>
      </x:c>
      <x:c r="E1396" s="44" t="n">
        <x:v>0.03</x:v>
      </x:c>
      <x:c r="F1396" s="0" t="s">
        <x:v>388</x:v>
      </x:c>
      <x:c r="G1396" s="0" t="s">
        <x:v>389</x:v>
      </x:c>
      <x:c r="H1396" s="45" t="s"/>
      <x:c r="I1396" s="0" t="s">
        <x:v>390</x:v>
      </x:c>
      <x:c r="J1396" s="46">
        <x:f>ROUND(E1396/I1392* H1396,5)</x:f>
      </x:c>
      <x:c r="K1396" s="47" t="s"/>
    </x:row>
    <x:row r="1397" spans="1:27">
      <x:c r="D1397" s="48" t="s">
        <x:v>391</x:v>
      </x:c>
      <x:c r="E1397" s="47" t="s"/>
      <x:c r="H1397" s="47" t="s"/>
      <x:c r="K1397" s="45">
        <x:f>SUM(J1394:J1396)</x:f>
      </x:c>
    </x:row>
    <x:row r="1398" spans="1:27">
      <x:c r="B1398" s="14" t="s">
        <x:v>396</x:v>
      </x:c>
      <x:c r="E1398" s="47" t="s"/>
      <x:c r="H1398" s="47" t="s"/>
      <x:c r="K1398" s="47" t="s"/>
    </x:row>
    <x:row r="1399" spans="1:27">
      <x:c r="B1399" s="0" t="s">
        <x:v>1064</x:v>
      </x:c>
      <x:c r="C1399" s="0" t="s">
        <x:v>69</x:v>
      </x:c>
      <x:c r="D1399" s="0" t="s">
        <x:v>1065</x:v>
      </x:c>
      <x:c r="E1399" s="44" t="n">
        <x:v>1.02</x:v>
      </x:c>
      <x:c r="G1399" s="0" t="s">
        <x:v>389</x:v>
      </x:c>
      <x:c r="H1399" s="45" t="s"/>
      <x:c r="I1399" s="0" t="s">
        <x:v>390</x:v>
      </x:c>
      <x:c r="J1399" s="46">
        <x:f>ROUND(E1399* H1399,5)</x:f>
      </x:c>
      <x:c r="K1399" s="47" t="s"/>
    </x:row>
    <x:row r="1400" spans="1:27">
      <x:c r="B1400" s="0" t="s">
        <x:v>1066</x:v>
      </x:c>
      <x:c r="C1400" s="0" t="s">
        <x:v>91</x:v>
      </x:c>
      <x:c r="D1400" s="0" t="s">
        <x:v>1067</x:v>
      </x:c>
      <x:c r="E1400" s="44" t="n">
        <x:v>7.0035</x:v>
      </x:c>
      <x:c r="G1400" s="0" t="s">
        <x:v>389</x:v>
      </x:c>
      <x:c r="H1400" s="45" t="s"/>
      <x:c r="I1400" s="0" t="s">
        <x:v>390</x:v>
      </x:c>
      <x:c r="J1400" s="46">
        <x:f>ROUND(E1400* H1400,5)</x:f>
      </x:c>
      <x:c r="K1400" s="47" t="s"/>
    </x:row>
    <x:row r="1401" spans="1:27">
      <x:c r="B1401" s="0" t="s">
        <x:v>1068</x:v>
      </x:c>
      <x:c r="C1401" s="0" t="s">
        <x:v>91</x:v>
      </x:c>
      <x:c r="D1401" s="0" t="s">
        <x:v>727</x:v>
      </x:c>
      <x:c r="E1401" s="44" t="n">
        <x:v>1.425</x:v>
      </x:c>
      <x:c r="G1401" s="0" t="s">
        <x:v>389</x:v>
      </x:c>
      <x:c r="H1401" s="45" t="s"/>
      <x:c r="I1401" s="0" t="s">
        <x:v>390</x:v>
      </x:c>
      <x:c r="J1401" s="46">
        <x:f>ROUND(E1401* H1401,5)</x:f>
      </x:c>
      <x:c r="K1401" s="47" t="s"/>
    </x:row>
    <x:row r="1402" spans="1:27">
      <x:c r="D1402" s="48" t="s">
        <x:v>406</x:v>
      </x:c>
      <x:c r="E1402" s="47" t="s"/>
      <x:c r="H1402" s="47" t="s"/>
      <x:c r="K1402" s="45">
        <x:f>SUM(J1399:J1401)</x:f>
      </x:c>
    </x:row>
    <x:row r="1403" spans="1:27">
      <x:c r="E1403" s="47" t="s"/>
      <x:c r="H1403" s="47" t="s"/>
      <x:c r="K1403" s="47" t="s"/>
    </x:row>
    <x:row r="1404" spans="1:27">
      <x:c r="D1404" s="48" t="s">
        <x:v>408</x:v>
      </x:c>
      <x:c r="E1404" s="47" t="s"/>
      <x:c r="H1404" s="47" t="n">
        <x:v>0.06</x:v>
      </x:c>
      <x:c r="I1404" s="0" t="s">
        <x:v>409</x:v>
      </x:c>
      <x:c r="J1404" s="0">
        <x:f>ROUND(H1404/100*K1397,5)</x:f>
      </x:c>
      <x:c r="K1404" s="47" t="s"/>
    </x:row>
    <x:row r="1405" spans="1:27">
      <x:c r="D1405" s="48" t="s">
        <x:v>407</x:v>
      </x:c>
      <x:c r="E1405" s="47" t="s"/>
      <x:c r="H1405" s="47" t="s"/>
      <x:c r="K1405" s="49">
        <x:f>SUM(J1393:J1404)</x:f>
      </x:c>
    </x:row>
    <x:row r="1406" spans="1:27">
      <x:c r="D1406" s="48" t="s">
        <x:v>410</x:v>
      </x:c>
      <x:c r="E1406" s="47" t="s"/>
      <x:c r="H1406" s="47" t="s"/>
      <x:c r="K1406" s="49">
        <x:f>SUM(K1405:K1405)</x:f>
      </x:c>
    </x:row>
    <x:row r="1408" spans="1:27" customFormat="1" ht="45" customHeight="1">
      <x:c r="A1408" s="37" t="s">
        <x:v>1069</x:v>
      </x:c>
      <x:c r="B1408" s="37" t="s">
        <x:v>204</x:v>
      </x:c>
      <x:c r="C1408" s="38" t="s">
        <x:v>69</x:v>
      </x:c>
      <x:c r="D1408" s="39" t="s">
        <x:v>205</x:v>
      </x:c>
      <x:c r="E1408" s="38" t="s"/>
      <x:c r="F1408" s="38" t="s"/>
      <x:c r="G1408" s="38" t="s"/>
      <x:c r="H1408" s="40" t="s">
        <x:v>382</x:v>
      </x:c>
      <x:c r="I1408" s="41" t="n">
        <x:v>1</x:v>
      </x:c>
      <x:c r="J1408" s="42" t="s"/>
      <x:c r="K1408" s="43">
        <x:f>ROUND(K1420,2)</x:f>
      </x:c>
      <x:c r="L1408" s="39" t="s">
        <x:v>1070</x:v>
      </x:c>
      <x:c r="M1408" s="38" t="s"/>
      <x:c r="N1408" s="38" t="s"/>
      <x:c r="O1408" s="38" t="s"/>
      <x:c r="P1408" s="38" t="s"/>
      <x:c r="Q1408" s="38" t="s"/>
      <x:c r="R1408" s="38" t="s"/>
      <x:c r="S1408" s="38" t="s"/>
      <x:c r="T1408" s="38" t="s"/>
      <x:c r="U1408" s="38" t="s"/>
      <x:c r="V1408" s="38" t="s"/>
      <x:c r="W1408" s="38" t="s"/>
      <x:c r="X1408" s="38" t="s"/>
      <x:c r="Y1408" s="38" t="s"/>
      <x:c r="Z1408" s="38" t="s"/>
      <x:c r="AA1408" s="38" t="s"/>
    </x:row>
    <x:row r="1409" spans="1:27">
      <x:c r="B1409" s="14" t="s">
        <x:v>384</x:v>
      </x:c>
    </x:row>
    <x:row r="1410" spans="1:27">
      <x:c r="B1410" s="0" t="s">
        <x:v>421</x:v>
      </x:c>
      <x:c r="C1410" s="0" t="s">
        <x:v>386</x:v>
      </x:c>
      <x:c r="D1410" s="0" t="s">
        <x:v>422</x:v>
      </x:c>
      <x:c r="E1410" s="44" t="n">
        <x:v>0.03</x:v>
      </x:c>
      <x:c r="F1410" s="0" t="s">
        <x:v>388</x:v>
      </x:c>
      <x:c r="G1410" s="0" t="s">
        <x:v>389</x:v>
      </x:c>
      <x:c r="H1410" s="45" t="s"/>
      <x:c r="I1410" s="0" t="s">
        <x:v>390</x:v>
      </x:c>
      <x:c r="J1410" s="46">
        <x:f>ROUND(E1410/I1408* H1410,5)</x:f>
      </x:c>
      <x:c r="K1410" s="47" t="s"/>
    </x:row>
    <x:row r="1411" spans="1:27">
      <x:c r="B1411" s="0" t="s">
        <x:v>1012</x:v>
      </x:c>
      <x:c r="C1411" s="0" t="s">
        <x:v>386</x:v>
      </x:c>
      <x:c r="D1411" s="0" t="s">
        <x:v>639</x:v>
      </x:c>
      <x:c r="E1411" s="44" t="n">
        <x:v>0.2</x:v>
      </x:c>
      <x:c r="F1411" s="0" t="s">
        <x:v>388</x:v>
      </x:c>
      <x:c r="G1411" s="0" t="s">
        <x:v>389</x:v>
      </x:c>
      <x:c r="H1411" s="45" t="s"/>
      <x:c r="I1411" s="0" t="s">
        <x:v>390</x:v>
      </x:c>
      <x:c r="J1411" s="46">
        <x:f>ROUND(E1411/I1408* H1411,5)</x:f>
      </x:c>
      <x:c r="K1411" s="47" t="s"/>
    </x:row>
    <x:row r="1412" spans="1:27">
      <x:c r="B1412" s="0" t="s">
        <x:v>1013</x:v>
      </x:c>
      <x:c r="C1412" s="0" t="s">
        <x:v>386</x:v>
      </x:c>
      <x:c r="D1412" s="0" t="s">
        <x:v>618</x:v>
      </x:c>
      <x:c r="E1412" s="44" t="n">
        <x:v>0.45</x:v>
      </x:c>
      <x:c r="F1412" s="0" t="s">
        <x:v>388</x:v>
      </x:c>
      <x:c r="G1412" s="0" t="s">
        <x:v>389</x:v>
      </x:c>
      <x:c r="H1412" s="45" t="s"/>
      <x:c r="I1412" s="0" t="s">
        <x:v>390</x:v>
      </x:c>
      <x:c r="J1412" s="46">
        <x:f>ROUND(E1412/I1408* H1412,5)</x:f>
      </x:c>
      <x:c r="K1412" s="47" t="s"/>
    </x:row>
    <x:row r="1413" spans="1:27">
      <x:c r="D1413" s="48" t="s">
        <x:v>391</x:v>
      </x:c>
      <x:c r="E1413" s="47" t="s"/>
      <x:c r="H1413" s="47" t="s"/>
      <x:c r="K1413" s="45">
        <x:f>SUM(J1410:J1412)</x:f>
      </x:c>
    </x:row>
    <x:row r="1414" spans="1:27">
      <x:c r="B1414" s="14" t="s">
        <x:v>396</x:v>
      </x:c>
      <x:c r="E1414" s="47" t="s"/>
      <x:c r="H1414" s="47" t="s"/>
      <x:c r="K1414" s="47" t="s"/>
    </x:row>
    <x:row r="1415" spans="1:27">
      <x:c r="B1415" s="0" t="s">
        <x:v>1064</x:v>
      </x:c>
      <x:c r="C1415" s="0" t="s">
        <x:v>69</x:v>
      </x:c>
      <x:c r="D1415" s="0" t="s">
        <x:v>1065</x:v>
      </x:c>
      <x:c r="E1415" s="44" t="n">
        <x:v>1.02</x:v>
      </x:c>
      <x:c r="G1415" s="0" t="s">
        <x:v>389</x:v>
      </x:c>
      <x:c r="H1415" s="45" t="s"/>
      <x:c r="I1415" s="0" t="s">
        <x:v>390</x:v>
      </x:c>
      <x:c r="J1415" s="46">
        <x:f>ROUND(E1415* H1415,5)</x:f>
      </x:c>
      <x:c r="K1415" s="47" t="s"/>
    </x:row>
    <x:row r="1416" spans="1:27">
      <x:c r="B1416" s="0" t="s">
        <x:v>1066</x:v>
      </x:c>
      <x:c r="C1416" s="0" t="s">
        <x:v>91</x:v>
      </x:c>
      <x:c r="D1416" s="0" t="s">
        <x:v>1067</x:v>
      </x:c>
      <x:c r="E1416" s="44" t="n">
        <x:v>7.0035</x:v>
      </x:c>
      <x:c r="G1416" s="0" t="s">
        <x:v>389</x:v>
      </x:c>
      <x:c r="H1416" s="45" t="s"/>
      <x:c r="I1416" s="0" t="s">
        <x:v>390</x:v>
      </x:c>
      <x:c r="J1416" s="46">
        <x:f>ROUND(E1416* H1416,5)</x:f>
      </x:c>
      <x:c r="K1416" s="47" t="s"/>
    </x:row>
    <x:row r="1417" spans="1:27">
      <x:c r="B1417" s="0" t="s">
        <x:v>1068</x:v>
      </x:c>
      <x:c r="C1417" s="0" t="s">
        <x:v>91</x:v>
      </x:c>
      <x:c r="D1417" s="0" t="s">
        <x:v>727</x:v>
      </x:c>
      <x:c r="E1417" s="44" t="n">
        <x:v>1.425</x:v>
      </x:c>
      <x:c r="G1417" s="0" t="s">
        <x:v>389</x:v>
      </x:c>
      <x:c r="H1417" s="45" t="s"/>
      <x:c r="I1417" s="0" t="s">
        <x:v>390</x:v>
      </x:c>
      <x:c r="J1417" s="46">
        <x:f>ROUND(E1417* H1417,5)</x:f>
      </x:c>
      <x:c r="K1417" s="47" t="s"/>
    </x:row>
    <x:row r="1418" spans="1:27">
      <x:c r="D1418" s="48" t="s">
        <x:v>406</x:v>
      </x:c>
      <x:c r="E1418" s="47" t="s"/>
      <x:c r="H1418" s="47" t="s"/>
      <x:c r="K1418" s="45">
        <x:f>SUM(J1415:J1417)</x:f>
      </x:c>
    </x:row>
    <x:row r="1419" spans="1:27">
      <x:c r="D1419" s="48" t="s">
        <x:v>407</x:v>
      </x:c>
      <x:c r="E1419" s="47" t="s"/>
      <x:c r="H1419" s="47" t="s"/>
      <x:c r="K1419" s="49">
        <x:f>SUM(J1409:J1418)</x:f>
      </x:c>
    </x:row>
    <x:row r="1420" spans="1:27">
      <x:c r="D1420" s="48" t="s">
        <x:v>410</x:v>
      </x:c>
      <x:c r="E1420" s="47" t="s"/>
      <x:c r="H1420" s="47" t="s"/>
      <x:c r="K1420" s="49">
        <x:f>SUM(K1419:K1419)</x:f>
      </x:c>
    </x:row>
    <x:row r="1422" spans="1:27" customFormat="1" ht="45" customHeight="1">
      <x:c r="A1422" s="37" t="s">
        <x:v>1071</x:v>
      </x:c>
      <x:c r="B1422" s="37" t="s">
        <x:v>335</x:v>
      </x:c>
      <x:c r="C1422" s="38" t="s">
        <x:v>16</x:v>
      </x:c>
      <x:c r="D1422" s="39" t="s">
        <x:v>336</x:v>
      </x:c>
      <x:c r="E1422" s="38" t="s"/>
      <x:c r="F1422" s="38" t="s"/>
      <x:c r="G1422" s="38" t="s"/>
      <x:c r="H1422" s="40" t="s">
        <x:v>382</x:v>
      </x:c>
      <x:c r="I1422" s="41" t="n">
        <x:v>1</x:v>
      </x:c>
      <x:c r="J1422" s="42" t="s"/>
      <x:c r="K1422" s="43">
        <x:f>ROUND(K1434,2)</x:f>
      </x:c>
      <x:c r="L1422" s="39" t="s">
        <x:v>1072</x:v>
      </x:c>
      <x:c r="M1422" s="38" t="s"/>
      <x:c r="N1422" s="38" t="s"/>
      <x:c r="O1422" s="38" t="s"/>
      <x:c r="P1422" s="38" t="s"/>
      <x:c r="Q1422" s="38" t="s"/>
      <x:c r="R1422" s="38" t="s"/>
      <x:c r="S1422" s="38" t="s"/>
      <x:c r="T1422" s="38" t="s"/>
      <x:c r="U1422" s="38" t="s"/>
      <x:c r="V1422" s="38" t="s"/>
      <x:c r="W1422" s="38" t="s"/>
      <x:c r="X1422" s="38" t="s"/>
      <x:c r="Y1422" s="38" t="s"/>
      <x:c r="Z1422" s="38" t="s"/>
      <x:c r="AA1422" s="38" t="s"/>
    </x:row>
    <x:row r="1423" spans="1:27">
      <x:c r="B1423" s="14" t="s">
        <x:v>384</x:v>
      </x:c>
    </x:row>
    <x:row r="1424" spans="1:27">
      <x:c r="B1424" s="0" t="s">
        <x:v>1073</x:v>
      </x:c>
      <x:c r="C1424" s="0" t="s">
        <x:v>386</x:v>
      </x:c>
      <x:c r="D1424" s="0" t="s">
        <x:v>1074</x:v>
      </x:c>
      <x:c r="E1424" s="44" t="n">
        <x:v>1</x:v>
      </x:c>
      <x:c r="F1424" s="0" t="s">
        <x:v>388</x:v>
      </x:c>
      <x:c r="G1424" s="0" t="s">
        <x:v>389</x:v>
      </x:c>
      <x:c r="H1424" s="45" t="s"/>
      <x:c r="I1424" s="0" t="s">
        <x:v>390</x:v>
      </x:c>
      <x:c r="J1424" s="46">
        <x:f>ROUND(E1424/I1422* H1424,5)</x:f>
      </x:c>
      <x:c r="K1424" s="47" t="s"/>
    </x:row>
    <x:row r="1425" spans="1:27">
      <x:c r="D1425" s="48" t="s">
        <x:v>391</x:v>
      </x:c>
      <x:c r="E1425" s="47" t="s"/>
      <x:c r="H1425" s="47" t="s"/>
      <x:c r="K1425" s="45">
        <x:f>SUM(J1424:J1424)</x:f>
      </x:c>
    </x:row>
    <x:row r="1426" spans="1:27">
      <x:c r="B1426" s="14" t="s">
        <x:v>396</x:v>
      </x:c>
      <x:c r="E1426" s="47" t="s"/>
      <x:c r="H1426" s="47" t="s"/>
      <x:c r="K1426" s="47" t="s"/>
    </x:row>
    <x:row r="1427" spans="1:27">
      <x:c r="B1427" s="0" t="s">
        <x:v>1075</x:v>
      </x:c>
      <x:c r="C1427" s="0" t="s">
        <x:v>69</x:v>
      </x:c>
      <x:c r="D1427" s="0" t="s">
        <x:v>1076</x:v>
      </x:c>
      <x:c r="E1427" s="44" t="n">
        <x:v>1</x:v>
      </x:c>
      <x:c r="G1427" s="0" t="s">
        <x:v>389</x:v>
      </x:c>
      <x:c r="H1427" s="45" t="s"/>
      <x:c r="I1427" s="0" t="s">
        <x:v>390</x:v>
      </x:c>
      <x:c r="J1427" s="46">
        <x:f>ROUND(E1427* H1427,5)</x:f>
      </x:c>
      <x:c r="K1427" s="47" t="s"/>
    </x:row>
    <x:row r="1428" spans="1:27">
      <x:c r="B1428" s="0" t="s">
        <x:v>1077</x:v>
      </x:c>
      <x:c r="C1428" s="0" t="s">
        <x:v>643</x:v>
      </x:c>
      <x:c r="D1428" s="0" t="s">
        <x:v>1078</x:v>
      </x:c>
      <x:c r="E1428" s="44" t="n">
        <x:v>0.04</x:v>
      </x:c>
      <x:c r="G1428" s="0" t="s">
        <x:v>389</x:v>
      </x:c>
      <x:c r="H1428" s="45" t="s"/>
      <x:c r="I1428" s="0" t="s">
        <x:v>390</x:v>
      </x:c>
      <x:c r="J1428" s="46">
        <x:f>ROUND(E1428* H1428,5)</x:f>
      </x:c>
      <x:c r="K1428" s="47" t="s"/>
    </x:row>
    <x:row r="1429" spans="1:27">
      <x:c r="B1429" s="0" t="s">
        <x:v>1079</x:v>
      </x:c>
      <x:c r="C1429" s="0" t="s">
        <x:v>96</x:v>
      </x:c>
      <x:c r="D1429" s="0" t="s">
        <x:v>828</x:v>
      </x:c>
      <x:c r="E1429" s="44" t="n">
        <x:v>4.4</x:v>
      </x:c>
      <x:c r="G1429" s="0" t="s">
        <x:v>389</x:v>
      </x:c>
      <x:c r="H1429" s="45" t="s"/>
      <x:c r="I1429" s="0" t="s">
        <x:v>390</x:v>
      </x:c>
      <x:c r="J1429" s="46">
        <x:f>ROUND(E1429* H1429,5)</x:f>
      </x:c>
      <x:c r="K1429" s="47" t="s"/>
    </x:row>
    <x:row r="1430" spans="1:27">
      <x:c r="D1430" s="48" t="s">
        <x:v>406</x:v>
      </x:c>
      <x:c r="E1430" s="47" t="s"/>
      <x:c r="H1430" s="47" t="s"/>
      <x:c r="K1430" s="45">
        <x:f>SUM(J1427:J1429)</x:f>
      </x:c>
    </x:row>
    <x:row r="1431" spans="1:27">
      <x:c r="E1431" s="47" t="s"/>
      <x:c r="H1431" s="47" t="s"/>
      <x:c r="K1431" s="47" t="s"/>
    </x:row>
    <x:row r="1432" spans="1:27">
      <x:c r="D1432" s="48" t="s">
        <x:v>408</x:v>
      </x:c>
      <x:c r="E1432" s="47" t="s"/>
      <x:c r="H1432" s="47" t="n">
        <x:v>2.5</x:v>
      </x:c>
      <x:c r="I1432" s="0" t="s">
        <x:v>409</x:v>
      </x:c>
      <x:c r="J1432" s="0">
        <x:f>ROUND(H1432/100*K1425,5)</x:f>
      </x:c>
      <x:c r="K1432" s="47" t="s"/>
    </x:row>
    <x:row r="1433" spans="1:27">
      <x:c r="D1433" s="48" t="s">
        <x:v>407</x:v>
      </x:c>
      <x:c r="E1433" s="47" t="s"/>
      <x:c r="H1433" s="47" t="s"/>
      <x:c r="K1433" s="49">
        <x:f>SUM(J1423:J1432)</x:f>
      </x:c>
    </x:row>
    <x:row r="1434" spans="1:27">
      <x:c r="D1434" s="48" t="s">
        <x:v>410</x:v>
      </x:c>
      <x:c r="E1434" s="47" t="s"/>
      <x:c r="H1434" s="47" t="s"/>
      <x:c r="K1434" s="49">
        <x:f>SUM(K1433:K1433)</x:f>
      </x:c>
    </x:row>
    <x:row r="1436" spans="1:27" customFormat="1" ht="45" customHeight="1">
      <x:c r="A1436" s="37" t="s">
        <x:v>1080</x:v>
      </x:c>
      <x:c r="B1436" s="37" t="s">
        <x:v>268</x:v>
      </x:c>
      <x:c r="C1436" s="38" t="s">
        <x:v>16</x:v>
      </x:c>
      <x:c r="D1436" s="39" t="s">
        <x:v>269</x:v>
      </x:c>
      <x:c r="E1436" s="38" t="s"/>
      <x:c r="F1436" s="38" t="s"/>
      <x:c r="G1436" s="38" t="s"/>
      <x:c r="H1436" s="40" t="s">
        <x:v>382</x:v>
      </x:c>
      <x:c r="I1436" s="41" t="n">
        <x:v>1</x:v>
      </x:c>
      <x:c r="J1436" s="42" t="s"/>
      <x:c r="K1436" s="43">
        <x:f>ROUND(K1447,2)</x:f>
      </x:c>
      <x:c r="L1436" s="39" t="s">
        <x:v>1081</x:v>
      </x:c>
      <x:c r="M1436" s="38" t="s"/>
      <x:c r="N1436" s="38" t="s"/>
      <x:c r="O1436" s="38" t="s"/>
      <x:c r="P1436" s="38" t="s"/>
      <x:c r="Q1436" s="38" t="s"/>
      <x:c r="R1436" s="38" t="s"/>
      <x:c r="S1436" s="38" t="s"/>
      <x:c r="T1436" s="38" t="s"/>
      <x:c r="U1436" s="38" t="s"/>
      <x:c r="V1436" s="38" t="s"/>
      <x:c r="W1436" s="38" t="s"/>
      <x:c r="X1436" s="38" t="s"/>
      <x:c r="Y1436" s="38" t="s"/>
      <x:c r="Z1436" s="38" t="s"/>
      <x:c r="AA1436" s="38" t="s"/>
    </x:row>
    <x:row r="1437" spans="1:27">
      <x:c r="B1437" s="14" t="s">
        <x:v>384</x:v>
      </x:c>
    </x:row>
    <x:row r="1438" spans="1:27">
      <x:c r="B1438" s="0" t="s">
        <x:v>1012</x:v>
      </x:c>
      <x:c r="C1438" s="0" t="s">
        <x:v>386</x:v>
      </x:c>
      <x:c r="D1438" s="0" t="s">
        <x:v>639</x:v>
      </x:c>
      <x:c r="E1438" s="44" t="n">
        <x:v>0.12</x:v>
      </x:c>
      <x:c r="F1438" s="0" t="s">
        <x:v>388</x:v>
      </x:c>
      <x:c r="G1438" s="0" t="s">
        <x:v>389</x:v>
      </x:c>
      <x:c r="H1438" s="45" t="s"/>
      <x:c r="I1438" s="0" t="s">
        <x:v>390</x:v>
      </x:c>
      <x:c r="J1438" s="46">
        <x:f>ROUND(E1438/I1436* H1438,5)</x:f>
      </x:c>
      <x:c r="K1438" s="47" t="s"/>
    </x:row>
    <x:row r="1439" spans="1:27">
      <x:c r="B1439" s="0" t="s">
        <x:v>1013</x:v>
      </x:c>
      <x:c r="C1439" s="0" t="s">
        <x:v>386</x:v>
      </x:c>
      <x:c r="D1439" s="0" t="s">
        <x:v>618</x:v>
      </x:c>
      <x:c r="E1439" s="44" t="n">
        <x:v>0.06</x:v>
      </x:c>
      <x:c r="F1439" s="0" t="s">
        <x:v>388</x:v>
      </x:c>
      <x:c r="G1439" s="0" t="s">
        <x:v>389</x:v>
      </x:c>
      <x:c r="H1439" s="45" t="s"/>
      <x:c r="I1439" s="0" t="s">
        <x:v>390</x:v>
      </x:c>
      <x:c r="J1439" s="46">
        <x:f>ROUND(E1439/I1436* H1439,5)</x:f>
      </x:c>
      <x:c r="K1439" s="47" t="s"/>
    </x:row>
    <x:row r="1440" spans="1:27">
      <x:c r="D1440" s="48" t="s">
        <x:v>391</x:v>
      </x:c>
      <x:c r="E1440" s="47" t="s"/>
      <x:c r="H1440" s="47" t="s"/>
      <x:c r="K1440" s="45">
        <x:f>SUM(J1438:J1439)</x:f>
      </x:c>
    </x:row>
    <x:row r="1441" spans="1:27">
      <x:c r="B1441" s="14" t="s">
        <x:v>467</x:v>
      </x:c>
      <x:c r="E1441" s="47" t="s"/>
      <x:c r="H1441" s="47" t="s"/>
      <x:c r="K1441" s="47" t="s"/>
    </x:row>
    <x:row r="1442" spans="1:27">
      <x:c r="B1442" s="0" t="s">
        <x:v>1082</x:v>
      </x:c>
      <x:c r="C1442" s="0" t="n">
        <x:v>1</x:v>
      </x:c>
      <x:c r="D1442" s="0" t="s">
        <x:v>1083</x:v>
      </x:c>
      <x:c r="E1442" s="44" t="n">
        <x:v>1</x:v>
      </x:c>
      <x:c r="G1442" s="0" t="s">
        <x:v>389</x:v>
      </x:c>
      <x:c r="H1442" s="45" t="s"/>
      <x:c r="I1442" s="0" t="s">
        <x:v>390</x:v>
      </x:c>
      <x:c r="J1442" s="46">
        <x:f>ROUND(E1442* H1442,5)</x:f>
      </x:c>
      <x:c r="K1442" s="47" t="s"/>
    </x:row>
    <x:row r="1443" spans="1:27">
      <x:c r="D1443" s="48" t="s">
        <x:v>472</x:v>
      </x:c>
      <x:c r="E1443" s="47" t="s"/>
      <x:c r="H1443" s="47" t="s"/>
      <x:c r="K1443" s="45">
        <x:f>SUM(J1442:J1442)</x:f>
      </x:c>
    </x:row>
    <x:row r="1444" spans="1:27">
      <x:c r="E1444" s="47" t="s"/>
      <x:c r="H1444" s="47" t="s"/>
      <x:c r="K1444" s="47" t="s"/>
    </x:row>
    <x:row r="1445" spans="1:27">
      <x:c r="D1445" s="48" t="s">
        <x:v>408</x:v>
      </x:c>
      <x:c r="E1445" s="47" t="s"/>
      <x:c r="H1445" s="47" t="n">
        <x:v>0.06</x:v>
      </x:c>
      <x:c r="I1445" s="0" t="s">
        <x:v>409</x:v>
      </x:c>
      <x:c r="J1445" s="0">
        <x:f>ROUND(H1445/100*K1440,5)</x:f>
      </x:c>
      <x:c r="K1445" s="47" t="s"/>
    </x:row>
    <x:row r="1446" spans="1:27">
      <x:c r="D1446" s="48" t="s">
        <x:v>407</x:v>
      </x:c>
      <x:c r="E1446" s="47" t="s"/>
      <x:c r="H1446" s="47" t="s"/>
      <x:c r="K1446" s="49">
        <x:f>SUM(J1437:J1445)</x:f>
      </x:c>
    </x:row>
    <x:row r="1447" spans="1:27">
      <x:c r="D1447" s="48" t="s">
        <x:v>410</x:v>
      </x:c>
      <x:c r="E1447" s="47" t="s"/>
      <x:c r="H1447" s="47" t="s"/>
      <x:c r="K1447" s="49">
        <x:f>SUM(K1446:K1446)</x:f>
      </x:c>
    </x:row>
    <x:row r="1449" spans="1:27" customFormat="1" ht="45" customHeight="1">
      <x:c r="A1449" s="37" t="s">
        <x:v>1084</x:v>
      </x:c>
      <x:c r="B1449" s="37" t="s">
        <x:v>262</x:v>
      </x:c>
      <x:c r="C1449" s="38" t="s">
        <x:v>16</x:v>
      </x:c>
      <x:c r="D1449" s="39" t="s">
        <x:v>263</x:v>
      </x:c>
      <x:c r="E1449" s="38" t="s"/>
      <x:c r="F1449" s="38" t="s"/>
      <x:c r="G1449" s="38" t="s"/>
      <x:c r="H1449" s="40" t="s">
        <x:v>382</x:v>
      </x:c>
      <x:c r="I1449" s="41" t="n">
        <x:v>1</x:v>
      </x:c>
      <x:c r="J1449" s="42" t="s"/>
      <x:c r="K1449" s="43">
        <x:f>ROUND(K1461,2)</x:f>
      </x:c>
      <x:c r="L1449" s="39" t="s">
        <x:v>1085</x:v>
      </x:c>
      <x:c r="M1449" s="38" t="s"/>
      <x:c r="N1449" s="38" t="s"/>
      <x:c r="O1449" s="38" t="s"/>
      <x:c r="P1449" s="38" t="s"/>
      <x:c r="Q1449" s="38" t="s"/>
      <x:c r="R1449" s="38" t="s"/>
      <x:c r="S1449" s="38" t="s"/>
      <x:c r="T1449" s="38" t="s"/>
      <x:c r="U1449" s="38" t="s"/>
      <x:c r="V1449" s="38" t="s"/>
      <x:c r="W1449" s="38" t="s"/>
      <x:c r="X1449" s="38" t="s"/>
      <x:c r="Y1449" s="38" t="s"/>
      <x:c r="Z1449" s="38" t="s"/>
      <x:c r="AA1449" s="38" t="s"/>
    </x:row>
    <x:row r="1450" spans="1:27">
      <x:c r="B1450" s="14" t="s">
        <x:v>384</x:v>
      </x:c>
    </x:row>
    <x:row r="1451" spans="1:27">
      <x:c r="B1451" s="0" t="s">
        <x:v>421</x:v>
      </x:c>
      <x:c r="C1451" s="0" t="s">
        <x:v>386</x:v>
      </x:c>
      <x:c r="D1451" s="0" t="s">
        <x:v>422</x:v>
      </x:c>
      <x:c r="E1451" s="44" t="n">
        <x:v>0.25</x:v>
      </x:c>
      <x:c r="F1451" s="0" t="s">
        <x:v>388</x:v>
      </x:c>
      <x:c r="G1451" s="0" t="s">
        <x:v>389</x:v>
      </x:c>
      <x:c r="H1451" s="45" t="s"/>
      <x:c r="I1451" s="0" t="s">
        <x:v>390</x:v>
      </x:c>
      <x:c r="J1451" s="46">
        <x:f>ROUND(E1451/I1449* H1451,5)</x:f>
      </x:c>
      <x:c r="K1451" s="47" t="s"/>
    </x:row>
    <x:row r="1452" spans="1:27">
      <x:c r="B1452" s="0" t="s">
        <x:v>924</x:v>
      </x:c>
      <x:c r="C1452" s="0" t="s">
        <x:v>386</x:v>
      </x:c>
      <x:c r="D1452" s="0" t="s">
        <x:v>612</x:v>
      </x:c>
      <x:c r="E1452" s="44" t="n">
        <x:v>0.5</x:v>
      </x:c>
      <x:c r="F1452" s="0" t="s">
        <x:v>388</x:v>
      </x:c>
      <x:c r="G1452" s="0" t="s">
        <x:v>389</x:v>
      </x:c>
      <x:c r="H1452" s="45" t="s"/>
      <x:c r="I1452" s="0" t="s">
        <x:v>390</x:v>
      </x:c>
      <x:c r="J1452" s="46">
        <x:f>ROUND(E1452/I1449* H1452,5)</x:f>
      </x:c>
      <x:c r="K1452" s="47" t="s"/>
    </x:row>
    <x:row r="1453" spans="1:27">
      <x:c r="D1453" s="48" t="s">
        <x:v>391</x:v>
      </x:c>
      <x:c r="E1453" s="47" t="s"/>
      <x:c r="H1453" s="47" t="s"/>
      <x:c r="K1453" s="45">
        <x:f>SUM(J1451:J1452)</x:f>
      </x:c>
    </x:row>
    <x:row r="1454" spans="1:27">
      <x:c r="B1454" s="14" t="s">
        <x:v>396</x:v>
      </x:c>
      <x:c r="E1454" s="47" t="s"/>
      <x:c r="H1454" s="47" t="s"/>
      <x:c r="K1454" s="47" t="s"/>
    </x:row>
    <x:row r="1455" spans="1:27">
      <x:c r="B1455" s="0" t="s">
        <x:v>1086</x:v>
      </x:c>
      <x:c r="C1455" s="0" t="s">
        <x:v>96</x:v>
      </x:c>
      <x:c r="D1455" s="0" t="s">
        <x:v>1087</x:v>
      </x:c>
      <x:c r="E1455" s="44" t="n">
        <x:v>1</x:v>
      </x:c>
      <x:c r="G1455" s="0" t="s">
        <x:v>389</x:v>
      </x:c>
      <x:c r="H1455" s="45" t="s"/>
      <x:c r="I1455" s="0" t="s">
        <x:v>390</x:v>
      </x:c>
      <x:c r="J1455" s="46">
        <x:f>ROUND(E1455* H1455,5)</x:f>
      </x:c>
      <x:c r="K1455" s="47" t="s"/>
    </x:row>
    <x:row r="1456" spans="1:27">
      <x:c r="B1456" s="0" t="s">
        <x:v>1088</x:v>
      </x:c>
      <x:c r="C1456" s="0" t="s">
        <x:v>398</x:v>
      </x:c>
      <x:c r="D1456" s="0" t="s">
        <x:v>1089</x:v>
      </x:c>
      <x:c r="E1456" s="44" t="n">
        <x:v>0.014</x:v>
      </x:c>
      <x:c r="G1456" s="0" t="s">
        <x:v>389</x:v>
      </x:c>
      <x:c r="H1456" s="45" t="s"/>
      <x:c r="I1456" s="0" t="s">
        <x:v>390</x:v>
      </x:c>
      <x:c r="J1456" s="46">
        <x:f>ROUND(E1456* H1456,5)</x:f>
      </x:c>
      <x:c r="K1456" s="47" t="s"/>
    </x:row>
    <x:row r="1457" spans="1:27">
      <x:c r="D1457" s="48" t="s">
        <x:v>406</x:v>
      </x:c>
      <x:c r="E1457" s="47" t="s"/>
      <x:c r="H1457" s="47" t="s"/>
      <x:c r="K1457" s="45">
        <x:f>SUM(J1455:J1456)</x:f>
      </x:c>
    </x:row>
    <x:row r="1458" spans="1:27">
      <x:c r="E1458" s="47" t="s"/>
      <x:c r="H1458" s="47" t="s"/>
      <x:c r="K1458" s="47" t="s"/>
    </x:row>
    <x:row r="1459" spans="1:27">
      <x:c r="D1459" s="48" t="s">
        <x:v>408</x:v>
      </x:c>
      <x:c r="E1459" s="47" t="s"/>
      <x:c r="H1459" s="47" t="n">
        <x:v>1.5</x:v>
      </x:c>
      <x:c r="I1459" s="0" t="s">
        <x:v>409</x:v>
      </x:c>
      <x:c r="J1459" s="0">
        <x:f>ROUND(H1459/100*K1453,5)</x:f>
      </x:c>
      <x:c r="K1459" s="47" t="s"/>
    </x:row>
    <x:row r="1460" spans="1:27">
      <x:c r="D1460" s="48" t="s">
        <x:v>407</x:v>
      </x:c>
      <x:c r="E1460" s="47" t="s"/>
      <x:c r="H1460" s="47" t="s"/>
      <x:c r="K1460" s="49">
        <x:f>SUM(J1450:J1459)</x:f>
      </x:c>
    </x:row>
    <x:row r="1461" spans="1:27">
      <x:c r="D1461" s="48" t="s">
        <x:v>410</x:v>
      </x:c>
      <x:c r="E1461" s="47" t="s"/>
      <x:c r="H1461" s="47" t="s"/>
      <x:c r="K1461" s="49">
        <x:f>SUM(K1460:K1460)</x:f>
      </x:c>
    </x:row>
    <x:row r="1463" spans="1:27" customFormat="1" ht="45" customHeight="1">
      <x:c r="A1463" s="37" t="s">
        <x:v>1090</x:v>
      </x:c>
      <x:c r="B1463" s="37" t="s">
        <x:v>152</x:v>
      </x:c>
      <x:c r="C1463" s="38" t="s">
        <x:v>19</x:v>
      </x:c>
      <x:c r="D1463" s="39" t="s">
        <x:v>153</x:v>
      </x:c>
      <x:c r="E1463" s="38" t="s"/>
      <x:c r="F1463" s="38" t="s"/>
      <x:c r="G1463" s="38" t="s"/>
      <x:c r="H1463" s="40" t="s">
        <x:v>382</x:v>
      </x:c>
      <x:c r="I1463" s="41" t="n">
        <x:v>1</x:v>
      </x:c>
      <x:c r="J1463" s="42" t="s"/>
      <x:c r="K1463" s="43">
        <x:f>ROUND(K1474,2)</x:f>
      </x:c>
      <x:c r="L1463" s="39" t="s">
        <x:v>1091</x:v>
      </x:c>
      <x:c r="M1463" s="38" t="s"/>
      <x:c r="N1463" s="38" t="s"/>
      <x:c r="O1463" s="38" t="s"/>
      <x:c r="P1463" s="38" t="s"/>
      <x:c r="Q1463" s="38" t="s"/>
      <x:c r="R1463" s="38" t="s"/>
      <x:c r="S1463" s="38" t="s"/>
      <x:c r="T1463" s="38" t="s"/>
      <x:c r="U1463" s="38" t="s"/>
      <x:c r="V1463" s="38" t="s"/>
      <x:c r="W1463" s="38" t="s"/>
      <x:c r="X1463" s="38" t="s"/>
      <x:c r="Y1463" s="38" t="s"/>
      <x:c r="Z1463" s="38" t="s"/>
      <x:c r="AA1463" s="38" t="s"/>
    </x:row>
    <x:row r="1464" spans="1:27">
      <x:c r="B1464" s="14" t="s">
        <x:v>384</x:v>
      </x:c>
    </x:row>
    <x:row r="1465" spans="1:27">
      <x:c r="B1465" s="0" t="s">
        <x:v>1092</x:v>
      </x:c>
      <x:c r="C1465" s="0" t="s">
        <x:v>386</x:v>
      </x:c>
      <x:c r="D1465" s="0" t="s">
        <x:v>855</x:v>
      </x:c>
      <x:c r="E1465" s="44" t="n">
        <x:v>5</x:v>
      </x:c>
      <x:c r="F1465" s="0" t="s">
        <x:v>388</x:v>
      </x:c>
      <x:c r="G1465" s="0" t="s">
        <x:v>389</x:v>
      </x:c>
      <x:c r="H1465" s="45" t="s"/>
      <x:c r="I1465" s="0" t="s">
        <x:v>390</x:v>
      </x:c>
      <x:c r="J1465" s="46">
        <x:f>ROUND(E1465/I1463* H1465,5)</x:f>
      </x:c>
      <x:c r="K1465" s="47" t="s"/>
    </x:row>
    <x:row r="1466" spans="1:27">
      <x:c r="D1466" s="48" t="s">
        <x:v>391</x:v>
      </x:c>
      <x:c r="E1466" s="47" t="s"/>
      <x:c r="H1466" s="47" t="s"/>
      <x:c r="K1466" s="45">
        <x:f>SUM(J1465:J1465)</x:f>
      </x:c>
    </x:row>
    <x:row r="1467" spans="1:27">
      <x:c r="B1467" s="14" t="s">
        <x:v>396</x:v>
      </x:c>
      <x:c r="E1467" s="47" t="s"/>
      <x:c r="H1467" s="47" t="s"/>
      <x:c r="K1467" s="47" t="s"/>
    </x:row>
    <x:row r="1468" spans="1:27">
      <x:c r="B1468" s="0" t="s">
        <x:v>1093</x:v>
      </x:c>
      <x:c r="C1468" s="0" t="s">
        <x:v>96</x:v>
      </x:c>
      <x:c r="D1468" s="0" t="s">
        <x:v>1094</x:v>
      </x:c>
      <x:c r="E1468" s="44" t="n">
        <x:v>4</x:v>
      </x:c>
      <x:c r="G1468" s="0" t="s">
        <x:v>389</x:v>
      </x:c>
      <x:c r="H1468" s="45" t="s"/>
      <x:c r="I1468" s="0" t="s">
        <x:v>390</x:v>
      </x:c>
      <x:c r="J1468" s="46">
        <x:f>ROUND(E1468* H1468,5)</x:f>
      </x:c>
      <x:c r="K1468" s="47" t="s"/>
    </x:row>
    <x:row r="1469" spans="1:27">
      <x:c r="B1469" s="0" t="s">
        <x:v>1095</x:v>
      </x:c>
      <x:c r="C1469" s="0" t="s">
        <x:v>19</x:v>
      </x:c>
      <x:c r="D1469" s="0" t="s">
        <x:v>1096</x:v>
      </x:c>
      <x:c r="E1469" s="44" t="n">
        <x:v>1</x:v>
      </x:c>
      <x:c r="G1469" s="0" t="s">
        <x:v>389</x:v>
      </x:c>
      <x:c r="H1469" s="45" t="s"/>
      <x:c r="I1469" s="0" t="s">
        <x:v>390</x:v>
      </x:c>
      <x:c r="J1469" s="46">
        <x:f>ROUND(E1469* H1469,5)</x:f>
      </x:c>
      <x:c r="K1469" s="47" t="s"/>
    </x:row>
    <x:row r="1470" spans="1:27">
      <x:c r="D1470" s="48" t="s">
        <x:v>406</x:v>
      </x:c>
      <x:c r="E1470" s="47" t="s"/>
      <x:c r="H1470" s="47" t="s"/>
      <x:c r="K1470" s="45">
        <x:f>SUM(J1468:J1469)</x:f>
      </x:c>
    </x:row>
    <x:row r="1471" spans="1:27">
      <x:c r="E1471" s="47" t="s"/>
      <x:c r="H1471" s="47" t="s"/>
      <x:c r="K1471" s="47" t="s"/>
    </x:row>
    <x:row r="1472" spans="1:27">
      <x:c r="D1472" s="48" t="s">
        <x:v>408</x:v>
      </x:c>
      <x:c r="E1472" s="47" t="s"/>
      <x:c r="H1472" s="47" t="n">
        <x:v>1.5</x:v>
      </x:c>
      <x:c r="I1472" s="0" t="s">
        <x:v>409</x:v>
      </x:c>
      <x:c r="J1472" s="0">
        <x:f>ROUND(H1472/100*K1466,5)</x:f>
      </x:c>
      <x:c r="K1472" s="47" t="s"/>
    </x:row>
    <x:row r="1473" spans="1:27">
      <x:c r="D1473" s="48" t="s">
        <x:v>407</x:v>
      </x:c>
      <x:c r="E1473" s="47" t="s"/>
      <x:c r="H1473" s="47" t="s"/>
      <x:c r="K1473" s="49">
        <x:f>SUM(J1464:J1472)</x:f>
      </x:c>
    </x:row>
    <x:row r="1474" spans="1:27">
      <x:c r="D1474" s="48" t="s">
        <x:v>410</x:v>
      </x:c>
      <x:c r="E1474" s="47" t="s"/>
      <x:c r="H1474" s="47" t="s"/>
      <x:c r="K1474" s="49">
        <x:f>SUM(K1473:K1473)</x:f>
      </x:c>
    </x:row>
    <x:row r="1476" spans="1:27" customFormat="1" ht="45" customHeight="1">
      <x:c r="A1476" s="37" t="s">
        <x:v>1097</x:v>
      </x:c>
      <x:c r="B1476" s="37" t="s">
        <x:v>266</x:v>
      </x:c>
      <x:c r="C1476" s="38" t="s">
        <x:v>19</x:v>
      </x:c>
      <x:c r="D1476" s="39" t="s">
        <x:v>267</x:v>
      </x:c>
      <x:c r="E1476" s="38" t="s"/>
      <x:c r="F1476" s="38" t="s"/>
      <x:c r="G1476" s="38" t="s"/>
      <x:c r="H1476" s="40" t="s">
        <x:v>382</x:v>
      </x:c>
      <x:c r="I1476" s="41" t="n">
        <x:v>1</x:v>
      </x:c>
      <x:c r="J1476" s="42" t="s"/>
      <x:c r="K1476" s="43">
        <x:f>ROUND(K1487,2)</x:f>
      </x:c>
      <x:c r="L1476" s="39" t="s">
        <x:v>1098</x:v>
      </x:c>
      <x:c r="M1476" s="38" t="s"/>
      <x:c r="N1476" s="38" t="s"/>
      <x:c r="O1476" s="38" t="s"/>
      <x:c r="P1476" s="38" t="s"/>
      <x:c r="Q1476" s="38" t="s"/>
      <x:c r="R1476" s="38" t="s"/>
      <x:c r="S1476" s="38" t="s"/>
      <x:c r="T1476" s="38" t="s"/>
      <x:c r="U1476" s="38" t="s"/>
      <x:c r="V1476" s="38" t="s"/>
      <x:c r="W1476" s="38" t="s"/>
      <x:c r="X1476" s="38" t="s"/>
      <x:c r="Y1476" s="38" t="s"/>
      <x:c r="Z1476" s="38" t="s"/>
      <x:c r="AA1476" s="38" t="s"/>
    </x:row>
    <x:row r="1477" spans="1:27">
      <x:c r="B1477" s="14" t="s">
        <x:v>396</x:v>
      </x:c>
    </x:row>
    <x:row r="1478" spans="1:27">
      <x:c r="B1478" s="0" t="s">
        <x:v>1099</x:v>
      </x:c>
      <x:c r="C1478" s="0" t="s">
        <x:v>19</x:v>
      </x:c>
      <x:c r="D1478" s="0" t="s">
        <x:v>1100</x:v>
      </x:c>
      <x:c r="E1478" s="44" t="n">
        <x:v>1.02</x:v>
      </x:c>
      <x:c r="G1478" s="0" t="s">
        <x:v>389</x:v>
      </x:c>
      <x:c r="H1478" s="45" t="s"/>
      <x:c r="I1478" s="0" t="s">
        <x:v>390</x:v>
      </x:c>
      <x:c r="J1478" s="46">
        <x:f>ROUND(E1478* H1478,5)</x:f>
      </x:c>
      <x:c r="K1478" s="47" t="s"/>
    </x:row>
    <x:row r="1479" spans="1:27">
      <x:c r="B1479" s="0" t="s">
        <x:v>1101</x:v>
      </x:c>
      <x:c r="C1479" s="0" t="s">
        <x:v>96</x:v>
      </x:c>
      <x:c r="D1479" s="0" t="s">
        <x:v>1102</x:v>
      </x:c>
      <x:c r="E1479" s="44" t="n">
        <x:v>0.33</x:v>
      </x:c>
      <x:c r="G1479" s="0" t="s">
        <x:v>389</x:v>
      </x:c>
      <x:c r="H1479" s="45" t="s"/>
      <x:c r="I1479" s="0" t="s">
        <x:v>390</x:v>
      </x:c>
      <x:c r="J1479" s="46">
        <x:f>ROUND(E1479* H1479,5)</x:f>
      </x:c>
      <x:c r="K1479" s="47" t="s"/>
    </x:row>
    <x:row r="1480" spans="1:27">
      <x:c r="D1480" s="48" t="s">
        <x:v>406</x:v>
      </x:c>
      <x:c r="E1480" s="47" t="s"/>
      <x:c r="H1480" s="47" t="s"/>
      <x:c r="K1480" s="45">
        <x:f>SUM(J1478:J1479)</x:f>
      </x:c>
    </x:row>
    <x:row r="1481" spans="1:27">
      <x:c r="B1481" s="14" t="s">
        <x:v>467</x:v>
      </x:c>
      <x:c r="E1481" s="47" t="s"/>
      <x:c r="H1481" s="47" t="s"/>
      <x:c r="K1481" s="47" t="s"/>
    </x:row>
    <x:row r="1482" spans="1:27">
      <x:c r="B1482" s="0" t="s">
        <x:v>1103</x:v>
      </x:c>
      <x:c r="C1482" s="0" t="s">
        <x:v>386</x:v>
      </x:c>
      <x:c r="D1482" s="0" t="s">
        <x:v>1104</x:v>
      </x:c>
      <x:c r="E1482" s="44" t="n">
        <x:v>0.2</x:v>
      </x:c>
      <x:c r="G1482" s="0" t="s">
        <x:v>389</x:v>
      </x:c>
      <x:c r="H1482" s="45" t="s"/>
      <x:c r="I1482" s="0" t="s">
        <x:v>390</x:v>
      </x:c>
      <x:c r="J1482" s="46">
        <x:f>ROUND(E1482* H1482,5)</x:f>
      </x:c>
      <x:c r="K1482" s="47" t="s"/>
    </x:row>
    <x:row r="1483" spans="1:27">
      <x:c r="B1483" s="0" t="s">
        <x:v>1105</x:v>
      </x:c>
      <x:c r="C1483" s="0" t="s">
        <x:v>386</x:v>
      </x:c>
      <x:c r="D1483" s="0" t="s">
        <x:v>1106</x:v>
      </x:c>
      <x:c r="E1483" s="44" t="n">
        <x:v>0.2</x:v>
      </x:c>
      <x:c r="G1483" s="0" t="s">
        <x:v>389</x:v>
      </x:c>
      <x:c r="H1483" s="45" t="s"/>
      <x:c r="I1483" s="0" t="s">
        <x:v>390</x:v>
      </x:c>
      <x:c r="J1483" s="46">
        <x:f>ROUND(E1483* H1483,5)</x:f>
      </x:c>
      <x:c r="K1483" s="47" t="s"/>
    </x:row>
    <x:row r="1484" spans="1:27">
      <x:c r="B1484" s="0" t="s">
        <x:v>1107</x:v>
      </x:c>
      <x:c r="C1484" s="0" t="s">
        <x:v>409</x:v>
      </x:c>
      <x:c r="D1484" s="0" t="s">
        <x:v>955</x:v>
      </x:c>
      <x:c r="E1484" s="44" t="n">
        <x:v>1.5</x:v>
      </x:c>
      <x:c r="G1484" s="0" t="s">
        <x:v>409</x:v>
      </x:c>
      <x:c r="H1484" s="45" t="n">
        <x:v>0</x:v>
      </x:c>
      <x:c r="I1484" s="0" t="s">
        <x:v>390</x:v>
      </x:c>
      <x:c r="J1484" s="46">
        <x:f>ROUND(E1484* H1484/100,5)</x:f>
      </x:c>
      <x:c r="K1484" s="47" t="s"/>
    </x:row>
    <x:row r="1485" spans="1:27">
      <x:c r="D1485" s="48" t="s">
        <x:v>472</x:v>
      </x:c>
      <x:c r="E1485" s="47" t="s"/>
      <x:c r="H1485" s="47" t="s"/>
      <x:c r="K1485" s="45">
        <x:f>SUM(J1482:J1484)</x:f>
      </x:c>
    </x:row>
    <x:row r="1486" spans="1:27">
      <x:c r="D1486" s="48" t="s">
        <x:v>407</x:v>
      </x:c>
      <x:c r="E1486" s="47" t="s"/>
      <x:c r="H1486" s="47" t="s"/>
      <x:c r="K1486" s="49">
        <x:f>SUM(J1477:J1485)</x:f>
      </x:c>
    </x:row>
    <x:row r="1487" spans="1:27">
      <x:c r="D1487" s="48" t="s">
        <x:v>410</x:v>
      </x:c>
      <x:c r="E1487" s="47" t="s"/>
      <x:c r="H1487" s="47" t="s"/>
      <x:c r="K1487" s="49">
        <x:f>SUM(K1486:K1486)</x:f>
      </x:c>
    </x:row>
    <x:row r="1489" spans="1:27" customFormat="1" ht="45" customHeight="1">
      <x:c r="A1489" s="37" t="s">
        <x:v>1108</x:v>
      </x:c>
      <x:c r="B1489" s="37" t="s">
        <x:v>270</x:v>
      </x:c>
      <x:c r="C1489" s="38" t="s">
        <x:v>19</x:v>
      </x:c>
      <x:c r="D1489" s="39" t="s">
        <x:v>271</x:v>
      </x:c>
      <x:c r="E1489" s="38" t="s"/>
      <x:c r="F1489" s="38" t="s"/>
      <x:c r="G1489" s="38" t="s"/>
      <x:c r="H1489" s="40" t="s">
        <x:v>382</x:v>
      </x:c>
      <x:c r="I1489" s="41" t="n">
        <x:v>1</x:v>
      </x:c>
      <x:c r="J1489" s="42" t="s"/>
      <x:c r="K1489" s="43">
        <x:f>ROUND(K1500,2)</x:f>
      </x:c>
      <x:c r="L1489" s="39" t="s">
        <x:v>1109</x:v>
      </x:c>
      <x:c r="M1489" s="38" t="s"/>
      <x:c r="N1489" s="38" t="s"/>
      <x:c r="O1489" s="38" t="s"/>
      <x:c r="P1489" s="38" t="s"/>
      <x:c r="Q1489" s="38" t="s"/>
      <x:c r="R1489" s="38" t="s"/>
      <x:c r="S1489" s="38" t="s"/>
      <x:c r="T1489" s="38" t="s"/>
      <x:c r="U1489" s="38" t="s"/>
      <x:c r="V1489" s="38" t="s"/>
      <x:c r="W1489" s="38" t="s"/>
      <x:c r="X1489" s="38" t="s"/>
      <x:c r="Y1489" s="38" t="s"/>
      <x:c r="Z1489" s="38" t="s"/>
      <x:c r="AA1489" s="38" t="s"/>
    </x:row>
    <x:row r="1490" spans="1:27">
      <x:c r="B1490" s="14" t="s">
        <x:v>396</x:v>
      </x:c>
    </x:row>
    <x:row r="1491" spans="1:27">
      <x:c r="B1491" s="0" t="s">
        <x:v>1110</x:v>
      </x:c>
      <x:c r="C1491" s="0" t="s">
        <x:v>19</x:v>
      </x:c>
      <x:c r="D1491" s="0" t="s">
        <x:v>1111</x:v>
      </x:c>
      <x:c r="E1491" s="44" t="n">
        <x:v>1.02</x:v>
      </x:c>
      <x:c r="G1491" s="0" t="s">
        <x:v>389</x:v>
      </x:c>
      <x:c r="H1491" s="45" t="s"/>
      <x:c r="I1491" s="0" t="s">
        <x:v>390</x:v>
      </x:c>
      <x:c r="J1491" s="46">
        <x:f>ROUND(E1491* H1491,5)</x:f>
      </x:c>
      <x:c r="K1491" s="47" t="s"/>
    </x:row>
    <x:row r="1492" spans="1:27">
      <x:c r="B1492" s="0" t="s">
        <x:v>1112</x:v>
      </x:c>
      <x:c r="C1492" s="0" t="s">
        <x:v>96</x:v>
      </x:c>
      <x:c r="D1492" s="0" t="s">
        <x:v>1113</x:v>
      </x:c>
      <x:c r="E1492" s="44" t="n">
        <x:v>0.33</x:v>
      </x:c>
      <x:c r="G1492" s="0" t="s">
        <x:v>389</x:v>
      </x:c>
      <x:c r="H1492" s="45" t="s"/>
      <x:c r="I1492" s="0" t="s">
        <x:v>390</x:v>
      </x:c>
      <x:c r="J1492" s="46">
        <x:f>ROUND(E1492* H1492,5)</x:f>
      </x:c>
      <x:c r="K1492" s="47" t="s"/>
    </x:row>
    <x:row r="1493" spans="1:27">
      <x:c r="D1493" s="48" t="s">
        <x:v>406</x:v>
      </x:c>
      <x:c r="E1493" s="47" t="s"/>
      <x:c r="H1493" s="47" t="s"/>
      <x:c r="K1493" s="45">
        <x:f>SUM(J1491:J1492)</x:f>
      </x:c>
    </x:row>
    <x:row r="1494" spans="1:27">
      <x:c r="B1494" s="14" t="s">
        <x:v>467</x:v>
      </x:c>
      <x:c r="E1494" s="47" t="s"/>
      <x:c r="H1494" s="47" t="s"/>
      <x:c r="K1494" s="47" t="s"/>
    </x:row>
    <x:row r="1495" spans="1:27">
      <x:c r="B1495" s="0" t="s">
        <x:v>1105</x:v>
      </x:c>
      <x:c r="C1495" s="0" t="s">
        <x:v>386</x:v>
      </x:c>
      <x:c r="D1495" s="0" t="s">
        <x:v>1106</x:v>
      </x:c>
      <x:c r="E1495" s="44" t="n">
        <x:v>0.25</x:v>
      </x:c>
      <x:c r="G1495" s="0" t="s">
        <x:v>389</x:v>
      </x:c>
      <x:c r="H1495" s="45" t="s"/>
      <x:c r="I1495" s="0" t="s">
        <x:v>390</x:v>
      </x:c>
      <x:c r="J1495" s="46">
        <x:f>ROUND(E1495* H1495,5)</x:f>
      </x:c>
      <x:c r="K1495" s="47" t="s"/>
    </x:row>
    <x:row r="1496" spans="1:27">
      <x:c r="B1496" s="0" t="s">
        <x:v>1103</x:v>
      </x:c>
      <x:c r="C1496" s="0" t="s">
        <x:v>386</x:v>
      </x:c>
      <x:c r="D1496" s="0" t="s">
        <x:v>1104</x:v>
      </x:c>
      <x:c r="E1496" s="44" t="n">
        <x:v>0.25</x:v>
      </x:c>
      <x:c r="G1496" s="0" t="s">
        <x:v>389</x:v>
      </x:c>
      <x:c r="H1496" s="45" t="s"/>
      <x:c r="I1496" s="0" t="s">
        <x:v>390</x:v>
      </x:c>
      <x:c r="J1496" s="46">
        <x:f>ROUND(E1496* H1496,5)</x:f>
      </x:c>
      <x:c r="K1496" s="47" t="s"/>
    </x:row>
    <x:row r="1497" spans="1:27">
      <x:c r="B1497" s="0" t="s">
        <x:v>1107</x:v>
      </x:c>
      <x:c r="C1497" s="0" t="s">
        <x:v>409</x:v>
      </x:c>
      <x:c r="D1497" s="0" t="s">
        <x:v>955</x:v>
      </x:c>
      <x:c r="E1497" s="44" t="n">
        <x:v>1.5</x:v>
      </x:c>
      <x:c r="G1497" s="0" t="s">
        <x:v>409</x:v>
      </x:c>
      <x:c r="H1497" s="45" t="n">
        <x:v>0</x:v>
      </x:c>
      <x:c r="I1497" s="0" t="s">
        <x:v>390</x:v>
      </x:c>
      <x:c r="J1497" s="46">
        <x:f>ROUND(E1497* H1497/100,5)</x:f>
      </x:c>
      <x:c r="K1497" s="47" t="s"/>
    </x:row>
    <x:row r="1498" spans="1:27">
      <x:c r="D1498" s="48" t="s">
        <x:v>472</x:v>
      </x:c>
      <x:c r="E1498" s="47" t="s"/>
      <x:c r="H1498" s="47" t="s"/>
      <x:c r="K1498" s="45">
        <x:f>SUM(J1495:J1497)</x:f>
      </x:c>
    </x:row>
    <x:row r="1499" spans="1:27">
      <x:c r="D1499" s="48" t="s">
        <x:v>407</x:v>
      </x:c>
      <x:c r="E1499" s="47" t="s"/>
      <x:c r="H1499" s="47" t="s"/>
      <x:c r="K1499" s="49">
        <x:f>SUM(J1490:J1498)</x:f>
      </x:c>
    </x:row>
    <x:row r="1500" spans="1:27">
      <x:c r="D1500" s="48" t="s">
        <x:v>410</x:v>
      </x:c>
      <x:c r="E1500" s="47" t="s"/>
      <x:c r="H1500" s="47" t="s"/>
      <x:c r="K1500" s="49">
        <x:f>SUM(K1499:K1499)</x:f>
      </x:c>
    </x:row>
    <x:row r="1502" spans="1:27" customFormat="1" ht="45" customHeight="1">
      <x:c r="A1502" s="37" t="s">
        <x:v>1114</x:v>
      </x:c>
      <x:c r="B1502" s="37" t="s">
        <x:v>272</x:v>
      </x:c>
      <x:c r="C1502" s="38" t="s">
        <x:v>16</x:v>
      </x:c>
      <x:c r="D1502" s="39" t="s">
        <x:v>273</x:v>
      </x:c>
      <x:c r="E1502" s="38" t="s"/>
      <x:c r="F1502" s="38" t="s"/>
      <x:c r="G1502" s="38" t="s"/>
      <x:c r="H1502" s="40" t="s">
        <x:v>382</x:v>
      </x:c>
      <x:c r="I1502" s="41" t="n">
        <x:v>1</x:v>
      </x:c>
      <x:c r="J1502" s="42" t="s"/>
      <x:c r="K1502" s="43">
        <x:f>ROUND(K1511,2)</x:f>
      </x:c>
      <x:c r="L1502" s="39" t="s">
        <x:v>1115</x:v>
      </x:c>
      <x:c r="M1502" s="38" t="s"/>
      <x:c r="N1502" s="38" t="s"/>
      <x:c r="O1502" s="38" t="s"/>
      <x:c r="P1502" s="38" t="s"/>
      <x:c r="Q1502" s="38" t="s"/>
      <x:c r="R1502" s="38" t="s"/>
      <x:c r="S1502" s="38" t="s"/>
      <x:c r="T1502" s="38" t="s"/>
      <x:c r="U1502" s="38" t="s"/>
      <x:c r="V1502" s="38" t="s"/>
      <x:c r="W1502" s="38" t="s"/>
      <x:c r="X1502" s="38" t="s"/>
      <x:c r="Y1502" s="38" t="s"/>
      <x:c r="Z1502" s="38" t="s"/>
      <x:c r="AA1502" s="38" t="s"/>
    </x:row>
    <x:row r="1503" spans="1:27">
      <x:c r="B1503" s="14" t="s">
        <x:v>384</x:v>
      </x:c>
    </x:row>
    <x:row r="1504" spans="1:27">
      <x:c r="B1504" s="0" t="s">
        <x:v>1013</x:v>
      </x:c>
      <x:c r="C1504" s="0" t="s">
        <x:v>386</x:v>
      </x:c>
      <x:c r="D1504" s="0" t="s">
        <x:v>618</x:v>
      </x:c>
      <x:c r="E1504" s="44" t="n">
        <x:v>0.176</x:v>
      </x:c>
      <x:c r="F1504" s="0" t="s">
        <x:v>388</x:v>
      </x:c>
      <x:c r="G1504" s="0" t="s">
        <x:v>389</x:v>
      </x:c>
      <x:c r="H1504" s="45" t="s"/>
      <x:c r="I1504" s="0" t="s">
        <x:v>390</x:v>
      </x:c>
      <x:c r="J1504" s="46">
        <x:f>ROUND(E1504/I1502* H1504,5)</x:f>
      </x:c>
      <x:c r="K1504" s="47" t="s"/>
    </x:row>
    <x:row r="1505" spans="1:27">
      <x:c r="B1505" s="0" t="s">
        <x:v>1012</x:v>
      </x:c>
      <x:c r="C1505" s="0" t="s">
        <x:v>386</x:v>
      </x:c>
      <x:c r="D1505" s="0" t="s">
        <x:v>639</x:v>
      </x:c>
      <x:c r="E1505" s="44" t="n">
        <x:v>0.176</x:v>
      </x:c>
      <x:c r="F1505" s="0" t="s">
        <x:v>388</x:v>
      </x:c>
      <x:c r="G1505" s="0" t="s">
        <x:v>389</x:v>
      </x:c>
      <x:c r="H1505" s="45" t="s"/>
      <x:c r="I1505" s="0" t="s">
        <x:v>390</x:v>
      </x:c>
      <x:c r="J1505" s="46">
        <x:f>ROUND(E1505/I1502* H1505,5)</x:f>
      </x:c>
      <x:c r="K1505" s="47" t="s"/>
    </x:row>
    <x:row r="1506" spans="1:27">
      <x:c r="D1506" s="48" t="s">
        <x:v>391</x:v>
      </x:c>
      <x:c r="E1506" s="47" t="s"/>
      <x:c r="H1506" s="47" t="s"/>
      <x:c r="K1506" s="45">
        <x:f>SUM(J1504:J1505)</x:f>
      </x:c>
    </x:row>
    <x:row r="1507" spans="1:27">
      <x:c r="B1507" s="14" t="s">
        <x:v>396</x:v>
      </x:c>
      <x:c r="E1507" s="47" t="s"/>
      <x:c r="H1507" s="47" t="s"/>
      <x:c r="K1507" s="47" t="s"/>
    </x:row>
    <x:row r="1508" spans="1:27">
      <x:c r="B1508" s="0" t="s">
        <x:v>1116</x:v>
      </x:c>
      <x:c r="C1508" s="0" t="s">
        <x:v>224</x:v>
      </x:c>
      <x:c r="D1508" s="0" t="s">
        <x:v>1117</x:v>
      </x:c>
      <x:c r="E1508" s="44" t="n">
        <x:v>1</x:v>
      </x:c>
      <x:c r="G1508" s="0" t="s">
        <x:v>389</x:v>
      </x:c>
      <x:c r="H1508" s="45" t="s"/>
      <x:c r="I1508" s="0" t="s">
        <x:v>390</x:v>
      </x:c>
      <x:c r="J1508" s="46">
        <x:f>ROUND(E1508* H1508,5)</x:f>
      </x:c>
      <x:c r="K1508" s="47" t="s"/>
    </x:row>
    <x:row r="1509" spans="1:27">
      <x:c r="D1509" s="48" t="s">
        <x:v>406</x:v>
      </x:c>
      <x:c r="E1509" s="47" t="s"/>
      <x:c r="H1509" s="47" t="s"/>
      <x:c r="K1509" s="45">
        <x:f>SUM(J1508:J1508)</x:f>
      </x:c>
    </x:row>
    <x:row r="1510" spans="1:27">
      <x:c r="D1510" s="48" t="s">
        <x:v>407</x:v>
      </x:c>
      <x:c r="E1510" s="47" t="s"/>
      <x:c r="H1510" s="47" t="s"/>
      <x:c r="K1510" s="49">
        <x:f>SUM(J1503:J1509)</x:f>
      </x:c>
    </x:row>
    <x:row r="1511" spans="1:27">
      <x:c r="D1511" s="48" t="s">
        <x:v>410</x:v>
      </x:c>
      <x:c r="E1511" s="47" t="s"/>
      <x:c r="H1511" s="47" t="s"/>
      <x:c r="K1511" s="49">
        <x:f>SUM(K1510:K1510)</x:f>
      </x:c>
    </x:row>
    <x:row r="1513" spans="1:27" customFormat="1" ht="45" customHeight="1">
      <x:c r="A1513" s="37" t="s">
        <x:v>1118</x:v>
      </x:c>
      <x:c r="B1513" s="37" t="s">
        <x:v>258</x:v>
      </x:c>
      <x:c r="C1513" s="38" t="s">
        <x:v>19</x:v>
      </x:c>
      <x:c r="D1513" s="39" t="s">
        <x:v>259</x:v>
      </x:c>
      <x:c r="E1513" s="38" t="s"/>
      <x:c r="F1513" s="38" t="s"/>
      <x:c r="G1513" s="38" t="s"/>
      <x:c r="H1513" s="40" t="s">
        <x:v>382</x:v>
      </x:c>
      <x:c r="I1513" s="41" t="n">
        <x:v>1</x:v>
      </x:c>
      <x:c r="J1513" s="42" t="s"/>
      <x:c r="K1513" s="43">
        <x:f>ROUND(K1527,2)</x:f>
      </x:c>
      <x:c r="L1513" s="39" t="s">
        <x:v>1119</x:v>
      </x:c>
      <x:c r="M1513" s="38" t="s"/>
      <x:c r="N1513" s="38" t="s"/>
      <x:c r="O1513" s="38" t="s"/>
      <x:c r="P1513" s="38" t="s"/>
      <x:c r="Q1513" s="38" t="s"/>
      <x:c r="R1513" s="38" t="s"/>
      <x:c r="S1513" s="38" t="s"/>
      <x:c r="T1513" s="38" t="s"/>
      <x:c r="U1513" s="38" t="s"/>
      <x:c r="V1513" s="38" t="s"/>
      <x:c r="W1513" s="38" t="s"/>
      <x:c r="X1513" s="38" t="s"/>
      <x:c r="Y1513" s="38" t="s"/>
      <x:c r="Z1513" s="38" t="s"/>
      <x:c r="AA1513" s="38" t="s"/>
    </x:row>
    <x:row r="1514" spans="1:27">
      <x:c r="B1514" s="14" t="s">
        <x:v>384</x:v>
      </x:c>
    </x:row>
    <x:row r="1515" spans="1:27">
      <x:c r="B1515" s="0" t="s">
        <x:v>1055</x:v>
      </x:c>
      <x:c r="C1515" s="0" t="s">
        <x:v>386</x:v>
      </x:c>
      <x:c r="D1515" s="0" t="s">
        <x:v>538</x:v>
      </x:c>
      <x:c r="E1515" s="44" t="n">
        <x:v>0.21</x:v>
      </x:c>
      <x:c r="F1515" s="0" t="s">
        <x:v>388</x:v>
      </x:c>
      <x:c r="G1515" s="0" t="s">
        <x:v>389</x:v>
      </x:c>
      <x:c r="H1515" s="45" t="s"/>
      <x:c r="I1515" s="0" t="s">
        <x:v>390</x:v>
      </x:c>
      <x:c r="J1515" s="46">
        <x:f>ROUND(E1515/I1513* H1515,5)</x:f>
      </x:c>
      <x:c r="K1515" s="47" t="s"/>
    </x:row>
    <x:row r="1516" spans="1:27">
      <x:c r="B1516" s="0" t="s">
        <x:v>1120</x:v>
      </x:c>
      <x:c r="C1516" s="0" t="s">
        <x:v>386</x:v>
      </x:c>
      <x:c r="D1516" s="0" t="s">
        <x:v>540</x:v>
      </x:c>
      <x:c r="E1516" s="44" t="n">
        <x:v>0.21</x:v>
      </x:c>
      <x:c r="F1516" s="0" t="s">
        <x:v>388</x:v>
      </x:c>
      <x:c r="G1516" s="0" t="s">
        <x:v>389</x:v>
      </x:c>
      <x:c r="H1516" s="45" t="s"/>
      <x:c r="I1516" s="0" t="s">
        <x:v>390</x:v>
      </x:c>
      <x:c r="J1516" s="46">
        <x:f>ROUND(E1516/I1513* H1516,5)</x:f>
      </x:c>
      <x:c r="K1516" s="47" t="s"/>
    </x:row>
    <x:row r="1517" spans="1:27">
      <x:c r="D1517" s="48" t="s">
        <x:v>391</x:v>
      </x:c>
      <x:c r="E1517" s="47" t="s"/>
      <x:c r="H1517" s="47" t="s"/>
      <x:c r="K1517" s="45">
        <x:f>SUM(J1515:J1516)</x:f>
      </x:c>
    </x:row>
    <x:row r="1518" spans="1:27">
      <x:c r="B1518" s="14" t="s">
        <x:v>396</x:v>
      </x:c>
      <x:c r="E1518" s="47" t="s"/>
      <x:c r="H1518" s="47" t="s"/>
      <x:c r="K1518" s="47" t="s"/>
    </x:row>
    <x:row r="1519" spans="1:27">
      <x:c r="B1519" s="0" t="s">
        <x:v>1121</x:v>
      </x:c>
      <x:c r="C1519" s="0" t="s">
        <x:v>96</x:v>
      </x:c>
      <x:c r="D1519" s="0" t="s">
        <x:v>1122</x:v>
      </x:c>
      <x:c r="E1519" s="44" t="n">
        <x:v>0.3</x:v>
      </x:c>
      <x:c r="G1519" s="0" t="s">
        <x:v>389</x:v>
      </x:c>
      <x:c r="H1519" s="45" t="s"/>
      <x:c r="I1519" s="0" t="s">
        <x:v>390</x:v>
      </x:c>
      <x:c r="J1519" s="46">
        <x:f>ROUND(E1519* H1519,5)</x:f>
      </x:c>
      <x:c r="K1519" s="47" t="s"/>
    </x:row>
    <x:row r="1520" spans="1:27">
      <x:c r="B1520" s="0" t="s">
        <x:v>1123</x:v>
      </x:c>
      <x:c r="C1520" s="0" t="s">
        <x:v>96</x:v>
      </x:c>
      <x:c r="D1520" s="0" t="s">
        <x:v>1124</x:v>
      </x:c>
      <x:c r="E1520" s="44" t="n">
        <x:v>0.55</x:v>
      </x:c>
      <x:c r="G1520" s="0" t="s">
        <x:v>389</x:v>
      </x:c>
      <x:c r="H1520" s="45" t="s"/>
      <x:c r="I1520" s="0" t="s">
        <x:v>390</x:v>
      </x:c>
      <x:c r="J1520" s="46">
        <x:f>ROUND(E1520* H1520,5)</x:f>
      </x:c>
      <x:c r="K1520" s="47" t="s"/>
    </x:row>
    <x:row r="1521" spans="1:27">
      <x:c r="B1521" s="0" t="s">
        <x:v>1125</x:v>
      </x:c>
      <x:c r="C1521" s="0" t="s">
        <x:v>96</x:v>
      </x:c>
      <x:c r="D1521" s="0" t="s">
        <x:v>1126</x:v>
      </x:c>
      <x:c r="E1521" s="44" t="n">
        <x:v>1</x:v>
      </x:c>
      <x:c r="G1521" s="0" t="s">
        <x:v>389</x:v>
      </x:c>
      <x:c r="H1521" s="45" t="s"/>
      <x:c r="I1521" s="0" t="s">
        <x:v>390</x:v>
      </x:c>
      <x:c r="J1521" s="46">
        <x:f>ROUND(E1521* H1521,5)</x:f>
      </x:c>
      <x:c r="K1521" s="47" t="s"/>
    </x:row>
    <x:row r="1522" spans="1:27">
      <x:c r="B1522" s="0" t="s">
        <x:v>1127</x:v>
      </x:c>
      <x:c r="C1522" s="0" t="s">
        <x:v>19</x:v>
      </x:c>
      <x:c r="D1522" s="0" t="s">
        <x:v>1128</x:v>
      </x:c>
      <x:c r="E1522" s="44" t="n">
        <x:v>1.02</x:v>
      </x:c>
      <x:c r="G1522" s="0" t="s">
        <x:v>389</x:v>
      </x:c>
      <x:c r="H1522" s="45" t="s"/>
      <x:c r="I1522" s="0" t="s">
        <x:v>390</x:v>
      </x:c>
      <x:c r="J1522" s="46">
        <x:f>ROUND(E1522* H1522,5)</x:f>
      </x:c>
      <x:c r="K1522" s="47" t="s"/>
    </x:row>
    <x:row r="1523" spans="1:27">
      <x:c r="D1523" s="48" t="s">
        <x:v>406</x:v>
      </x:c>
      <x:c r="E1523" s="47" t="s"/>
      <x:c r="H1523" s="47" t="s"/>
      <x:c r="K1523" s="45">
        <x:f>SUM(J1519:J1522)</x:f>
      </x:c>
    </x:row>
    <x:row r="1524" spans="1:27">
      <x:c r="E1524" s="47" t="s"/>
      <x:c r="H1524" s="47" t="s"/>
      <x:c r="K1524" s="47" t="s"/>
    </x:row>
    <x:row r="1525" spans="1:27">
      <x:c r="D1525" s="48" t="s">
        <x:v>408</x:v>
      </x:c>
      <x:c r="E1525" s="47" t="s"/>
      <x:c r="H1525" s="47" t="n">
        <x:v>1.5</x:v>
      </x:c>
      <x:c r="I1525" s="0" t="s">
        <x:v>409</x:v>
      </x:c>
      <x:c r="J1525" s="0">
        <x:f>ROUND(H1525/100*K1517,5)</x:f>
      </x:c>
      <x:c r="K1525" s="47" t="s"/>
    </x:row>
    <x:row r="1526" spans="1:27">
      <x:c r="D1526" s="48" t="s">
        <x:v>407</x:v>
      </x:c>
      <x:c r="E1526" s="47" t="s"/>
      <x:c r="H1526" s="47" t="s"/>
      <x:c r="K1526" s="49">
        <x:f>SUM(J1514:J1525)</x:f>
      </x:c>
    </x:row>
    <x:row r="1527" spans="1:27">
      <x:c r="D1527" s="48" t="s">
        <x:v>410</x:v>
      </x:c>
      <x:c r="E1527" s="47" t="s"/>
      <x:c r="H1527" s="47" t="s"/>
      <x:c r="K1527" s="49">
        <x:f>SUM(K1526:K1526)</x:f>
      </x:c>
    </x:row>
    <x:row r="1529" spans="1:27" customFormat="1" ht="45" customHeight="1">
      <x:c r="A1529" s="37" t="s">
        <x:v>1129</x:v>
      </x:c>
      <x:c r="B1529" s="37" t="s">
        <x:v>286</x:v>
      </x:c>
      <x:c r="C1529" s="38" t="s">
        <x:v>16</x:v>
      </x:c>
      <x:c r="D1529" s="39" t="s">
        <x:v>287</x:v>
      </x:c>
      <x:c r="E1529" s="38" t="s"/>
      <x:c r="F1529" s="38" t="s"/>
      <x:c r="G1529" s="38" t="s"/>
      <x:c r="H1529" s="40" t="s">
        <x:v>382</x:v>
      </x:c>
      <x:c r="I1529" s="41" t="n">
        <x:v>1</x:v>
      </x:c>
      <x:c r="J1529" s="42" t="s"/>
      <x:c r="K1529" s="43">
        <x:f>ROUND(K1541,2)</x:f>
      </x:c>
      <x:c r="L1529" s="39" t="s">
        <x:v>801</x:v>
      </x:c>
      <x:c r="M1529" s="38" t="s"/>
      <x:c r="N1529" s="38" t="s"/>
      <x:c r="O1529" s="38" t="s"/>
      <x:c r="P1529" s="38" t="s"/>
      <x:c r="Q1529" s="38" t="s"/>
      <x:c r="R1529" s="38" t="s"/>
      <x:c r="S1529" s="38" t="s"/>
      <x:c r="T1529" s="38" t="s"/>
      <x:c r="U1529" s="38" t="s"/>
      <x:c r="V1529" s="38" t="s"/>
      <x:c r="W1529" s="38" t="s"/>
      <x:c r="X1529" s="38" t="s"/>
      <x:c r="Y1529" s="38" t="s"/>
      <x:c r="Z1529" s="38" t="s"/>
      <x:c r="AA1529" s="38" t="s"/>
    </x:row>
    <x:row r="1530" spans="1:27">
      <x:c r="B1530" s="14" t="s">
        <x:v>384</x:v>
      </x:c>
    </x:row>
    <x:row r="1531" spans="1:27">
      <x:c r="B1531" s="0" t="s">
        <x:v>1130</x:v>
      </x:c>
      <x:c r="C1531" s="0" t="s">
        <x:v>386</x:v>
      </x:c>
      <x:c r="D1531" s="0" t="s">
        <x:v>765</x:v>
      </x:c>
      <x:c r="E1531" s="44" t="n">
        <x:v>0.1224</x:v>
      </x:c>
      <x:c r="F1531" s="0" t="s">
        <x:v>388</x:v>
      </x:c>
      <x:c r="G1531" s="0" t="s">
        <x:v>389</x:v>
      </x:c>
      <x:c r="H1531" s="45" t="s"/>
      <x:c r="I1531" s="0" t="s">
        <x:v>390</x:v>
      </x:c>
      <x:c r="J1531" s="46">
        <x:f>ROUND(E1531/I1529* H1531,5)</x:f>
      </x:c>
      <x:c r="K1531" s="47" t="s"/>
    </x:row>
    <x:row r="1532" spans="1:27">
      <x:c r="B1532" s="0" t="s">
        <x:v>1131</x:v>
      </x:c>
      <x:c r="C1532" s="0" t="s">
        <x:v>386</x:v>
      </x:c>
      <x:c r="D1532" s="0" t="s">
        <x:v>763</x:v>
      </x:c>
      <x:c r="E1532" s="44" t="n">
        <x:v>0.4903</x:v>
      </x:c>
      <x:c r="F1532" s="0" t="s">
        <x:v>388</x:v>
      </x:c>
      <x:c r="G1532" s="0" t="s">
        <x:v>389</x:v>
      </x:c>
      <x:c r="H1532" s="45" t="s"/>
      <x:c r="I1532" s="0" t="s">
        <x:v>390</x:v>
      </x:c>
      <x:c r="J1532" s="46">
        <x:f>ROUND(E1532/I1529* H1532,5)</x:f>
      </x:c>
      <x:c r="K1532" s="47" t="s"/>
    </x:row>
    <x:row r="1533" spans="1:27">
      <x:c r="D1533" s="48" t="s">
        <x:v>391</x:v>
      </x:c>
      <x:c r="E1533" s="47" t="s"/>
      <x:c r="H1533" s="47" t="s"/>
      <x:c r="K1533" s="45">
        <x:f>SUM(J1531:J1532)</x:f>
      </x:c>
    </x:row>
    <x:row r="1534" spans="1:27">
      <x:c r="B1534" s="14" t="s">
        <x:v>396</x:v>
      </x:c>
      <x:c r="E1534" s="47" t="s"/>
      <x:c r="H1534" s="47" t="s"/>
      <x:c r="K1534" s="47" t="s"/>
    </x:row>
    <x:row r="1535" spans="1:27">
      <x:c r="B1535" s="0" t="s">
        <x:v>1132</x:v>
      </x:c>
      <x:c r="C1535" s="0" t="s">
        <x:v>96</x:v>
      </x:c>
      <x:c r="D1535" s="50" t="s">
        <x:v>1133</x:v>
      </x:c>
      <x:c r="E1535" s="44" t="n">
        <x:v>1</x:v>
      </x:c>
      <x:c r="G1535" s="0" t="s">
        <x:v>389</x:v>
      </x:c>
      <x:c r="H1535" s="45" t="s"/>
      <x:c r="I1535" s="0" t="s">
        <x:v>390</x:v>
      </x:c>
      <x:c r="J1535" s="46">
        <x:f>ROUND(E1535* H1535,5)</x:f>
      </x:c>
      <x:c r="K1535" s="47" t="s"/>
    </x:row>
    <x:row r="1536" spans="1:27">
      <x:c r="B1536" s="0" t="s">
        <x:v>1134</x:v>
      </x:c>
      <x:c r="C1536" s="0" t="s">
        <x:v>704</x:v>
      </x:c>
      <x:c r="D1536" s="0" t="s">
        <x:v>705</x:v>
      </x:c>
      <x:c r="E1536" s="44" t="n">
        <x:v>0.025</x:v>
      </x:c>
      <x:c r="G1536" s="0" t="s">
        <x:v>389</x:v>
      </x:c>
      <x:c r="H1536" s="45" t="s"/>
      <x:c r="I1536" s="0" t="s">
        <x:v>390</x:v>
      </x:c>
      <x:c r="J1536" s="46">
        <x:f>ROUND(E1536* H1536,5)</x:f>
      </x:c>
      <x:c r="K1536" s="47" t="s"/>
    </x:row>
    <x:row r="1537" spans="1:27">
      <x:c r="D1537" s="48" t="s">
        <x:v>406</x:v>
      </x:c>
      <x:c r="E1537" s="47" t="s"/>
      <x:c r="H1537" s="47" t="s"/>
      <x:c r="K1537" s="45">
        <x:f>SUM(J1535:J1536)</x:f>
      </x:c>
    </x:row>
    <x:row r="1538" spans="1:27">
      <x:c r="E1538" s="47" t="s"/>
      <x:c r="H1538" s="47" t="s"/>
      <x:c r="K1538" s="47" t="s"/>
    </x:row>
    <x:row r="1539" spans="1:27">
      <x:c r="D1539" s="48" t="s">
        <x:v>408</x:v>
      </x:c>
      <x:c r="E1539" s="47" t="s"/>
      <x:c r="H1539" s="47" t="n">
        <x:v>2.5</x:v>
      </x:c>
      <x:c r="I1539" s="0" t="s">
        <x:v>409</x:v>
      </x:c>
      <x:c r="J1539" s="0">
        <x:f>ROUND(H1539/100*K1533,5)</x:f>
      </x:c>
      <x:c r="K1539" s="47" t="s"/>
    </x:row>
    <x:row r="1540" spans="1:27">
      <x:c r="D1540" s="48" t="s">
        <x:v>407</x:v>
      </x:c>
      <x:c r="E1540" s="47" t="s"/>
      <x:c r="H1540" s="47" t="s"/>
      <x:c r="K1540" s="49">
        <x:f>SUM(J1530:J1539)</x:f>
      </x:c>
    </x:row>
    <x:row r="1541" spans="1:27">
      <x:c r="D1541" s="48" t="s">
        <x:v>410</x:v>
      </x:c>
      <x:c r="E1541" s="47" t="s"/>
      <x:c r="H1541" s="47" t="s"/>
      <x:c r="K1541" s="49">
        <x:f>SUM(K1540:K1540)</x:f>
      </x:c>
    </x:row>
    <x:row r="1543" spans="1:27" customFormat="1" ht="45" customHeight="1">
      <x:c r="A1543" s="37" t="s">
        <x:v>1135</x:v>
      </x:c>
      <x:c r="B1543" s="37" t="s">
        <x:v>290</x:v>
      </x:c>
      <x:c r="C1543" s="38" t="s">
        <x:v>16</x:v>
      </x:c>
      <x:c r="D1543" s="39" t="s">
        <x:v>291</x:v>
      </x:c>
      <x:c r="E1543" s="38" t="s"/>
      <x:c r="F1543" s="38" t="s"/>
      <x:c r="G1543" s="38" t="s"/>
      <x:c r="H1543" s="40" t="s">
        <x:v>382</x:v>
      </x:c>
      <x:c r="I1543" s="41" t="n">
        <x:v>1</x:v>
      </x:c>
      <x:c r="J1543" s="42" t="s"/>
      <x:c r="K1543" s="43">
        <x:f>ROUND(K1560,2)</x:f>
      </x:c>
      <x:c r="L1543" s="39" t="s">
        <x:v>1136</x:v>
      </x:c>
      <x:c r="M1543" s="38" t="s"/>
      <x:c r="N1543" s="38" t="s"/>
      <x:c r="O1543" s="38" t="s"/>
      <x:c r="P1543" s="38" t="s"/>
      <x:c r="Q1543" s="38" t="s"/>
      <x:c r="R1543" s="38" t="s"/>
      <x:c r="S1543" s="38" t="s"/>
      <x:c r="T1543" s="38" t="s"/>
      <x:c r="U1543" s="38" t="s"/>
      <x:c r="V1543" s="38" t="s"/>
      <x:c r="W1543" s="38" t="s"/>
      <x:c r="X1543" s="38" t="s"/>
      <x:c r="Y1543" s="38" t="s"/>
      <x:c r="Z1543" s="38" t="s"/>
      <x:c r="AA1543" s="38" t="s"/>
    </x:row>
    <x:row r="1544" spans="1:27">
      <x:c r="B1544" s="14" t="s">
        <x:v>384</x:v>
      </x:c>
    </x:row>
    <x:row r="1545" spans="1:27">
      <x:c r="B1545" s="0" t="s">
        <x:v>924</x:v>
      </x:c>
      <x:c r="C1545" s="0" t="s">
        <x:v>386</x:v>
      </x:c>
      <x:c r="D1545" s="0" t="s">
        <x:v>612</x:v>
      </x:c>
      <x:c r="E1545" s="44" t="n">
        <x:v>0.4818</x:v>
      </x:c>
      <x:c r="F1545" s="0" t="s">
        <x:v>388</x:v>
      </x:c>
      <x:c r="G1545" s="0" t="s">
        <x:v>389</x:v>
      </x:c>
      <x:c r="H1545" s="45" t="s"/>
      <x:c r="I1545" s="0" t="s">
        <x:v>390</x:v>
      </x:c>
      <x:c r="J1545" s="46">
        <x:f>ROUND(E1545/I1543* H1545,5)</x:f>
      </x:c>
      <x:c r="K1545" s="47" t="s"/>
    </x:row>
    <x:row r="1546" spans="1:27">
      <x:c r="B1546" s="0" t="s">
        <x:v>1130</x:v>
      </x:c>
      <x:c r="C1546" s="0" t="s">
        <x:v>386</x:v>
      </x:c>
      <x:c r="D1546" s="0" t="s">
        <x:v>765</x:v>
      </x:c>
      <x:c r="E1546" s="44" t="n">
        <x:v>0.2409</x:v>
      </x:c>
      <x:c r="F1546" s="0" t="s">
        <x:v>388</x:v>
      </x:c>
      <x:c r="G1546" s="0" t="s">
        <x:v>389</x:v>
      </x:c>
      <x:c r="H1546" s="45" t="s"/>
      <x:c r="I1546" s="0" t="s">
        <x:v>390</x:v>
      </x:c>
      <x:c r="J1546" s="46">
        <x:f>ROUND(E1546/I1543* H1546,5)</x:f>
      </x:c>
      <x:c r="K1546" s="47" t="s"/>
    </x:row>
    <x:row r="1547" spans="1:27">
      <x:c r="B1547" s="0" t="s">
        <x:v>421</x:v>
      </x:c>
      <x:c r="C1547" s="0" t="s">
        <x:v>386</x:v>
      </x:c>
      <x:c r="D1547" s="0" t="s">
        <x:v>422</x:v>
      </x:c>
      <x:c r="E1547" s="44" t="n">
        <x:v>0.2409</x:v>
      </x:c>
      <x:c r="F1547" s="0" t="s">
        <x:v>388</x:v>
      </x:c>
      <x:c r="G1547" s="0" t="s">
        <x:v>389</x:v>
      </x:c>
      <x:c r="H1547" s="45" t="s"/>
      <x:c r="I1547" s="0" t="s">
        <x:v>390</x:v>
      </x:c>
      <x:c r="J1547" s="46">
        <x:f>ROUND(E1547/I1543* H1547,5)</x:f>
      </x:c>
      <x:c r="K1547" s="47" t="s"/>
    </x:row>
    <x:row r="1548" spans="1:27">
      <x:c r="B1548" s="0" t="s">
        <x:v>1131</x:v>
      </x:c>
      <x:c r="C1548" s="0" t="s">
        <x:v>386</x:v>
      </x:c>
      <x:c r="D1548" s="0" t="s">
        <x:v>763</x:v>
      </x:c>
      <x:c r="E1548" s="44" t="n">
        <x:v>0.9636</x:v>
      </x:c>
      <x:c r="F1548" s="0" t="s">
        <x:v>388</x:v>
      </x:c>
      <x:c r="G1548" s="0" t="s">
        <x:v>389</x:v>
      </x:c>
      <x:c r="H1548" s="45" t="s"/>
      <x:c r="I1548" s="0" t="s">
        <x:v>390</x:v>
      </x:c>
      <x:c r="J1548" s="46">
        <x:f>ROUND(E1548/I1543* H1548,5)</x:f>
      </x:c>
      <x:c r="K1548" s="47" t="s"/>
    </x:row>
    <x:row r="1549" spans="1:27">
      <x:c r="D1549" s="48" t="s">
        <x:v>391</x:v>
      </x:c>
      <x:c r="E1549" s="47" t="s"/>
      <x:c r="H1549" s="47" t="s"/>
      <x:c r="K1549" s="45">
        <x:f>SUM(J1545:J1548)</x:f>
      </x:c>
    </x:row>
    <x:row r="1550" spans="1:27">
      <x:c r="B1550" s="14" t="s">
        <x:v>396</x:v>
      </x:c>
      <x:c r="E1550" s="47" t="s"/>
      <x:c r="H1550" s="47" t="s"/>
      <x:c r="K1550" s="47" t="s"/>
    </x:row>
    <x:row r="1551" spans="1:27">
      <x:c r="B1551" s="0" t="s">
        <x:v>1137</x:v>
      </x:c>
      <x:c r="C1551" s="0" t="s">
        <x:v>96</x:v>
      </x:c>
      <x:c r="D1551" s="0" t="s">
        <x:v>1138</x:v>
      </x:c>
      <x:c r="E1551" s="44" t="n">
        <x:v>1</x:v>
      </x:c>
      <x:c r="G1551" s="0" t="s">
        <x:v>389</x:v>
      </x:c>
      <x:c r="H1551" s="45" t="s"/>
      <x:c r="I1551" s="0" t="s">
        <x:v>390</x:v>
      </x:c>
      <x:c r="J1551" s="46">
        <x:f>ROUND(E1551* H1551,5)</x:f>
      </x:c>
      <x:c r="K1551" s="47" t="s"/>
    </x:row>
    <x:row r="1552" spans="1:27">
      <x:c r="B1552" s="0" t="s">
        <x:v>1139</x:v>
      </x:c>
      <x:c r="C1552" s="0" t="s">
        <x:v>91</x:v>
      </x:c>
      <x:c r="D1552" s="0" t="s">
        <x:v>1140</x:v>
      </x:c>
      <x:c r="E1552" s="44" t="n">
        <x:v>0.245</x:v>
      </x:c>
      <x:c r="G1552" s="0" t="s">
        <x:v>389</x:v>
      </x:c>
      <x:c r="H1552" s="45" t="s"/>
      <x:c r="I1552" s="0" t="s">
        <x:v>390</x:v>
      </x:c>
      <x:c r="J1552" s="46">
        <x:f>ROUND(E1552* H1552,5)</x:f>
      </x:c>
      <x:c r="K1552" s="47" t="s"/>
    </x:row>
    <x:row r="1553" spans="1:27">
      <x:c r="D1553" s="48" t="s">
        <x:v>406</x:v>
      </x:c>
      <x:c r="E1553" s="47" t="s"/>
      <x:c r="H1553" s="47" t="s"/>
      <x:c r="K1553" s="45">
        <x:f>SUM(J1551:J1552)</x:f>
      </x:c>
    </x:row>
    <x:row r="1554" spans="1:27">
      <x:c r="B1554" s="14" t="s">
        <x:v>379</x:v>
      </x:c>
      <x:c r="E1554" s="47" t="s"/>
      <x:c r="H1554" s="47" t="s"/>
      <x:c r="K1554" s="47" t="s"/>
    </x:row>
    <x:row r="1555" spans="1:27">
      <x:c r="B1555" s="0" t="s">
        <x:v>455</x:v>
      </x:c>
      <x:c r="C1555" s="0" t="s">
        <x:v>41</x:v>
      </x:c>
      <x:c r="D1555" s="0" t="s">
        <x:v>456</x:v>
      </x:c>
      <x:c r="E1555" s="44" t="n">
        <x:v>0.002</x:v>
      </x:c>
      <x:c r="G1555" s="0" t="s">
        <x:v>389</x:v>
      </x:c>
      <x:c r="H1555" s="45" t="s"/>
      <x:c r="I1555" s="0" t="s">
        <x:v>390</x:v>
      </x:c>
      <x:c r="J1555" s="46">
        <x:f>ROUND(E1555* H1555,5)</x:f>
      </x:c>
      <x:c r="K1555" s="47" t="s"/>
    </x:row>
    <x:row r="1556" spans="1:27">
      <x:c r="D1556" s="48" t="s">
        <x:v>635</x:v>
      </x:c>
      <x:c r="E1556" s="47" t="s"/>
      <x:c r="H1556" s="47" t="s"/>
      <x:c r="K1556" s="45">
        <x:f>SUM(J1555:J1555)</x:f>
      </x:c>
    </x:row>
    <x:row r="1557" spans="1:27">
      <x:c r="E1557" s="47" t="s"/>
      <x:c r="H1557" s="47" t="s"/>
      <x:c r="K1557" s="47" t="s"/>
    </x:row>
    <x:row r="1558" spans="1:27">
      <x:c r="D1558" s="48" t="s">
        <x:v>408</x:v>
      </x:c>
      <x:c r="E1558" s="47" t="s"/>
      <x:c r="H1558" s="47" t="n">
        <x:v>2.5</x:v>
      </x:c>
      <x:c r="I1558" s="0" t="s">
        <x:v>409</x:v>
      </x:c>
      <x:c r="J1558" s="0">
        <x:f>ROUND(H1558/100*K1549,5)</x:f>
      </x:c>
      <x:c r="K1558" s="47" t="s"/>
    </x:row>
    <x:row r="1559" spans="1:27">
      <x:c r="D1559" s="48" t="s">
        <x:v>407</x:v>
      </x:c>
      <x:c r="E1559" s="47" t="s"/>
      <x:c r="H1559" s="47" t="s"/>
      <x:c r="K1559" s="49">
        <x:f>SUM(J1544:J1558)</x:f>
      </x:c>
    </x:row>
    <x:row r="1560" spans="1:27">
      <x:c r="D1560" s="48" t="s">
        <x:v>410</x:v>
      </x:c>
      <x:c r="E1560" s="47" t="s"/>
      <x:c r="H1560" s="47" t="s"/>
      <x:c r="K1560" s="49">
        <x:f>SUM(K1559:K1559)</x:f>
      </x:c>
    </x:row>
    <x:row r="1562" spans="1:27" customFormat="1" ht="45" customHeight="1">
      <x:c r="A1562" s="37" t="s">
        <x:v>1141</x:v>
      </x:c>
      <x:c r="B1562" s="37" t="s">
        <x:v>298</x:v>
      </x:c>
      <x:c r="C1562" s="38" t="s">
        <x:v>16</x:v>
      </x:c>
      <x:c r="D1562" s="39" t="s">
        <x:v>299</x:v>
      </x:c>
      <x:c r="E1562" s="38" t="s"/>
      <x:c r="F1562" s="38" t="s"/>
      <x:c r="G1562" s="38" t="s"/>
      <x:c r="H1562" s="40" t="s">
        <x:v>382</x:v>
      </x:c>
      <x:c r="I1562" s="41" t="n">
        <x:v>1</x:v>
      </x:c>
      <x:c r="J1562" s="42" t="s"/>
      <x:c r="K1562" s="43">
        <x:f>ROUND(K1573,2)</x:f>
      </x:c>
      <x:c r="L1562" s="39" t="s">
        <x:v>1142</x:v>
      </x:c>
      <x:c r="M1562" s="38" t="s"/>
      <x:c r="N1562" s="38" t="s"/>
      <x:c r="O1562" s="38" t="s"/>
      <x:c r="P1562" s="38" t="s"/>
      <x:c r="Q1562" s="38" t="s"/>
      <x:c r="R1562" s="38" t="s"/>
      <x:c r="S1562" s="38" t="s"/>
      <x:c r="T1562" s="38" t="s"/>
      <x:c r="U1562" s="38" t="s"/>
      <x:c r="V1562" s="38" t="s"/>
      <x:c r="W1562" s="38" t="s"/>
      <x:c r="X1562" s="38" t="s"/>
      <x:c r="Y1562" s="38" t="s"/>
      <x:c r="Z1562" s="38" t="s"/>
      <x:c r="AA1562" s="38" t="s"/>
    </x:row>
    <x:row r="1563" spans="1:27">
      <x:c r="B1563" s="14" t="s">
        <x:v>384</x:v>
      </x:c>
    </x:row>
    <x:row r="1564" spans="1:27">
      <x:c r="B1564" s="0" t="s">
        <x:v>1131</x:v>
      </x:c>
      <x:c r="C1564" s="0" t="s">
        <x:v>386</x:v>
      </x:c>
      <x:c r="D1564" s="0" t="s">
        <x:v>763</x:v>
      </x:c>
      <x:c r="E1564" s="44" t="n">
        <x:v>0.012</x:v>
      </x:c>
      <x:c r="F1564" s="0" t="s">
        <x:v>388</x:v>
      </x:c>
      <x:c r="G1564" s="0" t="s">
        <x:v>389</x:v>
      </x:c>
      <x:c r="H1564" s="45" t="s"/>
      <x:c r="I1564" s="0" t="s">
        <x:v>390</x:v>
      </x:c>
      <x:c r="J1564" s="46">
        <x:f>ROUND(E1564/I1562* H1564,5)</x:f>
      </x:c>
      <x:c r="K1564" s="47" t="s"/>
    </x:row>
    <x:row r="1565" spans="1:27">
      <x:c r="B1565" s="0" t="s">
        <x:v>1130</x:v>
      </x:c>
      <x:c r="C1565" s="0" t="s">
        <x:v>386</x:v>
      </x:c>
      <x:c r="D1565" s="0" t="s">
        <x:v>765</x:v>
      </x:c>
      <x:c r="E1565" s="44" t="n">
        <x:v>0.005</x:v>
      </x:c>
      <x:c r="F1565" s="0" t="s">
        <x:v>388</x:v>
      </x:c>
      <x:c r="G1565" s="0" t="s">
        <x:v>389</x:v>
      </x:c>
      <x:c r="H1565" s="45" t="s"/>
      <x:c r="I1565" s="0" t="s">
        <x:v>390</x:v>
      </x:c>
      <x:c r="J1565" s="46">
        <x:f>ROUND(E1565/I1562* H1565,5)</x:f>
      </x:c>
      <x:c r="K1565" s="47" t="s"/>
    </x:row>
    <x:row r="1566" spans="1:27">
      <x:c r="D1566" s="48" t="s">
        <x:v>391</x:v>
      </x:c>
      <x:c r="E1566" s="47" t="s"/>
      <x:c r="H1566" s="47" t="s"/>
      <x:c r="K1566" s="45">
        <x:f>SUM(J1564:J1565)</x:f>
      </x:c>
    </x:row>
    <x:row r="1567" spans="1:27">
      <x:c r="B1567" s="14" t="s">
        <x:v>396</x:v>
      </x:c>
      <x:c r="E1567" s="47" t="s"/>
      <x:c r="H1567" s="47" t="s"/>
      <x:c r="K1567" s="47" t="s"/>
    </x:row>
    <x:row r="1568" spans="1:27">
      <x:c r="B1568" s="0" t="s">
        <x:v>1143</x:v>
      </x:c>
      <x:c r="C1568" s="0" t="s">
        <x:v>96</x:v>
      </x:c>
      <x:c r="D1568" s="0" t="s">
        <x:v>1144</x:v>
      </x:c>
      <x:c r="E1568" s="44" t="n">
        <x:v>1</x:v>
      </x:c>
      <x:c r="G1568" s="0" t="s">
        <x:v>389</x:v>
      </x:c>
      <x:c r="H1568" s="45" t="s"/>
      <x:c r="I1568" s="0" t="s">
        <x:v>390</x:v>
      </x:c>
      <x:c r="J1568" s="46">
        <x:f>ROUND(E1568* H1568,5)</x:f>
      </x:c>
      <x:c r="K1568" s="47" t="s"/>
    </x:row>
    <x:row r="1569" spans="1:27">
      <x:c r="D1569" s="48" t="s">
        <x:v>406</x:v>
      </x:c>
      <x:c r="E1569" s="47" t="s"/>
      <x:c r="H1569" s="47" t="s"/>
      <x:c r="K1569" s="45">
        <x:f>SUM(J1568:J1568)</x:f>
      </x:c>
    </x:row>
    <x:row r="1570" spans="1:27">
      <x:c r="E1570" s="47" t="s"/>
      <x:c r="H1570" s="47" t="s"/>
      <x:c r="K1570" s="47" t="s"/>
    </x:row>
    <x:row r="1571" spans="1:27">
      <x:c r="D1571" s="48" t="s">
        <x:v>408</x:v>
      </x:c>
      <x:c r="E1571" s="47" t="s"/>
      <x:c r="H1571" s="47" t="n">
        <x:v>1.5</x:v>
      </x:c>
      <x:c r="I1571" s="0" t="s">
        <x:v>409</x:v>
      </x:c>
      <x:c r="J1571" s="0">
        <x:f>ROUND(H1571/100*K1566,5)</x:f>
      </x:c>
      <x:c r="K1571" s="47" t="s"/>
    </x:row>
    <x:row r="1572" spans="1:27">
      <x:c r="D1572" s="48" t="s">
        <x:v>407</x:v>
      </x:c>
      <x:c r="E1572" s="47" t="s"/>
      <x:c r="H1572" s="47" t="s"/>
      <x:c r="K1572" s="49">
        <x:f>SUM(J1563:J1571)</x:f>
      </x:c>
    </x:row>
    <x:row r="1573" spans="1:27">
      <x:c r="D1573" s="48" t="s">
        <x:v>410</x:v>
      </x:c>
      <x:c r="E1573" s="47" t="s"/>
      <x:c r="H1573" s="47" t="s"/>
      <x:c r="K1573" s="49">
        <x:f>SUM(K1572:K1572)</x:f>
      </x:c>
    </x:row>
    <x:row r="1575" spans="1:27" customFormat="1" ht="45" customHeight="1">
      <x:c r="A1575" s="37" t="s">
        <x:v>1145</x:v>
      </x:c>
      <x:c r="B1575" s="37" t="s">
        <x:v>339</x:v>
      </x:c>
      <x:c r="C1575" s="38" t="s">
        <x:v>16</x:v>
      </x:c>
      <x:c r="D1575" s="39" t="s">
        <x:v>340</x:v>
      </x:c>
      <x:c r="E1575" s="38" t="s"/>
      <x:c r="F1575" s="38" t="s"/>
      <x:c r="G1575" s="38" t="s"/>
      <x:c r="H1575" s="40" t="s">
        <x:v>382</x:v>
      </x:c>
      <x:c r="I1575" s="41" t="n">
        <x:v>1</x:v>
      </x:c>
      <x:c r="J1575" s="42" t="s"/>
      <x:c r="K1575" s="43">
        <x:f>ROUND(K1585,2)</x:f>
      </x:c>
      <x:c r="L1575" s="39" t="s">
        <x:v>1146</x:v>
      </x:c>
      <x:c r="M1575" s="38" t="s"/>
      <x:c r="N1575" s="38" t="s"/>
      <x:c r="O1575" s="38" t="s"/>
      <x:c r="P1575" s="38" t="s"/>
      <x:c r="Q1575" s="38" t="s"/>
      <x:c r="R1575" s="38" t="s"/>
      <x:c r="S1575" s="38" t="s"/>
      <x:c r="T1575" s="38" t="s"/>
      <x:c r="U1575" s="38" t="s"/>
      <x:c r="V1575" s="38" t="s"/>
      <x:c r="W1575" s="38" t="s"/>
      <x:c r="X1575" s="38" t="s"/>
      <x:c r="Y1575" s="38" t="s"/>
      <x:c r="Z1575" s="38" t="s"/>
      <x:c r="AA1575" s="38" t="s"/>
    </x:row>
    <x:row r="1576" spans="1:27">
      <x:c r="B1576" s="14" t="s">
        <x:v>384</x:v>
      </x:c>
    </x:row>
    <x:row r="1577" spans="1:27">
      <x:c r="B1577" s="0" t="s">
        <x:v>1013</x:v>
      </x:c>
      <x:c r="C1577" s="0" t="s">
        <x:v>386</x:v>
      </x:c>
      <x:c r="D1577" s="0" t="s">
        <x:v>618</x:v>
      </x:c>
      <x:c r="E1577" s="44" t="n">
        <x:v>0.25</x:v>
      </x:c>
      <x:c r="F1577" s="0" t="s">
        <x:v>388</x:v>
      </x:c>
      <x:c r="G1577" s="0" t="s">
        <x:v>389</x:v>
      </x:c>
      <x:c r="H1577" s="45" t="s"/>
      <x:c r="I1577" s="0" t="s">
        <x:v>390</x:v>
      </x:c>
      <x:c r="J1577" s="46">
        <x:f>ROUND(E1577/I1575* H1577,5)</x:f>
      </x:c>
      <x:c r="K1577" s="47" t="s"/>
    </x:row>
    <x:row r="1578" spans="1:27">
      <x:c r="D1578" s="48" t="s">
        <x:v>391</x:v>
      </x:c>
      <x:c r="E1578" s="47" t="s"/>
      <x:c r="H1578" s="47" t="s"/>
      <x:c r="K1578" s="45">
        <x:f>SUM(J1577:J1577)</x:f>
      </x:c>
    </x:row>
    <x:row r="1579" spans="1:27">
      <x:c r="B1579" s="14" t="s">
        <x:v>396</x:v>
      </x:c>
      <x:c r="E1579" s="47" t="s"/>
      <x:c r="H1579" s="47" t="s"/>
      <x:c r="K1579" s="47" t="s"/>
    </x:row>
    <x:row r="1580" spans="1:27">
      <x:c r="B1580" s="0" t="s">
        <x:v>1147</x:v>
      </x:c>
      <x:c r="C1580" s="0" t="s">
        <x:v>96</x:v>
      </x:c>
      <x:c r="D1580" s="0" t="s">
        <x:v>1148</x:v>
      </x:c>
      <x:c r="E1580" s="44" t="n">
        <x:v>1</x:v>
      </x:c>
      <x:c r="G1580" s="0" t="s">
        <x:v>389</x:v>
      </x:c>
      <x:c r="H1580" s="45" t="s"/>
      <x:c r="I1580" s="0" t="s">
        <x:v>390</x:v>
      </x:c>
      <x:c r="J1580" s="46">
        <x:f>ROUND(E1580* H1580,5)</x:f>
      </x:c>
      <x:c r="K1580" s="47" t="s"/>
    </x:row>
    <x:row r="1581" spans="1:27">
      <x:c r="D1581" s="48" t="s">
        <x:v>406</x:v>
      </x:c>
      <x:c r="E1581" s="47" t="s"/>
      <x:c r="H1581" s="47" t="s"/>
      <x:c r="K1581" s="45">
        <x:f>SUM(J1580:J1580)</x:f>
      </x:c>
    </x:row>
    <x:row r="1582" spans="1:27">
      <x:c r="E1582" s="47" t="s"/>
      <x:c r="H1582" s="47" t="s"/>
      <x:c r="K1582" s="47" t="s"/>
    </x:row>
    <x:row r="1583" spans="1:27">
      <x:c r="D1583" s="48" t="s">
        <x:v>408</x:v>
      </x:c>
      <x:c r="E1583" s="47" t="s"/>
      <x:c r="H1583" s="47" t="n">
        <x:v>1.5</x:v>
      </x:c>
      <x:c r="I1583" s="0" t="s">
        <x:v>409</x:v>
      </x:c>
      <x:c r="J1583" s="0">
        <x:f>ROUND(H1583/100*K1578,5)</x:f>
      </x:c>
      <x:c r="K1583" s="47" t="s"/>
    </x:row>
    <x:row r="1584" spans="1:27">
      <x:c r="D1584" s="48" t="s">
        <x:v>407</x:v>
      </x:c>
      <x:c r="E1584" s="47" t="s"/>
      <x:c r="H1584" s="47" t="s"/>
      <x:c r="K1584" s="49">
        <x:f>SUM(J1576:J1583)</x:f>
      </x:c>
    </x:row>
    <x:row r="1585" spans="1:27">
      <x:c r="D1585" s="48" t="s">
        <x:v>410</x:v>
      </x:c>
      <x:c r="E1585" s="47" t="s"/>
      <x:c r="H1585" s="47" t="s"/>
      <x:c r="K1585" s="49">
        <x:f>SUM(K1584:K1584)</x:f>
      </x:c>
    </x:row>
    <x:row r="1587" spans="1:27" customFormat="1" ht="45" customHeight="1">
      <x:c r="A1587" s="37" t="s">
        <x:v>1149</x:v>
      </x:c>
      <x:c r="B1587" s="37" t="s">
        <x:v>318</x:v>
      </x:c>
      <x:c r="C1587" s="38" t="s">
        <x:v>16</x:v>
      </x:c>
      <x:c r="D1587" s="39" t="s">
        <x:v>319</x:v>
      </x:c>
      <x:c r="E1587" s="38" t="s"/>
      <x:c r="F1587" s="38" t="s"/>
      <x:c r="G1587" s="38" t="s"/>
      <x:c r="H1587" s="40" t="s">
        <x:v>382</x:v>
      </x:c>
      <x:c r="I1587" s="41" t="n">
        <x:v>1</x:v>
      </x:c>
      <x:c r="J1587" s="42" t="s"/>
      <x:c r="K1587" s="43">
        <x:f>ROUND(K1601,2)</x:f>
      </x:c>
      <x:c r="L1587" s="39" t="s">
        <x:v>1150</x:v>
      </x:c>
      <x:c r="M1587" s="38" t="s"/>
      <x:c r="N1587" s="38" t="s"/>
      <x:c r="O1587" s="38" t="s"/>
      <x:c r="P1587" s="38" t="s"/>
      <x:c r="Q1587" s="38" t="s"/>
      <x:c r="R1587" s="38" t="s"/>
      <x:c r="S1587" s="38" t="s"/>
      <x:c r="T1587" s="38" t="s"/>
      <x:c r="U1587" s="38" t="s"/>
      <x:c r="V1587" s="38" t="s"/>
      <x:c r="W1587" s="38" t="s"/>
      <x:c r="X1587" s="38" t="s"/>
      <x:c r="Y1587" s="38" t="s"/>
      <x:c r="Z1587" s="38" t="s"/>
      <x:c r="AA1587" s="38" t="s"/>
    </x:row>
    <x:row r="1588" spans="1:27">
      <x:c r="B1588" s="14" t="s">
        <x:v>384</x:v>
      </x:c>
    </x:row>
    <x:row r="1589" spans="1:27">
      <x:c r="B1589" s="0" t="s">
        <x:v>1055</x:v>
      </x:c>
      <x:c r="C1589" s="0" t="s">
        <x:v>386</x:v>
      </x:c>
      <x:c r="D1589" s="0" t="s">
        <x:v>538</x:v>
      </x:c>
      <x:c r="E1589" s="44" t="n">
        <x:v>0.047</x:v>
      </x:c>
      <x:c r="F1589" s="0" t="s">
        <x:v>388</x:v>
      </x:c>
      <x:c r="G1589" s="0" t="s">
        <x:v>389</x:v>
      </x:c>
      <x:c r="H1589" s="45" t="s"/>
      <x:c r="I1589" s="0" t="s">
        <x:v>390</x:v>
      </x:c>
      <x:c r="J1589" s="46">
        <x:f>ROUND(E1589/I1587* H1589,5)</x:f>
      </x:c>
      <x:c r="K1589" s="47" t="s"/>
    </x:row>
    <x:row r="1590" spans="1:27">
      <x:c r="B1590" s="0" t="s">
        <x:v>1120</x:v>
      </x:c>
      <x:c r="C1590" s="0" t="s">
        <x:v>386</x:v>
      </x:c>
      <x:c r="D1590" s="0" t="s">
        <x:v>540</x:v>
      </x:c>
      <x:c r="E1590" s="44" t="n">
        <x:v>0.047</x:v>
      </x:c>
      <x:c r="F1590" s="0" t="s">
        <x:v>388</x:v>
      </x:c>
      <x:c r="G1590" s="0" t="s">
        <x:v>389</x:v>
      </x:c>
      <x:c r="H1590" s="45" t="s"/>
      <x:c r="I1590" s="0" t="s">
        <x:v>390</x:v>
      </x:c>
      <x:c r="J1590" s="46">
        <x:f>ROUND(E1590/I1587* H1590,5)</x:f>
      </x:c>
      <x:c r="K1590" s="47" t="s"/>
    </x:row>
    <x:row r="1591" spans="1:27">
      <x:c r="D1591" s="48" t="s">
        <x:v>391</x:v>
      </x:c>
      <x:c r="E1591" s="47" t="s"/>
      <x:c r="H1591" s="47" t="s"/>
      <x:c r="K1591" s="45">
        <x:f>SUM(J1589:J1590)</x:f>
      </x:c>
    </x:row>
    <x:row r="1592" spans="1:27">
      <x:c r="B1592" s="14" t="s">
        <x:v>396</x:v>
      </x:c>
      <x:c r="E1592" s="47" t="s"/>
      <x:c r="H1592" s="47" t="s"/>
      <x:c r="K1592" s="47" t="s"/>
    </x:row>
    <x:row r="1593" spans="1:27">
      <x:c r="B1593" s="0" t="s">
        <x:v>1151</x:v>
      </x:c>
      <x:c r="C1593" s="0" t="s">
        <x:v>96</x:v>
      </x:c>
      <x:c r="D1593" s="0" t="s">
        <x:v>1152</x:v>
      </x:c>
      <x:c r="E1593" s="44" t="n">
        <x:v>1</x:v>
      </x:c>
      <x:c r="G1593" s="0" t="s">
        <x:v>389</x:v>
      </x:c>
      <x:c r="H1593" s="45" t="s"/>
      <x:c r="I1593" s="0" t="s">
        <x:v>390</x:v>
      </x:c>
      <x:c r="J1593" s="46">
        <x:f>ROUND(E1593* H1593,5)</x:f>
      </x:c>
      <x:c r="K1593" s="47" t="s"/>
    </x:row>
    <x:row r="1594" spans="1:27">
      <x:c r="D1594" s="48" t="s">
        <x:v>406</x:v>
      </x:c>
      <x:c r="E1594" s="47" t="s"/>
      <x:c r="H1594" s="47" t="s"/>
      <x:c r="K1594" s="45">
        <x:f>SUM(J1593:J1593)</x:f>
      </x:c>
    </x:row>
    <x:row r="1595" spans="1:27">
      <x:c r="B1595" s="14" t="s">
        <x:v>467</x:v>
      </x:c>
      <x:c r="E1595" s="47" t="s"/>
      <x:c r="H1595" s="47" t="s"/>
      <x:c r="K1595" s="47" t="s"/>
    </x:row>
    <x:row r="1596" spans="1:27">
      <x:c r="B1596" s="0" t="s">
        <x:v>1153</x:v>
      </x:c>
      <x:c r="C1596" s="0" t="s">
        <x:v>96</x:v>
      </x:c>
      <x:c r="D1596" s="0" t="s">
        <x:v>1154</x:v>
      </x:c>
      <x:c r="E1596" s="44" t="n">
        <x:v>1</x:v>
      </x:c>
      <x:c r="G1596" s="0" t="s">
        <x:v>389</x:v>
      </x:c>
      <x:c r="H1596" s="45" t="s"/>
      <x:c r="I1596" s="0" t="s">
        <x:v>390</x:v>
      </x:c>
      <x:c r="J1596" s="46">
        <x:f>ROUND(E1596* H1596,5)</x:f>
      </x:c>
      <x:c r="K1596" s="47" t="s"/>
    </x:row>
    <x:row r="1597" spans="1:27">
      <x:c r="D1597" s="48" t="s">
        <x:v>472</x:v>
      </x:c>
      <x:c r="E1597" s="47" t="s"/>
      <x:c r="H1597" s="47" t="s"/>
      <x:c r="K1597" s="45">
        <x:f>SUM(J1596:J1596)</x:f>
      </x:c>
    </x:row>
    <x:row r="1598" spans="1:27">
      <x:c r="E1598" s="47" t="s"/>
      <x:c r="H1598" s="47" t="s"/>
      <x:c r="K1598" s="47" t="s"/>
    </x:row>
    <x:row r="1599" spans="1:27">
      <x:c r="D1599" s="48" t="s">
        <x:v>408</x:v>
      </x:c>
      <x:c r="E1599" s="47" t="s"/>
      <x:c r="H1599" s="47" t="n">
        <x:v>1.5</x:v>
      </x:c>
      <x:c r="I1599" s="0" t="s">
        <x:v>409</x:v>
      </x:c>
      <x:c r="J1599" s="0">
        <x:f>ROUND(H1599/100*K1591,5)</x:f>
      </x:c>
      <x:c r="K1599" s="47" t="s"/>
    </x:row>
    <x:row r="1600" spans="1:27">
      <x:c r="D1600" s="48" t="s">
        <x:v>407</x:v>
      </x:c>
      <x:c r="E1600" s="47" t="s"/>
      <x:c r="H1600" s="47" t="s"/>
      <x:c r="K1600" s="49">
        <x:f>SUM(J1588:J1599)</x:f>
      </x:c>
    </x:row>
    <x:row r="1601" spans="1:27">
      <x:c r="D1601" s="48" t="s">
        <x:v>410</x:v>
      </x:c>
      <x:c r="E1601" s="47" t="s"/>
      <x:c r="H1601" s="47" t="s"/>
      <x:c r="K1601" s="49">
        <x:f>SUM(K1600:K1600)</x:f>
      </x:c>
    </x:row>
    <x:row r="1603" spans="1:27" customFormat="1" ht="45" customHeight="1">
      <x:c r="A1603" s="37" t="s">
        <x:v>1155</x:v>
      </x:c>
      <x:c r="B1603" s="37" t="s">
        <x:v>316</x:v>
      </x:c>
      <x:c r="C1603" s="38" t="s">
        <x:v>16</x:v>
      </x:c>
      <x:c r="D1603" s="39" t="s">
        <x:v>317</x:v>
      </x:c>
      <x:c r="E1603" s="38" t="s"/>
      <x:c r="F1603" s="38" t="s"/>
      <x:c r="G1603" s="38" t="s"/>
      <x:c r="H1603" s="40" t="s">
        <x:v>382</x:v>
      </x:c>
      <x:c r="I1603" s="41" t="n">
        <x:v>1</x:v>
      </x:c>
      <x:c r="J1603" s="42" t="s"/>
      <x:c r="K1603" s="43">
        <x:f>ROUND(K1617,2)</x:f>
      </x:c>
      <x:c r="L1603" s="39" t="s">
        <x:v>1156</x:v>
      </x:c>
      <x:c r="M1603" s="38" t="s"/>
      <x:c r="N1603" s="38" t="s"/>
      <x:c r="O1603" s="38" t="s"/>
      <x:c r="P1603" s="38" t="s"/>
      <x:c r="Q1603" s="38" t="s"/>
      <x:c r="R1603" s="38" t="s"/>
      <x:c r="S1603" s="38" t="s"/>
      <x:c r="T1603" s="38" t="s"/>
      <x:c r="U1603" s="38" t="s"/>
      <x:c r="V1603" s="38" t="s"/>
      <x:c r="W1603" s="38" t="s"/>
      <x:c r="X1603" s="38" t="s"/>
      <x:c r="Y1603" s="38" t="s"/>
      <x:c r="Z1603" s="38" t="s"/>
      <x:c r="AA1603" s="38" t="s"/>
    </x:row>
    <x:row r="1604" spans="1:27">
      <x:c r="B1604" s="14" t="s">
        <x:v>384</x:v>
      </x:c>
    </x:row>
    <x:row r="1605" spans="1:27">
      <x:c r="B1605" s="0" t="s">
        <x:v>1120</x:v>
      </x:c>
      <x:c r="C1605" s="0" t="s">
        <x:v>386</x:v>
      </x:c>
      <x:c r="D1605" s="0" t="s">
        <x:v>540</x:v>
      </x:c>
      <x:c r="E1605" s="44" t="n">
        <x:v>0.053</x:v>
      </x:c>
      <x:c r="F1605" s="0" t="s">
        <x:v>388</x:v>
      </x:c>
      <x:c r="G1605" s="0" t="s">
        <x:v>389</x:v>
      </x:c>
      <x:c r="H1605" s="45" t="s"/>
      <x:c r="I1605" s="0" t="s">
        <x:v>390</x:v>
      </x:c>
      <x:c r="J1605" s="46">
        <x:f>ROUND(E1605/I1603* H1605,5)</x:f>
      </x:c>
      <x:c r="K1605" s="47" t="s"/>
    </x:row>
    <x:row r="1606" spans="1:27">
      <x:c r="B1606" s="0" t="s">
        <x:v>1055</x:v>
      </x:c>
      <x:c r="C1606" s="0" t="s">
        <x:v>386</x:v>
      </x:c>
      <x:c r="D1606" s="0" t="s">
        <x:v>538</x:v>
      </x:c>
      <x:c r="E1606" s="44" t="n">
        <x:v>0.052</x:v>
      </x:c>
      <x:c r="F1606" s="0" t="s">
        <x:v>388</x:v>
      </x:c>
      <x:c r="G1606" s="0" t="s">
        <x:v>389</x:v>
      </x:c>
      <x:c r="H1606" s="45" t="s"/>
      <x:c r="I1606" s="0" t="s">
        <x:v>390</x:v>
      </x:c>
      <x:c r="J1606" s="46">
        <x:f>ROUND(E1606/I1603* H1606,5)</x:f>
      </x:c>
      <x:c r="K1606" s="47" t="s"/>
    </x:row>
    <x:row r="1607" spans="1:27">
      <x:c r="D1607" s="48" t="s">
        <x:v>391</x:v>
      </x:c>
      <x:c r="E1607" s="47" t="s"/>
      <x:c r="H1607" s="47" t="s"/>
      <x:c r="K1607" s="45">
        <x:f>SUM(J1605:J1606)</x:f>
      </x:c>
    </x:row>
    <x:row r="1608" spans="1:27">
      <x:c r="B1608" s="14" t="s">
        <x:v>396</x:v>
      </x:c>
      <x:c r="E1608" s="47" t="s"/>
      <x:c r="H1608" s="47" t="s"/>
      <x:c r="K1608" s="47" t="s"/>
    </x:row>
    <x:row r="1609" spans="1:27">
      <x:c r="B1609" s="0" t="s">
        <x:v>1157</x:v>
      </x:c>
      <x:c r="C1609" s="0" t="s">
        <x:v>96</x:v>
      </x:c>
      <x:c r="D1609" s="0" t="s">
        <x:v>1158</x:v>
      </x:c>
      <x:c r="E1609" s="44" t="n">
        <x:v>1</x:v>
      </x:c>
      <x:c r="G1609" s="0" t="s">
        <x:v>389</x:v>
      </x:c>
      <x:c r="H1609" s="45" t="s"/>
      <x:c r="I1609" s="0" t="s">
        <x:v>390</x:v>
      </x:c>
      <x:c r="J1609" s="46">
        <x:f>ROUND(E1609* H1609,5)</x:f>
      </x:c>
      <x:c r="K1609" s="47" t="s"/>
    </x:row>
    <x:row r="1610" spans="1:27">
      <x:c r="D1610" s="48" t="s">
        <x:v>406</x:v>
      </x:c>
      <x:c r="E1610" s="47" t="s"/>
      <x:c r="H1610" s="47" t="s"/>
      <x:c r="K1610" s="45">
        <x:f>SUM(J1609:J1609)</x:f>
      </x:c>
    </x:row>
    <x:row r="1611" spans="1:27">
      <x:c r="B1611" s="14" t="s">
        <x:v>467</x:v>
      </x:c>
      <x:c r="E1611" s="47" t="s"/>
      <x:c r="H1611" s="47" t="s"/>
      <x:c r="K1611" s="47" t="s"/>
    </x:row>
    <x:row r="1612" spans="1:27">
      <x:c r="B1612" s="0" t="s">
        <x:v>1153</x:v>
      </x:c>
      <x:c r="C1612" s="0" t="s">
        <x:v>96</x:v>
      </x:c>
      <x:c r="D1612" s="0" t="s">
        <x:v>1154</x:v>
      </x:c>
      <x:c r="E1612" s="44" t="n">
        <x:v>1</x:v>
      </x:c>
      <x:c r="G1612" s="0" t="s">
        <x:v>389</x:v>
      </x:c>
      <x:c r="H1612" s="45" t="s"/>
      <x:c r="I1612" s="0" t="s">
        <x:v>390</x:v>
      </x:c>
      <x:c r="J1612" s="46">
        <x:f>ROUND(E1612* H1612,5)</x:f>
      </x:c>
      <x:c r="K1612" s="47" t="s"/>
    </x:row>
    <x:row r="1613" spans="1:27">
      <x:c r="D1613" s="48" t="s">
        <x:v>472</x:v>
      </x:c>
      <x:c r="E1613" s="47" t="s"/>
      <x:c r="H1613" s="47" t="s"/>
      <x:c r="K1613" s="45">
        <x:f>SUM(J1612:J1612)</x:f>
      </x:c>
    </x:row>
    <x:row r="1614" spans="1:27">
      <x:c r="E1614" s="47" t="s"/>
      <x:c r="H1614" s="47" t="s"/>
      <x:c r="K1614" s="47" t="s"/>
    </x:row>
    <x:row r="1615" spans="1:27">
      <x:c r="D1615" s="48" t="s">
        <x:v>408</x:v>
      </x:c>
      <x:c r="E1615" s="47" t="s"/>
      <x:c r="H1615" s="47" t="n">
        <x:v>1.5</x:v>
      </x:c>
      <x:c r="I1615" s="0" t="s">
        <x:v>409</x:v>
      </x:c>
      <x:c r="J1615" s="0">
        <x:f>ROUND(H1615/100*K1607,5)</x:f>
      </x:c>
      <x:c r="K1615" s="47" t="s"/>
    </x:row>
    <x:row r="1616" spans="1:27">
      <x:c r="D1616" s="48" t="s">
        <x:v>407</x:v>
      </x:c>
      <x:c r="E1616" s="47" t="s"/>
      <x:c r="H1616" s="47" t="s"/>
      <x:c r="K1616" s="49">
        <x:f>SUM(J1604:J1615)</x:f>
      </x:c>
    </x:row>
    <x:row r="1617" spans="1:27">
      <x:c r="D1617" s="48" t="s">
        <x:v>410</x:v>
      </x:c>
      <x:c r="E1617" s="47" t="s"/>
      <x:c r="H1617" s="47" t="s"/>
      <x:c r="K1617" s="49">
        <x:f>SUM(K1616:K1616)</x:f>
      </x:c>
    </x:row>
    <x:row r="1619" spans="1:27" customFormat="1" ht="45" customHeight="1">
      <x:c r="A1619" s="37" t="s"/>
      <x:c r="B1619" s="37" t="s">
        <x:v>1159</x:v>
      </x:c>
      <x:c r="C1619" s="38" t="s">
        <x:v>96</x:v>
      </x:c>
      <x:c r="D1619" s="39" t="s">
        <x:v>1160</x:v>
      </x:c>
      <x:c r="E1619" s="38" t="s"/>
      <x:c r="F1619" s="38" t="s"/>
      <x:c r="G1619" s="38" t="s"/>
      <x:c r="H1619" s="40" t="s">
        <x:v>382</x:v>
      </x:c>
      <x:c r="I1619" s="41" t="n">
        <x:v>1</x:v>
      </x:c>
      <x:c r="J1619" s="42" t="s"/>
      <x:c r="K1619" s="43">
        <x:f>ROUND(K1627,2)</x:f>
      </x:c>
      <x:c r="L1619" s="39" t="s">
        <x:v>1161</x:v>
      </x:c>
      <x:c r="M1619" s="38" t="s"/>
      <x:c r="N1619" s="38" t="s"/>
      <x:c r="O1619" s="38" t="s"/>
      <x:c r="P1619" s="38" t="s"/>
      <x:c r="Q1619" s="38" t="s"/>
      <x:c r="R1619" s="38" t="s"/>
      <x:c r="S1619" s="38" t="s"/>
      <x:c r="T1619" s="38" t="s"/>
      <x:c r="U1619" s="38" t="s"/>
      <x:c r="V1619" s="38" t="s"/>
      <x:c r="W1619" s="38" t="s"/>
      <x:c r="X1619" s="38" t="s"/>
      <x:c r="Y1619" s="38" t="s"/>
      <x:c r="Z1619" s="38" t="s"/>
      <x:c r="AA1619" s="38" t="s"/>
    </x:row>
    <x:row r="1620" spans="1:27">
      <x:c r="B1620" s="14" t="s">
        <x:v>384</x:v>
      </x:c>
    </x:row>
    <x:row r="1621" spans="1:27">
      <x:c r="B1621" s="0" t="s">
        <x:v>1055</x:v>
      </x:c>
      <x:c r="C1621" s="0" t="s">
        <x:v>386</x:v>
      </x:c>
      <x:c r="D1621" s="0" t="s">
        <x:v>538</x:v>
      </x:c>
      <x:c r="E1621" s="44" t="n">
        <x:v>0.023</x:v>
      </x:c>
      <x:c r="F1621" s="0" t="s">
        <x:v>388</x:v>
      </x:c>
      <x:c r="G1621" s="0" t="s">
        <x:v>389</x:v>
      </x:c>
      <x:c r="H1621" s="45" t="s"/>
      <x:c r="I1621" s="0" t="s">
        <x:v>390</x:v>
      </x:c>
      <x:c r="J1621" s="46">
        <x:f>ROUND(E1621/I1619* H1621,5)</x:f>
      </x:c>
      <x:c r="K1621" s="47" t="s"/>
    </x:row>
    <x:row r="1622" spans="1:27">
      <x:c r="D1622" s="48" t="s">
        <x:v>391</x:v>
      </x:c>
      <x:c r="E1622" s="47" t="s"/>
      <x:c r="H1622" s="47" t="s"/>
      <x:c r="K1622" s="45">
        <x:f>SUM(J1621:J1621)</x:f>
      </x:c>
    </x:row>
    <x:row r="1623" spans="1:27">
      <x:c r="B1623" s="14" t="s">
        <x:v>467</x:v>
      </x:c>
      <x:c r="E1623" s="47" t="s"/>
      <x:c r="H1623" s="47" t="s"/>
      <x:c r="K1623" s="47" t="s"/>
    </x:row>
    <x:row r="1624" spans="1:27">
      <x:c r="B1624" s="0" t="s">
        <x:v>1162</x:v>
      </x:c>
      <x:c r="C1624" s="0" t="s">
        <x:v>96</x:v>
      </x:c>
      <x:c r="D1624" s="0" t="s">
        <x:v>1163</x:v>
      </x:c>
      <x:c r="E1624" s="44" t="n">
        <x:v>1</x:v>
      </x:c>
      <x:c r="G1624" s="0" t="s">
        <x:v>389</x:v>
      </x:c>
      <x:c r="H1624" s="45" t="s"/>
      <x:c r="I1624" s="0" t="s">
        <x:v>390</x:v>
      </x:c>
      <x:c r="J1624" s="46">
        <x:f>ROUND(E1624* H1624,5)</x:f>
      </x:c>
      <x:c r="K1624" s="47" t="s"/>
    </x:row>
    <x:row r="1625" spans="1:27">
      <x:c r="D1625" s="48" t="s">
        <x:v>472</x:v>
      </x:c>
      <x:c r="E1625" s="47" t="s"/>
      <x:c r="H1625" s="47" t="s"/>
      <x:c r="K1625" s="45">
        <x:f>SUM(J1624:J1624)</x:f>
      </x:c>
    </x:row>
    <x:row r="1626" spans="1:27">
      <x:c r="D1626" s="48" t="s">
        <x:v>407</x:v>
      </x:c>
      <x:c r="E1626" s="47" t="s"/>
      <x:c r="H1626" s="47" t="s"/>
      <x:c r="K1626" s="49">
        <x:f>SUM(J1620:J1625)</x:f>
      </x:c>
    </x:row>
    <x:row r="1627" spans="1:27">
      <x:c r="D1627" s="48" t="s">
        <x:v>410</x:v>
      </x:c>
      <x:c r="E1627" s="47" t="s"/>
      <x:c r="H1627" s="47" t="s"/>
      <x:c r="K1627" s="49">
        <x:f>SUM(K1626:K1626)</x:f>
      </x:c>
    </x:row>
    <x:row r="1629" spans="1:27" customFormat="1" ht="45" customHeight="1">
      <x:c r="A1629" s="37" t="s"/>
      <x:c r="B1629" s="37" t="s">
        <x:v>1164</x:v>
      </x:c>
      <x:c r="C1629" s="38" t="s">
        <x:v>96</x:v>
      </x:c>
      <x:c r="D1629" s="39" t="s">
        <x:v>1165</x:v>
      </x:c>
      <x:c r="E1629" s="38" t="s"/>
      <x:c r="F1629" s="38" t="s"/>
      <x:c r="G1629" s="38" t="s"/>
      <x:c r="H1629" s="40" t="s">
        <x:v>382</x:v>
      </x:c>
      <x:c r="I1629" s="41" t="n">
        <x:v>1</x:v>
      </x:c>
      <x:c r="J1629" s="42" t="s"/>
      <x:c r="K1629" s="43">
        <x:f>ROUND(K1637,2)</x:f>
      </x:c>
      <x:c r="L1629" s="39" t="s">
        <x:v>1166</x:v>
      </x:c>
      <x:c r="M1629" s="38" t="s"/>
      <x:c r="N1629" s="38" t="s"/>
      <x:c r="O1629" s="38" t="s"/>
      <x:c r="P1629" s="38" t="s"/>
      <x:c r="Q1629" s="38" t="s"/>
      <x:c r="R1629" s="38" t="s"/>
      <x:c r="S1629" s="38" t="s"/>
      <x:c r="T1629" s="38" t="s"/>
      <x:c r="U1629" s="38" t="s"/>
      <x:c r="V1629" s="38" t="s"/>
      <x:c r="W1629" s="38" t="s"/>
      <x:c r="X1629" s="38" t="s"/>
      <x:c r="Y1629" s="38" t="s"/>
      <x:c r="Z1629" s="38" t="s"/>
      <x:c r="AA1629" s="38" t="s"/>
    </x:row>
    <x:row r="1630" spans="1:27">
      <x:c r="B1630" s="14" t="s">
        <x:v>384</x:v>
      </x:c>
    </x:row>
    <x:row r="1631" spans="1:27">
      <x:c r="B1631" s="0" t="s">
        <x:v>1055</x:v>
      </x:c>
      <x:c r="C1631" s="0" t="s">
        <x:v>386</x:v>
      </x:c>
      <x:c r="D1631" s="0" t="s">
        <x:v>538</x:v>
      </x:c>
      <x:c r="E1631" s="44" t="n">
        <x:v>0.024</x:v>
      </x:c>
      <x:c r="F1631" s="0" t="s">
        <x:v>388</x:v>
      </x:c>
      <x:c r="G1631" s="0" t="s">
        <x:v>389</x:v>
      </x:c>
      <x:c r="H1631" s="45" t="s"/>
      <x:c r="I1631" s="0" t="s">
        <x:v>390</x:v>
      </x:c>
      <x:c r="J1631" s="46">
        <x:f>ROUND(E1631/I1629* H1631,5)</x:f>
      </x:c>
      <x:c r="K1631" s="47" t="s"/>
    </x:row>
    <x:row r="1632" spans="1:27">
      <x:c r="D1632" s="48" t="s">
        <x:v>391</x:v>
      </x:c>
      <x:c r="E1632" s="47" t="s"/>
      <x:c r="H1632" s="47" t="s"/>
      <x:c r="K1632" s="45">
        <x:f>SUM(J1631:J1631)</x:f>
      </x:c>
    </x:row>
    <x:row r="1633" spans="1:27">
      <x:c r="B1633" s="14" t="s">
        <x:v>467</x:v>
      </x:c>
      <x:c r="E1633" s="47" t="s"/>
      <x:c r="H1633" s="47" t="s"/>
      <x:c r="K1633" s="47" t="s"/>
    </x:row>
    <x:row r="1634" spans="1:27">
      <x:c r="B1634" s="0" t="s">
        <x:v>1167</x:v>
      </x:c>
      <x:c r="C1634" s="0" t="s">
        <x:v>96</x:v>
      </x:c>
      <x:c r="D1634" s="0" t="s">
        <x:v>1168</x:v>
      </x:c>
      <x:c r="E1634" s="44" t="n">
        <x:v>1</x:v>
      </x:c>
      <x:c r="G1634" s="0" t="s">
        <x:v>389</x:v>
      </x:c>
      <x:c r="H1634" s="45" t="s"/>
      <x:c r="I1634" s="0" t="s">
        <x:v>390</x:v>
      </x:c>
      <x:c r="J1634" s="46">
        <x:f>ROUND(E1634* H1634,5)</x:f>
      </x:c>
      <x:c r="K1634" s="47" t="s"/>
    </x:row>
    <x:row r="1635" spans="1:27">
      <x:c r="D1635" s="48" t="s">
        <x:v>472</x:v>
      </x:c>
      <x:c r="E1635" s="47" t="s"/>
      <x:c r="H1635" s="47" t="s"/>
      <x:c r="K1635" s="45">
        <x:f>SUM(J1634:J1634)</x:f>
      </x:c>
    </x:row>
    <x:row r="1636" spans="1:27">
      <x:c r="D1636" s="48" t="s">
        <x:v>407</x:v>
      </x:c>
      <x:c r="E1636" s="47" t="s"/>
      <x:c r="H1636" s="47" t="s"/>
      <x:c r="K1636" s="49">
        <x:f>SUM(J1630:J1635)</x:f>
      </x:c>
    </x:row>
    <x:row r="1637" spans="1:27">
      <x:c r="D1637" s="48" t="s">
        <x:v>410</x:v>
      </x:c>
      <x:c r="E1637" s="47" t="s"/>
      <x:c r="H1637" s="47" t="s"/>
      <x:c r="K1637" s="49">
        <x:f>SUM(K1636:K1636)</x:f>
      </x:c>
    </x:row>
    <x:row r="1639" spans="1:27" customFormat="1" ht="45" customHeight="1">
      <x:c r="A1639" s="37" t="s">
        <x:v>1169</x:v>
      </x:c>
      <x:c r="B1639" s="37" t="s">
        <x:v>310</x:v>
      </x:c>
      <x:c r="C1639" s="38" t="s">
        <x:v>13</x:v>
      </x:c>
      <x:c r="D1639" s="39" t="s">
        <x:v>311</x:v>
      </x:c>
      <x:c r="E1639" s="38" t="s"/>
      <x:c r="F1639" s="38" t="s"/>
      <x:c r="G1639" s="38" t="s"/>
      <x:c r="H1639" s="40" t="s">
        <x:v>382</x:v>
      </x:c>
      <x:c r="I1639" s="41" t="n">
        <x:v>1</x:v>
      </x:c>
      <x:c r="J1639" s="42" t="s"/>
      <x:c r="K1639" s="43" t="s"/>
      <x:c r="L1639" s="39" t="s">
        <x:v>1170</x:v>
      </x:c>
      <x:c r="M1639" s="38" t="s"/>
      <x:c r="N1639" s="38" t="s"/>
      <x:c r="O1639" s="38" t="s"/>
      <x:c r="P1639" s="38" t="s"/>
      <x:c r="Q1639" s="38" t="s"/>
      <x:c r="R1639" s="38" t="s"/>
      <x:c r="S1639" s="38" t="s"/>
      <x:c r="T1639" s="38" t="s"/>
      <x:c r="U1639" s="38" t="s"/>
      <x:c r="V1639" s="38" t="s"/>
      <x:c r="W1639" s="38" t="s"/>
      <x:c r="X1639" s="38" t="s"/>
      <x:c r="Y1639" s="38" t="s"/>
      <x:c r="Z1639" s="38" t="s"/>
      <x:c r="AA1639" s="38" t="s"/>
    </x:row>
    <x:row r="1640" spans="1:27" customFormat="1" ht="45" customHeight="1">
      <x:c r="A1640" s="37" t="s">
        <x:v>1171</x:v>
      </x:c>
      <x:c r="B1640" s="37" t="s">
        <x:v>312</x:v>
      </x:c>
      <x:c r="C1640" s="38" t="s">
        <x:v>13</x:v>
      </x:c>
      <x:c r="D1640" s="39" t="s">
        <x:v>313</x:v>
      </x:c>
      <x:c r="E1640" s="38" t="s"/>
      <x:c r="F1640" s="38" t="s"/>
      <x:c r="G1640" s="38" t="s"/>
      <x:c r="H1640" s="40" t="s">
        <x:v>382</x:v>
      </x:c>
      <x:c r="I1640" s="41" t="n">
        <x:v>1</x:v>
      </x:c>
      <x:c r="J1640" s="42" t="s"/>
      <x:c r="K1640" s="43" t="s"/>
      <x:c r="L1640" s="39" t="s">
        <x:v>1172</x:v>
      </x:c>
      <x:c r="M1640" s="38" t="s"/>
      <x:c r="N1640" s="38" t="s"/>
      <x:c r="O1640" s="38" t="s"/>
      <x:c r="P1640" s="38" t="s"/>
      <x:c r="Q1640" s="38" t="s"/>
      <x:c r="R1640" s="38" t="s"/>
      <x:c r="S1640" s="38" t="s"/>
      <x:c r="T1640" s="38" t="s"/>
      <x:c r="U1640" s="38" t="s"/>
      <x:c r="V1640" s="38" t="s"/>
      <x:c r="W1640" s="38" t="s"/>
      <x:c r="X1640" s="38" t="s"/>
      <x:c r="Y1640" s="38" t="s"/>
      <x:c r="Z1640" s="38" t="s"/>
      <x:c r="AA1640" s="38" t="s"/>
    </x:row>
    <x:row r="1641" spans="1:27" customFormat="1" ht="45" customHeight="1">
      <x:c r="A1641" s="37" t="s">
        <x:v>1173</x:v>
      </x:c>
      <x:c r="B1641" s="37" t="s">
        <x:v>337</x:v>
      </x:c>
      <x:c r="C1641" s="38" t="s">
        <x:v>16</x:v>
      </x:c>
      <x:c r="D1641" s="39" t="s">
        <x:v>338</x:v>
      </x:c>
      <x:c r="E1641" s="38" t="s"/>
      <x:c r="F1641" s="38" t="s"/>
      <x:c r="G1641" s="38" t="s"/>
      <x:c r="H1641" s="40" t="s">
        <x:v>382</x:v>
      </x:c>
      <x:c r="I1641" s="41" t="n">
        <x:v>1</x:v>
      </x:c>
      <x:c r="J1641" s="42" t="s"/>
      <x:c r="K1641" s="43">
        <x:f>ROUND(K1652,2)</x:f>
      </x:c>
      <x:c r="L1641" s="39" t="s">
        <x:v>1174</x:v>
      </x:c>
      <x:c r="M1641" s="38" t="s"/>
      <x:c r="N1641" s="38" t="s"/>
      <x:c r="O1641" s="38" t="s"/>
      <x:c r="P1641" s="38" t="s"/>
      <x:c r="Q1641" s="38" t="s"/>
      <x:c r="R1641" s="38" t="s"/>
      <x:c r="S1641" s="38" t="s"/>
      <x:c r="T1641" s="38" t="s"/>
      <x:c r="U1641" s="38" t="s"/>
      <x:c r="V1641" s="38" t="s"/>
      <x:c r="W1641" s="38" t="s"/>
      <x:c r="X1641" s="38" t="s"/>
      <x:c r="Y1641" s="38" t="s"/>
      <x:c r="Z1641" s="38" t="s"/>
      <x:c r="AA1641" s="38" t="s"/>
    </x:row>
    <x:row r="1642" spans="1:27">
      <x:c r="B1642" s="14" t="s">
        <x:v>384</x:v>
      </x:c>
    </x:row>
    <x:row r="1643" spans="1:27">
      <x:c r="B1643" s="0" t="s">
        <x:v>1055</x:v>
      </x:c>
      <x:c r="C1643" s="0" t="s">
        <x:v>386</x:v>
      </x:c>
      <x:c r="D1643" s="0" t="s">
        <x:v>538</x:v>
      </x:c>
      <x:c r="E1643" s="44" t="n">
        <x:v>0.4</x:v>
      </x:c>
      <x:c r="F1643" s="0" t="s">
        <x:v>388</x:v>
      </x:c>
      <x:c r="G1643" s="0" t="s">
        <x:v>389</x:v>
      </x:c>
      <x:c r="H1643" s="45" t="s"/>
      <x:c r="I1643" s="0" t="s">
        <x:v>390</x:v>
      </x:c>
      <x:c r="J1643" s="46">
        <x:f>ROUND(E1643/I1641* H1643,5)</x:f>
      </x:c>
      <x:c r="K1643" s="47" t="s"/>
    </x:row>
    <x:row r="1644" spans="1:27">
      <x:c r="B1644" s="0" t="s">
        <x:v>1120</x:v>
      </x:c>
      <x:c r="C1644" s="0" t="s">
        <x:v>386</x:v>
      </x:c>
      <x:c r="D1644" s="0" t="s">
        <x:v>540</x:v>
      </x:c>
      <x:c r="E1644" s="44" t="n">
        <x:v>0.4</x:v>
      </x:c>
      <x:c r="F1644" s="0" t="s">
        <x:v>388</x:v>
      </x:c>
      <x:c r="G1644" s="0" t="s">
        <x:v>389</x:v>
      </x:c>
      <x:c r="H1644" s="45" t="s"/>
      <x:c r="I1644" s="0" t="s">
        <x:v>390</x:v>
      </x:c>
      <x:c r="J1644" s="46">
        <x:f>ROUND(E1644/I1641* H1644,5)</x:f>
      </x:c>
      <x:c r="K1644" s="47" t="s"/>
    </x:row>
    <x:row r="1645" spans="1:27">
      <x:c r="D1645" s="48" t="s">
        <x:v>391</x:v>
      </x:c>
      <x:c r="E1645" s="47" t="s"/>
      <x:c r="H1645" s="47" t="s"/>
      <x:c r="K1645" s="45">
        <x:f>SUM(J1643:J1644)</x:f>
      </x:c>
    </x:row>
    <x:row r="1646" spans="1:27">
      <x:c r="B1646" s="14" t="s">
        <x:v>396</x:v>
      </x:c>
      <x:c r="E1646" s="47" t="s"/>
      <x:c r="H1646" s="47" t="s"/>
      <x:c r="K1646" s="47" t="s"/>
    </x:row>
    <x:row r="1647" spans="1:27">
      <x:c r="B1647" s="0" t="s">
        <x:v>1175</x:v>
      </x:c>
      <x:c r="C1647" s="0" t="s">
        <x:v>96</x:v>
      </x:c>
      <x:c r="D1647" s="0" t="s">
        <x:v>1176</x:v>
      </x:c>
      <x:c r="E1647" s="44" t="n">
        <x:v>1</x:v>
      </x:c>
      <x:c r="G1647" s="0" t="s">
        <x:v>389</x:v>
      </x:c>
      <x:c r="H1647" s="45" t="s"/>
      <x:c r="I1647" s="0" t="s">
        <x:v>390</x:v>
      </x:c>
      <x:c r="J1647" s="46">
        <x:f>ROUND(E1647* H1647,5)</x:f>
      </x:c>
      <x:c r="K1647" s="47" t="s"/>
    </x:row>
    <x:row r="1648" spans="1:27">
      <x:c r="D1648" s="48" t="s">
        <x:v>406</x:v>
      </x:c>
      <x:c r="E1648" s="47" t="s"/>
      <x:c r="H1648" s="47" t="s"/>
      <x:c r="K1648" s="45">
        <x:f>SUM(J1647:J1647)</x:f>
      </x:c>
    </x:row>
    <x:row r="1649" spans="1:27">
      <x:c r="E1649" s="47" t="s"/>
      <x:c r="H1649" s="47" t="s"/>
      <x:c r="K1649" s="47" t="s"/>
    </x:row>
    <x:row r="1650" spans="1:27">
      <x:c r="D1650" s="48" t="s">
        <x:v>408</x:v>
      </x:c>
      <x:c r="E1650" s="47" t="s"/>
      <x:c r="H1650" s="47" t="n">
        <x:v>1.5</x:v>
      </x:c>
      <x:c r="I1650" s="0" t="s">
        <x:v>409</x:v>
      </x:c>
      <x:c r="J1650" s="0">
        <x:f>ROUND(H1650/100*K1645,5)</x:f>
      </x:c>
      <x:c r="K1650" s="47" t="s"/>
    </x:row>
    <x:row r="1651" spans="1:27">
      <x:c r="D1651" s="48" t="s">
        <x:v>407</x:v>
      </x:c>
      <x:c r="E1651" s="47" t="s"/>
      <x:c r="H1651" s="47" t="s"/>
      <x:c r="K1651" s="49">
        <x:f>SUM(J1642:J1650)</x:f>
      </x:c>
    </x:row>
    <x:row r="1652" spans="1:27">
      <x:c r="D1652" s="48" t="s">
        <x:v>410</x:v>
      </x:c>
      <x:c r="E1652" s="47" t="s"/>
      <x:c r="H1652" s="47" t="s"/>
      <x:c r="K1652" s="49">
        <x:f>SUM(K1651:K1651)</x:f>
      </x:c>
    </x:row>
    <x:row r="1654" spans="1:27" customFormat="1" ht="45" customHeight="1">
      <x:c r="A1654" s="37" t="s">
        <x:v>1177</x:v>
      </x:c>
      <x:c r="B1654" s="37" t="s">
        <x:v>206</x:v>
      </x:c>
      <x:c r="C1654" s="38" t="s">
        <x:v>19</x:v>
      </x:c>
      <x:c r="D1654" s="39" t="s">
        <x:v>207</x:v>
      </x:c>
      <x:c r="E1654" s="38" t="s"/>
      <x:c r="F1654" s="38" t="s"/>
      <x:c r="G1654" s="38" t="s"/>
      <x:c r="H1654" s="40" t="s">
        <x:v>382</x:v>
      </x:c>
      <x:c r="I1654" s="41" t="n">
        <x:v>1</x:v>
      </x:c>
      <x:c r="J1654" s="42" t="s"/>
      <x:c r="K1654" s="43">
        <x:f>ROUND(K1663,2)</x:f>
      </x:c>
      <x:c r="L1654" s="39" t="s">
        <x:v>1178</x:v>
      </x:c>
      <x:c r="M1654" s="38" t="s"/>
      <x:c r="N1654" s="38" t="s"/>
      <x:c r="O1654" s="38" t="s"/>
      <x:c r="P1654" s="38" t="s"/>
      <x:c r="Q1654" s="38" t="s"/>
      <x:c r="R1654" s="38" t="s"/>
      <x:c r="S1654" s="38" t="s"/>
      <x:c r="T1654" s="38" t="s"/>
      <x:c r="U1654" s="38" t="s"/>
      <x:c r="V1654" s="38" t="s"/>
      <x:c r="W1654" s="38" t="s"/>
      <x:c r="X1654" s="38" t="s"/>
      <x:c r="Y1654" s="38" t="s"/>
      <x:c r="Z1654" s="38" t="s"/>
      <x:c r="AA1654" s="38" t="s"/>
    </x:row>
    <x:row r="1655" spans="1:27">
      <x:c r="B1655" s="14" t="s">
        <x:v>384</x:v>
      </x:c>
    </x:row>
    <x:row r="1656" spans="1:27">
      <x:c r="B1656" s="0" t="s">
        <x:v>866</x:v>
      </x:c>
      <x:c r="C1656" s="0" t="s">
        <x:v>386</x:v>
      </x:c>
      <x:c r="D1656" s="0" t="s">
        <x:v>867</x:v>
      </x:c>
      <x:c r="E1656" s="44" t="n">
        <x:v>0.06</x:v>
      </x:c>
      <x:c r="F1656" s="0" t="s">
        <x:v>388</x:v>
      </x:c>
      <x:c r="G1656" s="0" t="s">
        <x:v>389</x:v>
      </x:c>
      <x:c r="H1656" s="45" t="s"/>
      <x:c r="I1656" s="0" t="s">
        <x:v>390</x:v>
      </x:c>
      <x:c r="J1656" s="46">
        <x:f>ROUND(E1656/I1654* H1656,5)</x:f>
      </x:c>
      <x:c r="K1656" s="47" t="s"/>
    </x:row>
    <x:row r="1657" spans="1:27">
      <x:c r="D1657" s="48" t="s">
        <x:v>391</x:v>
      </x:c>
      <x:c r="E1657" s="47" t="s"/>
      <x:c r="H1657" s="47" t="s"/>
      <x:c r="K1657" s="45">
        <x:f>SUM(J1656:J1656)</x:f>
      </x:c>
    </x:row>
    <x:row r="1658" spans="1:27">
      <x:c r="B1658" s="14" t="s">
        <x:v>467</x:v>
      </x:c>
      <x:c r="E1658" s="47" t="s"/>
      <x:c r="H1658" s="47" t="s"/>
      <x:c r="K1658" s="47" t="s"/>
    </x:row>
    <x:row r="1659" spans="1:27">
      <x:c r="B1659" s="0" t="s">
        <x:v>1179</x:v>
      </x:c>
      <x:c r="C1659" s="0" t="s">
        <x:v>224</x:v>
      </x:c>
      <x:c r="D1659" s="0" t="s">
        <x:v>491</x:v>
      </x:c>
      <x:c r="E1659" s="44" t="n">
        <x:v>0.105</x:v>
      </x:c>
      <x:c r="G1659" s="0" t="s">
        <x:v>389</x:v>
      </x:c>
      <x:c r="H1659" s="45" t="s"/>
      <x:c r="I1659" s="0" t="s">
        <x:v>390</x:v>
      </x:c>
      <x:c r="J1659" s="46">
        <x:f>ROUND(E1659* H1659,5)</x:f>
      </x:c>
      <x:c r="K1659" s="47" t="s"/>
    </x:row>
    <x:row r="1660" spans="1:27">
      <x:c r="B1660" s="0" t="s">
        <x:v>485</x:v>
      </x:c>
      <x:c r="C1660" s="0" t="s">
        <x:v>409</x:v>
      </x:c>
      <x:c r="D1660" s="0" t="s">
        <x:v>486</x:v>
      </x:c>
      <x:c r="E1660" s="44" t="n">
        <x:v>1</x:v>
      </x:c>
      <x:c r="G1660" s="0" t="s">
        <x:v>409</x:v>
      </x:c>
      <x:c r="H1660" s="45" t="n">
        <x:v>0</x:v>
      </x:c>
      <x:c r="I1660" s="0" t="s">
        <x:v>390</x:v>
      </x:c>
      <x:c r="J1660" s="46">
        <x:f>ROUND(E1660* H1660/100,5)</x:f>
      </x:c>
      <x:c r="K1660" s="47" t="s"/>
    </x:row>
    <x:row r="1661" spans="1:27">
      <x:c r="D1661" s="48" t="s">
        <x:v>472</x:v>
      </x:c>
      <x:c r="E1661" s="47" t="s"/>
      <x:c r="H1661" s="47" t="s"/>
      <x:c r="K1661" s="45">
        <x:f>SUM(J1659:J1660)</x:f>
      </x:c>
    </x:row>
    <x:row r="1662" spans="1:27">
      <x:c r="D1662" s="48" t="s">
        <x:v>407</x:v>
      </x:c>
      <x:c r="E1662" s="47" t="s"/>
      <x:c r="H1662" s="47" t="s"/>
      <x:c r="K1662" s="49">
        <x:f>SUM(J1655:J1661)</x:f>
      </x:c>
    </x:row>
    <x:row r="1663" spans="1:27">
      <x:c r="D1663" s="48" t="s">
        <x:v>410</x:v>
      </x:c>
      <x:c r="E1663" s="47" t="s"/>
      <x:c r="H1663" s="47" t="s"/>
      <x:c r="K1663" s="49">
        <x:f>SUM(K1662:K1662)</x:f>
      </x:c>
    </x:row>
    <x:row r="1665" spans="1:27" customFormat="1" ht="45" customHeight="1">
      <x:c r="A1665" s="37" t="s">
        <x:v>1180</x:v>
      </x:c>
      <x:c r="B1665" s="37" t="s">
        <x:v>25</x:v>
      </x:c>
      <x:c r="C1665" s="38" t="s">
        <x:v>16</x:v>
      </x:c>
      <x:c r="D1665" s="39" t="s">
        <x:v>26</x:v>
      </x:c>
      <x:c r="E1665" s="38" t="s"/>
      <x:c r="F1665" s="38" t="s"/>
      <x:c r="G1665" s="38" t="s"/>
      <x:c r="H1665" s="40" t="s">
        <x:v>382</x:v>
      </x:c>
      <x:c r="I1665" s="41" t="n">
        <x:v>1</x:v>
      </x:c>
      <x:c r="J1665" s="42" t="s"/>
      <x:c r="K1665" s="43">
        <x:f>ROUND(K1671,2)</x:f>
      </x:c>
      <x:c r="L1665" s="39" t="s">
        <x:v>1181</x:v>
      </x:c>
      <x:c r="M1665" s="38" t="s"/>
      <x:c r="N1665" s="38" t="s"/>
      <x:c r="O1665" s="38" t="s"/>
      <x:c r="P1665" s="38" t="s"/>
      <x:c r="Q1665" s="38" t="s"/>
      <x:c r="R1665" s="38" t="s"/>
      <x:c r="S1665" s="38" t="s"/>
      <x:c r="T1665" s="38" t="s"/>
      <x:c r="U1665" s="38" t="s"/>
      <x:c r="V1665" s="38" t="s"/>
      <x:c r="W1665" s="38" t="s"/>
      <x:c r="X1665" s="38" t="s"/>
      <x:c r="Y1665" s="38" t="s"/>
      <x:c r="Z1665" s="38" t="s"/>
      <x:c r="AA1665" s="38" t="s"/>
    </x:row>
    <x:row r="1666" spans="1:27">
      <x:c r="B1666" s="14" t="s">
        <x:v>467</x:v>
      </x:c>
    </x:row>
    <x:row r="1667" spans="1:27">
      <x:c r="B1667" s="0" t="s">
        <x:v>490</x:v>
      </x:c>
      <x:c r="C1667" s="0" t="s">
        <x:v>224</x:v>
      </x:c>
      <x:c r="D1667" s="0" t="s">
        <x:v>491</x:v>
      </x:c>
      <x:c r="E1667" s="44" t="n">
        <x:v>1</x:v>
      </x:c>
      <x:c r="G1667" s="0" t="s">
        <x:v>389</x:v>
      </x:c>
      <x:c r="H1667" s="45" t="s"/>
      <x:c r="I1667" s="0" t="s">
        <x:v>390</x:v>
      </x:c>
      <x:c r="J1667" s="46">
        <x:f>ROUND(E1667* H1667,5)</x:f>
      </x:c>
      <x:c r="K1667" s="47" t="s"/>
    </x:row>
    <x:row r="1668" spans="1:27">
      <x:c r="B1668" s="0" t="s">
        <x:v>485</x:v>
      </x:c>
      <x:c r="C1668" s="0" t="s">
        <x:v>409</x:v>
      </x:c>
      <x:c r="D1668" s="0" t="s">
        <x:v>486</x:v>
      </x:c>
      <x:c r="E1668" s="44" t="n">
        <x:v>1</x:v>
      </x:c>
      <x:c r="G1668" s="0" t="s">
        <x:v>409</x:v>
      </x:c>
      <x:c r="H1668" s="45" t="n">
        <x:v>0</x:v>
      </x:c>
      <x:c r="I1668" s="0" t="s">
        <x:v>390</x:v>
      </x:c>
      <x:c r="J1668" s="46">
        <x:f>ROUND(E1668* H1668/100,5)</x:f>
      </x:c>
      <x:c r="K1668" s="47" t="s"/>
    </x:row>
    <x:row r="1669" spans="1:27">
      <x:c r="D1669" s="48" t="s">
        <x:v>472</x:v>
      </x:c>
      <x:c r="E1669" s="47" t="s"/>
      <x:c r="H1669" s="47" t="s"/>
      <x:c r="K1669" s="45">
        <x:f>SUM(J1667:J1668)</x:f>
      </x:c>
    </x:row>
    <x:row r="1670" spans="1:27">
      <x:c r="D1670" s="48" t="s">
        <x:v>407</x:v>
      </x:c>
      <x:c r="E1670" s="47" t="s"/>
      <x:c r="H1670" s="47" t="s"/>
      <x:c r="K1670" s="49">
        <x:f>SUM(J1666:J1669)</x:f>
      </x:c>
    </x:row>
    <x:row r="1671" spans="1:27">
      <x:c r="D1671" s="48" t="s">
        <x:v>410</x:v>
      </x:c>
      <x:c r="E1671" s="47" t="s"/>
      <x:c r="H1671" s="47" t="s"/>
      <x:c r="K1671" s="49">
        <x:f>SUM(K1670:K1670)</x:f>
      </x:c>
    </x:row>
    <x:row r="1673" spans="1:27" customFormat="1" ht="45" customHeight="1">
      <x:c r="A1673" s="37" t="s">
        <x:v>1182</x:v>
      </x:c>
      <x:c r="B1673" s="37" t="s">
        <x:v>23</x:v>
      </x:c>
      <x:c r="C1673" s="38" t="s">
        <x:v>16</x:v>
      </x:c>
      <x:c r="D1673" s="39" t="s">
        <x:v>24</x:v>
      </x:c>
      <x:c r="E1673" s="38" t="s"/>
      <x:c r="F1673" s="38" t="s"/>
      <x:c r="G1673" s="38" t="s"/>
      <x:c r="H1673" s="40" t="s">
        <x:v>382</x:v>
      </x:c>
      <x:c r="I1673" s="41" t="n">
        <x:v>1</x:v>
      </x:c>
      <x:c r="J1673" s="42" t="s"/>
      <x:c r="K1673" s="43">
        <x:f>ROUND(K1681,2)</x:f>
      </x:c>
      <x:c r="L1673" s="39" t="s">
        <x:v>1183</x:v>
      </x:c>
      <x:c r="M1673" s="38" t="s"/>
      <x:c r="N1673" s="38" t="s"/>
      <x:c r="O1673" s="38" t="s"/>
      <x:c r="P1673" s="38" t="s"/>
      <x:c r="Q1673" s="38" t="s"/>
      <x:c r="R1673" s="38" t="s"/>
      <x:c r="S1673" s="38" t="s"/>
      <x:c r="T1673" s="38" t="s"/>
      <x:c r="U1673" s="38" t="s"/>
      <x:c r="V1673" s="38" t="s"/>
      <x:c r="W1673" s="38" t="s"/>
      <x:c r="X1673" s="38" t="s"/>
      <x:c r="Y1673" s="38" t="s"/>
      <x:c r="Z1673" s="38" t="s"/>
      <x:c r="AA1673" s="38" t="s"/>
    </x:row>
    <x:row r="1674" spans="1:27">
      <x:c r="B1674" s="14" t="s">
        <x:v>396</x:v>
      </x:c>
    </x:row>
    <x:row r="1675" spans="1:27">
      <x:c r="B1675" s="0" t="s">
        <x:v>1184</x:v>
      </x:c>
      <x:c r="C1675" s="0" t="s">
        <x:v>224</x:v>
      </x:c>
      <x:c r="D1675" s="0" t="s">
        <x:v>1185</x:v>
      </x:c>
      <x:c r="E1675" s="44" t="n">
        <x:v>1</x:v>
      </x:c>
      <x:c r="G1675" s="0" t="s">
        <x:v>389</x:v>
      </x:c>
      <x:c r="H1675" s="45" t="s"/>
      <x:c r="I1675" s="0" t="s">
        <x:v>390</x:v>
      </x:c>
      <x:c r="J1675" s="46">
        <x:f>ROUND(E1675* H1675,5)</x:f>
      </x:c>
      <x:c r="K1675" s="47" t="s"/>
    </x:row>
    <x:row r="1676" spans="1:27">
      <x:c r="D1676" s="48" t="s">
        <x:v>406</x:v>
      </x:c>
      <x:c r="E1676" s="47" t="s"/>
      <x:c r="H1676" s="47" t="s"/>
      <x:c r="K1676" s="45">
        <x:f>SUM(J1675:J1675)</x:f>
      </x:c>
    </x:row>
    <x:row r="1677" spans="1:27">
      <x:c r="B1677" s="14" t="s">
        <x:v>467</x:v>
      </x:c>
      <x:c r="E1677" s="47" t="s"/>
      <x:c r="H1677" s="47" t="s"/>
      <x:c r="K1677" s="47" t="s"/>
    </x:row>
    <x:row r="1678" spans="1:27">
      <x:c r="B1678" s="0" t="s">
        <x:v>485</x:v>
      </x:c>
      <x:c r="C1678" s="0" t="s">
        <x:v>409</x:v>
      </x:c>
      <x:c r="D1678" s="0" t="s">
        <x:v>486</x:v>
      </x:c>
      <x:c r="E1678" s="44" t="n">
        <x:v>1</x:v>
      </x:c>
      <x:c r="G1678" s="0" t="s">
        <x:v>409</x:v>
      </x:c>
      <x:c r="H1678" s="45" t="n">
        <x:v>0</x:v>
      </x:c>
      <x:c r="I1678" s="0" t="s">
        <x:v>390</x:v>
      </x:c>
      <x:c r="J1678" s="46">
        <x:f>ROUND(E1678* H1678/100,5)</x:f>
      </x:c>
      <x:c r="K1678" s="47" t="s"/>
    </x:row>
    <x:row r="1679" spans="1:27">
      <x:c r="D1679" s="48" t="s">
        <x:v>472</x:v>
      </x:c>
      <x:c r="E1679" s="47" t="s"/>
      <x:c r="H1679" s="47" t="s"/>
      <x:c r="K1679" s="45">
        <x:f>SUM(J1678:J1678)</x:f>
      </x:c>
    </x:row>
    <x:row r="1680" spans="1:27">
      <x:c r="D1680" s="48" t="s">
        <x:v>407</x:v>
      </x:c>
      <x:c r="E1680" s="47" t="s"/>
      <x:c r="H1680" s="47" t="s"/>
      <x:c r="K1680" s="49">
        <x:f>SUM(J1674:J1679)</x:f>
      </x:c>
    </x:row>
    <x:row r="1681" spans="1:27">
      <x:c r="D1681" s="48" t="s">
        <x:v>410</x:v>
      </x:c>
      <x:c r="E1681" s="47" t="s"/>
      <x:c r="H1681" s="47" t="s"/>
      <x:c r="K1681" s="49">
        <x:f>SUM(K1680:K1680)</x:f>
      </x:c>
    </x:row>
    <x:row r="1683" spans="1:27">
      <x:c r="A1683" s="19" t="s">
        <x:v>1186</x:v>
      </x:c>
      <x:c r="B1683" s="19" t="s"/>
    </x:row>
    <x:row r="1684" spans="1:27" customFormat="1" ht="45" customHeight="1">
      <x:c r="A1684" s="37" t="s"/>
      <x:c r="B1684" s="37" t="s">
        <x:v>118</x:v>
      </x:c>
      <x:c r="C1684" s="38" t="s">
        <x:v>13</x:v>
      </x:c>
      <x:c r="D1684" s="39" t="s">
        <x:v>119</x:v>
      </x:c>
      <x:c r="E1684" s="38" t="s"/>
      <x:c r="F1684" s="38" t="s"/>
      <x:c r="G1684" s="38" t="s"/>
      <x:c r="H1684" s="40" t="s">
        <x:v>382</x:v>
      </x:c>
      <x:c r="I1684" s="41" t="n">
        <x:v>1</x:v>
      </x:c>
      <x:c r="J1684" s="42" t="s"/>
      <x:c r="K1684" s="43" t="s"/>
      <x:c r="L1684" s="39" t="s">
        <x:v>1187</x:v>
      </x:c>
      <x:c r="M1684" s="38" t="s"/>
      <x:c r="N1684" s="38" t="s"/>
      <x:c r="O1684" s="38" t="s"/>
      <x:c r="P1684" s="38" t="s"/>
      <x:c r="Q1684" s="38" t="s"/>
      <x:c r="R1684" s="38" t="s"/>
      <x:c r="S1684" s="38" t="s"/>
      <x:c r="T1684" s="38" t="s"/>
      <x:c r="U1684" s="38" t="s"/>
      <x:c r="V1684" s="38" t="s"/>
      <x:c r="W1684" s="38" t="s"/>
      <x:c r="X1684" s="38" t="s"/>
      <x:c r="Y1684" s="38" t="s"/>
      <x:c r="Z1684" s="38" t="s"/>
      <x:c r="AA1684" s="38" t="s"/>
    </x:row>
    <x:row r="1685" spans="1:27" customFormat="1" ht="45" customHeight="1">
      <x:c r="A1685" s="37" t="s"/>
      <x:c r="B1685" s="37" t="s">
        <x:v>104</x:v>
      </x:c>
      <x:c r="C1685" s="38" t="s">
        <x:v>13</x:v>
      </x:c>
      <x:c r="D1685" s="39" t="s">
        <x:v>105</x:v>
      </x:c>
      <x:c r="E1685" s="38" t="s"/>
      <x:c r="F1685" s="38" t="s"/>
      <x:c r="G1685" s="38" t="s"/>
      <x:c r="H1685" s="40" t="s">
        <x:v>382</x:v>
      </x:c>
      <x:c r="I1685" s="41" t="n">
        <x:v>1</x:v>
      </x:c>
      <x:c r="J1685" s="42" t="s"/>
      <x:c r="K1685" s="43" t="s"/>
      <x:c r="L1685" s="39" t="s">
        <x:v>1188</x:v>
      </x:c>
      <x:c r="M1685" s="38" t="s"/>
      <x:c r="N1685" s="38" t="s"/>
      <x:c r="O1685" s="38" t="s"/>
      <x:c r="P1685" s="38" t="s"/>
      <x:c r="Q1685" s="38" t="s"/>
      <x:c r="R1685" s="38" t="s"/>
      <x:c r="S1685" s="38" t="s"/>
      <x:c r="T1685" s="38" t="s"/>
      <x:c r="U1685" s="38" t="s"/>
      <x:c r="V1685" s="38" t="s"/>
      <x:c r="W1685" s="38" t="s"/>
      <x:c r="X1685" s="38" t="s"/>
      <x:c r="Y1685" s="38" t="s"/>
      <x:c r="Z1685" s="38" t="s"/>
      <x:c r="AA1685" s="38" t="s"/>
    </x:row>
    <x:row r="1686" spans="1:27">
      <x:c r="A1686" s="19" t="s">
        <x:v>460</x:v>
      </x:c>
      <x:c r="B1686" s="19" t="s"/>
    </x:row>
    <x:row r="1687" spans="1:27" customFormat="1" ht="45" customHeight="1">
      <x:c r="A1687" s="37" t="s"/>
      <x:c r="B1687" s="37" t="s">
        <x:v>1189</x:v>
      </x:c>
      <x:c r="C1687" s="38" t="s">
        <x:v>96</x:v>
      </x:c>
      <x:c r="D1687" s="39" t="s">
        <x:v>1190</x:v>
      </x:c>
      <x:c r="E1687" s="38" t="s"/>
      <x:c r="F1687" s="38" t="s"/>
      <x:c r="G1687" s="38" t="s"/>
      <x:c r="H1687" s="40" t="s">
        <x:v>382</x:v>
      </x:c>
      <x:c r="I1687" s="41" t="n">
        <x:v>1</x:v>
      </x:c>
      <x:c r="J1687" s="42" t="s"/>
      <x:c r="K1687" s="43">
        <x:f>ROUND(K1699,2)</x:f>
      </x:c>
      <x:c r="L1687" s="39" t="s">
        <x:v>1191</x:v>
      </x:c>
      <x:c r="M1687" s="38" t="s"/>
      <x:c r="N1687" s="38" t="s"/>
      <x:c r="O1687" s="38" t="s"/>
      <x:c r="P1687" s="38" t="s"/>
      <x:c r="Q1687" s="38" t="s"/>
      <x:c r="R1687" s="38" t="s"/>
      <x:c r="S1687" s="38" t="s"/>
      <x:c r="T1687" s="38" t="s"/>
      <x:c r="U1687" s="38" t="s"/>
      <x:c r="V1687" s="38" t="s"/>
      <x:c r="W1687" s="38" t="s"/>
      <x:c r="X1687" s="38" t="s"/>
      <x:c r="Y1687" s="38" t="s"/>
      <x:c r="Z1687" s="38" t="s"/>
      <x:c r="AA1687" s="38" t="s"/>
    </x:row>
    <x:row r="1688" spans="1:27">
      <x:c r="B1688" s="14" t="s">
        <x:v>384</x:v>
      </x:c>
    </x:row>
    <x:row r="1689" spans="1:27">
      <x:c r="B1689" s="0" t="s">
        <x:v>753</x:v>
      </x:c>
      <x:c r="C1689" s="0" t="s">
        <x:v>386</x:v>
      </x:c>
      <x:c r="D1689" s="0" t="s">
        <x:v>754</x:v>
      </x:c>
      <x:c r="E1689" s="44" t="n">
        <x:v>1.55</x:v>
      </x:c>
      <x:c r="F1689" s="0" t="s">
        <x:v>388</x:v>
      </x:c>
      <x:c r="G1689" s="0" t="s">
        <x:v>389</x:v>
      </x:c>
      <x:c r="H1689" s="45" t="s"/>
      <x:c r="I1689" s="0" t="s">
        <x:v>390</x:v>
      </x:c>
      <x:c r="J1689" s="46">
        <x:f>ROUND(E1689/I1687* H1689,5)</x:f>
      </x:c>
      <x:c r="K1689" s="47" t="s"/>
    </x:row>
    <x:row r="1690" spans="1:27">
      <x:c r="B1690" s="0" t="s">
        <x:v>1192</x:v>
      </x:c>
      <x:c r="C1690" s="0" t="s">
        <x:v>386</x:v>
      </x:c>
      <x:c r="D1690" s="0" t="s">
        <x:v>1193</x:v>
      </x:c>
      <x:c r="E1690" s="44" t="n">
        <x:v>1.55</x:v>
      </x:c>
      <x:c r="F1690" s="0" t="s">
        <x:v>388</x:v>
      </x:c>
      <x:c r="G1690" s="0" t="s">
        <x:v>389</x:v>
      </x:c>
      <x:c r="H1690" s="45" t="s"/>
      <x:c r="I1690" s="0" t="s">
        <x:v>390</x:v>
      </x:c>
      <x:c r="J1690" s="46">
        <x:f>ROUND(E1690/I1687* H1690,5)</x:f>
      </x:c>
      <x:c r="K1690" s="47" t="s"/>
    </x:row>
    <x:row r="1691" spans="1:27">
      <x:c r="D1691" s="48" t="s">
        <x:v>391</x:v>
      </x:c>
      <x:c r="E1691" s="47" t="s"/>
      <x:c r="H1691" s="47" t="s"/>
      <x:c r="K1691" s="45">
        <x:f>SUM(J1689:J1690)</x:f>
      </x:c>
    </x:row>
    <x:row r="1692" spans="1:27">
      <x:c r="B1692" s="14" t="s">
        <x:v>396</x:v>
      </x:c>
      <x:c r="E1692" s="47" t="s"/>
      <x:c r="H1692" s="47" t="s"/>
      <x:c r="K1692" s="47" t="s"/>
    </x:row>
    <x:row r="1693" spans="1:27">
      <x:c r="B1693" s="0" t="s">
        <x:v>1194</x:v>
      </x:c>
      <x:c r="C1693" s="0" t="s">
        <x:v>96</x:v>
      </x:c>
      <x:c r="D1693" s="0" t="s">
        <x:v>1190</x:v>
      </x:c>
      <x:c r="E1693" s="44" t="n">
        <x:v>1</x:v>
      </x:c>
      <x:c r="G1693" s="0" t="s">
        <x:v>389</x:v>
      </x:c>
      <x:c r="H1693" s="45" t="s"/>
      <x:c r="I1693" s="0" t="s">
        <x:v>390</x:v>
      </x:c>
      <x:c r="J1693" s="46">
        <x:f>ROUND(E1693* H1693,5)</x:f>
      </x:c>
      <x:c r="K1693" s="47" t="s"/>
    </x:row>
    <x:row r="1694" spans="1:27">
      <x:c r="D1694" s="48" t="s">
        <x:v>406</x:v>
      </x:c>
      <x:c r="E1694" s="47" t="s"/>
      <x:c r="H1694" s="47" t="s"/>
      <x:c r="K1694" s="45">
        <x:f>SUM(J1693:J1693)</x:f>
      </x:c>
    </x:row>
    <x:row r="1695" spans="1:27">
      <x:c r="B1695" s="14" t="s">
        <x:v>460</x:v>
      </x:c>
      <x:c r="E1695" s="47" t="s"/>
      <x:c r="H1695" s="47" t="s"/>
      <x:c r="K1695" s="47" t="s"/>
    </x:row>
    <x:row r="1696" spans="1:27">
      <x:c r="B1696" s="0" t="s">
        <x:v>706</x:v>
      </x:c>
      <x:c r="C1696" s="0" t="s">
        <x:v>69</x:v>
      </x:c>
      <x:c r="D1696" s="0" t="s">
        <x:v>707</x:v>
      </x:c>
      <x:c r="E1696" s="44" t="n">
        <x:v>1.8</x:v>
      </x:c>
      <x:c r="G1696" s="0" t="s">
        <x:v>389</x:v>
      </x:c>
      <x:c r="H1696" s="45" t="s"/>
      <x:c r="I1696" s="0" t="s">
        <x:v>390</x:v>
      </x:c>
      <x:c r="J1696" s="46">
        <x:f>ROUND(E1696* H1696,5)</x:f>
      </x:c>
      <x:c r="K1696" s="47" t="s"/>
    </x:row>
    <x:row r="1697" spans="1:27">
      <x:c r="D1697" s="48" t="s">
        <x:v>1195</x:v>
      </x:c>
      <x:c r="E1697" s="47" t="s"/>
      <x:c r="H1697" s="47" t="s"/>
      <x:c r="K1697" s="45">
        <x:f>SUM(J1696:J1696)</x:f>
      </x:c>
    </x:row>
    <x:row r="1698" spans="1:27">
      <x:c r="D1698" s="48" t="s">
        <x:v>407</x:v>
      </x:c>
      <x:c r="E1698" s="47" t="s"/>
      <x:c r="H1698" s="47" t="s"/>
      <x:c r="K1698" s="49">
        <x:f>SUM(J1688:J1697)</x:f>
      </x:c>
    </x:row>
    <x:row r="1699" spans="1:27">
      <x:c r="D1699" s="48" t="s">
        <x:v>410</x:v>
      </x:c>
      <x:c r="E1699" s="47" t="s"/>
      <x:c r="H1699" s="47" t="s"/>
      <x:c r="K1699" s="49">
        <x:f>SUM(K1698:K1698)</x:f>
      </x:c>
    </x:row>
    <x:row r="1701" spans="1:27" customFormat="1" ht="45" customHeight="1">
      <x:c r="A1701" s="37" t="s">
        <x:v>1196</x:v>
      </x:c>
      <x:c r="B1701" s="37" t="s">
        <x:v>175</x:v>
      </x:c>
      <x:c r="C1701" s="38" t="s">
        <x:v>96</x:v>
      </x:c>
      <x:c r="D1701" s="39" t="s">
        <x:v>176</x:v>
      </x:c>
      <x:c r="E1701" s="38" t="s"/>
      <x:c r="F1701" s="38" t="s"/>
      <x:c r="G1701" s="38" t="s"/>
      <x:c r="H1701" s="40" t="s">
        <x:v>382</x:v>
      </x:c>
      <x:c r="I1701" s="41" t="n">
        <x:v>1</x:v>
      </x:c>
      <x:c r="J1701" s="42" t="s"/>
      <x:c r="K1701" s="43">
        <x:f>ROUND(K1713,2)</x:f>
      </x:c>
      <x:c r="L1701" s="39" t="s">
        <x:v>1197</x:v>
      </x:c>
      <x:c r="M1701" s="38" t="s"/>
      <x:c r="N1701" s="38" t="s"/>
      <x:c r="O1701" s="38" t="s"/>
      <x:c r="P1701" s="38" t="s"/>
      <x:c r="Q1701" s="38" t="s"/>
      <x:c r="R1701" s="38" t="s"/>
      <x:c r="S1701" s="38" t="s"/>
      <x:c r="T1701" s="38" t="s"/>
      <x:c r="U1701" s="38" t="s"/>
      <x:c r="V1701" s="38" t="s"/>
      <x:c r="W1701" s="38" t="s"/>
      <x:c r="X1701" s="38" t="s"/>
      <x:c r="Y1701" s="38" t="s"/>
      <x:c r="Z1701" s="38" t="s"/>
      <x:c r="AA1701" s="38" t="s"/>
    </x:row>
    <x:row r="1702" spans="1:27">
      <x:c r="B1702" s="14" t="s">
        <x:v>384</x:v>
      </x:c>
    </x:row>
    <x:row r="1703" spans="1:27">
      <x:c r="B1703" s="0" t="s">
        <x:v>753</x:v>
      </x:c>
      <x:c r="C1703" s="0" t="s">
        <x:v>386</x:v>
      </x:c>
      <x:c r="D1703" s="0" t="s">
        <x:v>754</x:v>
      </x:c>
      <x:c r="E1703" s="44" t="n">
        <x:v>1.55</x:v>
      </x:c>
      <x:c r="F1703" s="0" t="s">
        <x:v>388</x:v>
      </x:c>
      <x:c r="G1703" s="0" t="s">
        <x:v>389</x:v>
      </x:c>
      <x:c r="H1703" s="45" t="s"/>
      <x:c r="I1703" s="0" t="s">
        <x:v>390</x:v>
      </x:c>
      <x:c r="J1703" s="46">
        <x:f>ROUND(E1703/I1701* H1703,5)</x:f>
      </x:c>
      <x:c r="K1703" s="47" t="s"/>
    </x:row>
    <x:row r="1704" spans="1:27">
      <x:c r="B1704" s="0" t="s">
        <x:v>1192</x:v>
      </x:c>
      <x:c r="C1704" s="0" t="s">
        <x:v>386</x:v>
      </x:c>
      <x:c r="D1704" s="0" t="s">
        <x:v>1193</x:v>
      </x:c>
      <x:c r="E1704" s="44" t="n">
        <x:v>1.55</x:v>
      </x:c>
      <x:c r="F1704" s="0" t="s">
        <x:v>388</x:v>
      </x:c>
      <x:c r="G1704" s="0" t="s">
        <x:v>389</x:v>
      </x:c>
      <x:c r="H1704" s="45" t="s"/>
      <x:c r="I1704" s="0" t="s">
        <x:v>390</x:v>
      </x:c>
      <x:c r="J1704" s="46">
        <x:f>ROUND(E1704/I1701* H1704,5)</x:f>
      </x:c>
      <x:c r="K1704" s="47" t="s"/>
    </x:row>
    <x:row r="1705" spans="1:27">
      <x:c r="D1705" s="48" t="s">
        <x:v>391</x:v>
      </x:c>
      <x:c r="E1705" s="47" t="s"/>
      <x:c r="H1705" s="47" t="s"/>
      <x:c r="K1705" s="45">
        <x:f>SUM(J1703:J1704)</x:f>
      </x:c>
    </x:row>
    <x:row r="1706" spans="1:27">
      <x:c r="B1706" s="14" t="s">
        <x:v>396</x:v>
      </x:c>
      <x:c r="E1706" s="47" t="s"/>
      <x:c r="H1706" s="47" t="s"/>
      <x:c r="K1706" s="47" t="s"/>
    </x:row>
    <x:row r="1707" spans="1:27">
      <x:c r="B1707" s="0" t="s">
        <x:v>1194</x:v>
      </x:c>
      <x:c r="C1707" s="0" t="s">
        <x:v>96</x:v>
      </x:c>
      <x:c r="D1707" s="0" t="s">
        <x:v>1190</x:v>
      </x:c>
      <x:c r="E1707" s="44" t="n">
        <x:v>1</x:v>
      </x:c>
      <x:c r="G1707" s="0" t="s">
        <x:v>389</x:v>
      </x:c>
      <x:c r="H1707" s="45" t="s"/>
      <x:c r="I1707" s="0" t="s">
        <x:v>390</x:v>
      </x:c>
      <x:c r="J1707" s="46">
        <x:f>ROUND(E1707* H1707,5)</x:f>
      </x:c>
      <x:c r="K1707" s="47" t="s"/>
    </x:row>
    <x:row r="1708" spans="1:27">
      <x:c r="D1708" s="48" t="s">
        <x:v>406</x:v>
      </x:c>
      <x:c r="E1708" s="47" t="s"/>
      <x:c r="H1708" s="47" t="s"/>
      <x:c r="K1708" s="45">
        <x:f>SUM(J1707:J1707)</x:f>
      </x:c>
    </x:row>
    <x:row r="1709" spans="1:27">
      <x:c r="B1709" s="14" t="s">
        <x:v>460</x:v>
      </x:c>
      <x:c r="E1709" s="47" t="s"/>
      <x:c r="H1709" s="47" t="s"/>
      <x:c r="K1709" s="47" t="s"/>
    </x:row>
    <x:row r="1710" spans="1:27">
      <x:c r="B1710" s="0" t="s">
        <x:v>706</x:v>
      </x:c>
      <x:c r="C1710" s="0" t="s">
        <x:v>69</x:v>
      </x:c>
      <x:c r="D1710" s="0" t="s">
        <x:v>707</x:v>
      </x:c>
      <x:c r="E1710" s="44" t="n">
        <x:v>1.8</x:v>
      </x:c>
      <x:c r="G1710" s="0" t="s">
        <x:v>389</x:v>
      </x:c>
      <x:c r="H1710" s="45" t="s"/>
      <x:c r="I1710" s="0" t="s">
        <x:v>390</x:v>
      </x:c>
      <x:c r="J1710" s="46">
        <x:f>ROUND(E1710* H1710,5)</x:f>
      </x:c>
      <x:c r="K1710" s="47" t="s"/>
    </x:row>
    <x:row r="1711" spans="1:27">
      <x:c r="D1711" s="48" t="s">
        <x:v>1195</x:v>
      </x:c>
      <x:c r="E1711" s="47" t="s"/>
      <x:c r="H1711" s="47" t="s"/>
      <x:c r="K1711" s="45">
        <x:f>SUM(J1710:J1710)</x:f>
      </x:c>
    </x:row>
    <x:row r="1712" spans="1:27">
      <x:c r="D1712" s="48" t="s">
        <x:v>407</x:v>
      </x:c>
      <x:c r="E1712" s="47" t="s"/>
      <x:c r="H1712" s="47" t="s"/>
      <x:c r="K1712" s="49">
        <x:f>SUM(J1702:J1711)</x:f>
      </x:c>
    </x:row>
    <x:row r="1713" spans="1:27">
      <x:c r="D1713" s="48" t="s">
        <x:v>410</x:v>
      </x:c>
      <x:c r="E1713" s="47" t="s"/>
      <x:c r="H1713" s="47" t="s"/>
      <x:c r="K1713" s="49">
        <x:f>SUM(K1712:K1712)</x:f>
      </x:c>
    </x:row>
    <x:row r="1715" spans="1:27" customFormat="1" ht="45" customHeight="1">
      <x:c r="A1715" s="37" t="s">
        <x:v>1198</x:v>
      </x:c>
      <x:c r="B1715" s="37" t="s">
        <x:v>71</x:v>
      </x:c>
      <x:c r="C1715" s="38" t="s">
        <x:v>41</x:v>
      </x:c>
      <x:c r="D1715" s="39" t="s">
        <x:v>72</x:v>
      </x:c>
      <x:c r="E1715" s="38" t="s"/>
      <x:c r="F1715" s="38" t="s"/>
      <x:c r="G1715" s="38" t="s"/>
      <x:c r="H1715" s="40" t="s">
        <x:v>382</x:v>
      </x:c>
      <x:c r="I1715" s="41" t="n">
        <x:v>1</x:v>
      </x:c>
      <x:c r="J1715" s="42" t="s"/>
      <x:c r="K1715" s="43">
        <x:f>ROUND(K1721,2)</x:f>
      </x:c>
      <x:c r="L1715" s="39" t="s">
        <x:v>1199</x:v>
      </x:c>
      <x:c r="M1715" s="38" t="s"/>
      <x:c r="N1715" s="38" t="s"/>
      <x:c r="O1715" s="38" t="s"/>
      <x:c r="P1715" s="38" t="s"/>
      <x:c r="Q1715" s="38" t="s"/>
      <x:c r="R1715" s="38" t="s"/>
      <x:c r="S1715" s="38" t="s"/>
      <x:c r="T1715" s="38" t="s"/>
      <x:c r="U1715" s="38" t="s"/>
      <x:c r="V1715" s="38" t="s"/>
      <x:c r="W1715" s="38" t="s"/>
      <x:c r="X1715" s="38" t="s"/>
      <x:c r="Y1715" s="38" t="s"/>
      <x:c r="Z1715" s="38" t="s"/>
      <x:c r="AA1715" s="38" t="s"/>
    </x:row>
    <x:row r="1716" spans="1:27">
      <x:c r="B1716" s="14" t="s">
        <x:v>460</x:v>
      </x:c>
    </x:row>
    <x:row r="1717" spans="1:27">
      <x:c r="B1717" s="0" t="s">
        <x:v>929</x:v>
      </x:c>
      <x:c r="C1717" s="0" t="s">
        <x:v>41</x:v>
      </x:c>
      <x:c r="D1717" s="0" t="s">
        <x:v>930</x:v>
      </x:c>
      <x:c r="E1717" s="44" t="n">
        <x:v>1</x:v>
      </x:c>
      <x:c r="G1717" s="0" t="s">
        <x:v>389</x:v>
      </x:c>
      <x:c r="H1717" s="45" t="s"/>
      <x:c r="I1717" s="0" t="s">
        <x:v>390</x:v>
      </x:c>
      <x:c r="J1717" s="46">
        <x:f>ROUND(E1717* H1717,5)</x:f>
      </x:c>
      <x:c r="K1717" s="47" t="s"/>
    </x:row>
    <x:row r="1718" spans="1:27">
      <x:c r="B1718" s="0" t="s">
        <x:v>919</x:v>
      </x:c>
      <x:c r="C1718" s="0" t="s">
        <x:v>91</x:v>
      </x:c>
      <x:c r="D1718" s="0" t="s">
        <x:v>920</x:v>
      </x:c>
      <x:c r="E1718" s="44" t="n">
        <x:v>110</x:v>
      </x:c>
      <x:c r="G1718" s="0" t="s">
        <x:v>389</x:v>
      </x:c>
      <x:c r="H1718" s="45" t="s"/>
      <x:c r="I1718" s="0" t="s">
        <x:v>390</x:v>
      </x:c>
      <x:c r="J1718" s="46">
        <x:f>ROUND(E1718* H1718,5)</x:f>
      </x:c>
      <x:c r="K1718" s="47" t="s"/>
    </x:row>
    <x:row r="1719" spans="1:27">
      <x:c r="D1719" s="48" t="s">
        <x:v>1195</x:v>
      </x:c>
      <x:c r="E1719" s="47" t="s"/>
      <x:c r="H1719" s="47" t="s"/>
      <x:c r="K1719" s="45">
        <x:f>SUM(J1717:J1718)</x:f>
      </x:c>
    </x:row>
    <x:row r="1720" spans="1:27">
      <x:c r="D1720" s="48" t="s">
        <x:v>407</x:v>
      </x:c>
      <x:c r="E1720" s="47" t="s"/>
      <x:c r="H1720" s="47" t="s"/>
      <x:c r="K1720" s="49">
        <x:f>SUM(J1716:J1719)</x:f>
      </x:c>
    </x:row>
    <x:row r="1721" spans="1:27">
      <x:c r="D1721" s="48" t="s">
        <x:v>410</x:v>
      </x:c>
      <x:c r="E1721" s="47" t="s"/>
      <x:c r="H1721" s="47" t="s"/>
      <x:c r="K1721" s="49">
        <x:f>SUM(K1720:K1720)</x:f>
      </x:c>
    </x:row>
    <x:row r="1723" spans="1:27" customFormat="1" ht="45" customHeight="1">
      <x:c r="A1723" s="37" t="s">
        <x:v>1200</x:v>
      </x:c>
      <x:c r="B1723" s="37" t="s">
        <x:v>83</x:v>
      </x:c>
      <x:c r="C1723" s="38" t="s">
        <x:v>41</x:v>
      </x:c>
      <x:c r="D1723" s="39" t="s">
        <x:v>84</x:v>
      </x:c>
      <x:c r="E1723" s="38" t="s"/>
      <x:c r="F1723" s="38" t="s"/>
      <x:c r="G1723" s="38" t="s"/>
      <x:c r="H1723" s="40" t="s">
        <x:v>382</x:v>
      </x:c>
      <x:c r="I1723" s="41" t="n">
        <x:v>1</x:v>
      </x:c>
      <x:c r="J1723" s="42" t="s"/>
      <x:c r="K1723" s="43">
        <x:f>ROUND(K1730,2)</x:f>
      </x:c>
      <x:c r="L1723" s="39" t="s">
        <x:v>1201</x:v>
      </x:c>
      <x:c r="M1723" s="38" t="s"/>
      <x:c r="N1723" s="38" t="s"/>
      <x:c r="O1723" s="38" t="s"/>
      <x:c r="P1723" s="38" t="s"/>
      <x:c r="Q1723" s="38" t="s"/>
      <x:c r="R1723" s="38" t="s"/>
      <x:c r="S1723" s="38" t="s"/>
      <x:c r="T1723" s="38" t="s"/>
      <x:c r="U1723" s="38" t="s"/>
      <x:c r="V1723" s="38" t="s"/>
      <x:c r="W1723" s="38" t="s"/>
      <x:c r="X1723" s="38" t="s"/>
      <x:c r="Y1723" s="38" t="s"/>
      <x:c r="Z1723" s="38" t="s"/>
      <x:c r="AA1723" s="38" t="s"/>
    </x:row>
    <x:row r="1724" spans="1:27">
      <x:c r="B1724" s="14" t="s">
        <x:v>460</x:v>
      </x:c>
    </x:row>
    <x:row r="1725" spans="1:27">
      <x:c r="B1725" s="0" t="s">
        <x:v>959</x:v>
      </x:c>
      <x:c r="C1725" s="0" t="s">
        <x:v>41</x:v>
      </x:c>
      <x:c r="D1725" s="0" t="s">
        <x:v>960</x:v>
      </x:c>
      <x:c r="E1725" s="44" t="n">
        <x:v>1</x:v>
      </x:c>
      <x:c r="G1725" s="0" t="s">
        <x:v>389</x:v>
      </x:c>
      <x:c r="H1725" s="45" t="s"/>
      <x:c r="I1725" s="0" t="s">
        <x:v>390</x:v>
      </x:c>
      <x:c r="J1725" s="46">
        <x:f>ROUND(E1725* H1725,5)</x:f>
      </x:c>
      <x:c r="K1725" s="47" t="s"/>
    </x:row>
    <x:row r="1726" spans="1:27">
      <x:c r="B1726" s="0" t="s">
        <x:v>977</x:v>
      </x:c>
      <x:c r="C1726" s="0" t="s">
        <x:v>69</x:v>
      </x:c>
      <x:c r="D1726" s="0" t="s">
        <x:v>978</x:v>
      </x:c>
      <x:c r="E1726" s="44" t="n">
        <x:v>6</x:v>
      </x:c>
      <x:c r="G1726" s="0" t="s">
        <x:v>389</x:v>
      </x:c>
      <x:c r="H1726" s="45" t="s"/>
      <x:c r="I1726" s="0" t="s">
        <x:v>390</x:v>
      </x:c>
      <x:c r="J1726" s="46">
        <x:f>ROUND(E1726* H1726,5)</x:f>
      </x:c>
      <x:c r="K1726" s="47" t="s"/>
    </x:row>
    <x:row r="1727" spans="1:27">
      <x:c r="B1727" s="0" t="s">
        <x:v>969</x:v>
      </x:c>
      <x:c r="C1727" s="0" t="s">
        <x:v>91</x:v>
      </x:c>
      <x:c r="D1727" s="0" t="s">
        <x:v>970</x:v>
      </x:c>
      <x:c r="E1727" s="44" t="n">
        <x:v>160</x:v>
      </x:c>
      <x:c r="G1727" s="0" t="s">
        <x:v>389</x:v>
      </x:c>
      <x:c r="H1727" s="45" t="s"/>
      <x:c r="I1727" s="0" t="s">
        <x:v>390</x:v>
      </x:c>
      <x:c r="J1727" s="46">
        <x:f>ROUND(E1727* H1727,5)</x:f>
      </x:c>
      <x:c r="K1727" s="47" t="s"/>
    </x:row>
    <x:row r="1728" spans="1:27">
      <x:c r="D1728" s="48" t="s">
        <x:v>1195</x:v>
      </x:c>
      <x:c r="E1728" s="47" t="s"/>
      <x:c r="H1728" s="47" t="s"/>
      <x:c r="K1728" s="45">
        <x:f>SUM(J1725:J1727)</x:f>
      </x:c>
    </x:row>
    <x:row r="1729" spans="1:27">
      <x:c r="D1729" s="48" t="s">
        <x:v>407</x:v>
      </x:c>
      <x:c r="E1729" s="47" t="s"/>
      <x:c r="H1729" s="47" t="s"/>
      <x:c r="K1729" s="49">
        <x:f>SUM(J1724:J1728)</x:f>
      </x:c>
    </x:row>
    <x:row r="1730" spans="1:27">
      <x:c r="D1730" s="48" t="s">
        <x:v>410</x:v>
      </x:c>
      <x:c r="E1730" s="47" t="s"/>
      <x:c r="H1730" s="47" t="s"/>
      <x:c r="K1730" s="49">
        <x:f>SUM(K1729:K1729)</x:f>
      </x:c>
    </x:row>
    <x:row r="1732" spans="1:27" customFormat="1" ht="45" customHeight="1">
      <x:c r="A1732" s="37" t="s">
        <x:v>1202</x:v>
      </x:c>
      <x:c r="B1732" s="37" t="s">
        <x:v>81</x:v>
      </x:c>
      <x:c r="C1732" s="38" t="s">
        <x:v>69</x:v>
      </x:c>
      <x:c r="D1732" s="39" t="s">
        <x:v>82</x:v>
      </x:c>
      <x:c r="E1732" s="38" t="s"/>
      <x:c r="F1732" s="38" t="s"/>
      <x:c r="G1732" s="38" t="s"/>
      <x:c r="H1732" s="40" t="s">
        <x:v>382</x:v>
      </x:c>
      <x:c r="I1732" s="41" t="n">
        <x:v>1</x:v>
      </x:c>
      <x:c r="J1732" s="42" t="s"/>
      <x:c r="K1732" s="43">
        <x:f>ROUND(K1750,2)</x:f>
      </x:c>
      <x:c r="L1732" s="39" t="s">
        <x:v>1203</x:v>
      </x:c>
      <x:c r="M1732" s="38" t="s"/>
      <x:c r="N1732" s="38" t="s"/>
      <x:c r="O1732" s="38" t="s"/>
      <x:c r="P1732" s="38" t="s"/>
      <x:c r="Q1732" s="38" t="s"/>
      <x:c r="R1732" s="38" t="s"/>
      <x:c r="S1732" s="38" t="s"/>
      <x:c r="T1732" s="38" t="s"/>
      <x:c r="U1732" s="38" t="s"/>
      <x:c r="V1732" s="38" t="s"/>
      <x:c r="W1732" s="38" t="s"/>
      <x:c r="X1732" s="38" t="s"/>
      <x:c r="Y1732" s="38" t="s"/>
      <x:c r="Z1732" s="38" t="s"/>
      <x:c r="AA1732" s="38" t="s"/>
    </x:row>
    <x:row r="1733" spans="1:27">
      <x:c r="B1733" s="14" t="s">
        <x:v>384</x:v>
      </x:c>
    </x:row>
    <x:row r="1734" spans="1:27">
      <x:c r="B1734" s="0" t="s">
        <x:v>924</x:v>
      </x:c>
      <x:c r="C1734" s="0" t="s">
        <x:v>386</x:v>
      </x:c>
      <x:c r="D1734" s="0" t="s">
        <x:v>612</x:v>
      </x:c>
      <x:c r="E1734" s="44" t="n">
        <x:v>0.6</x:v>
      </x:c>
      <x:c r="F1734" s="0" t="s">
        <x:v>388</x:v>
      </x:c>
      <x:c r="G1734" s="0" t="s">
        <x:v>389</x:v>
      </x:c>
      <x:c r="H1734" s="45" t="s"/>
      <x:c r="I1734" s="0" t="s">
        <x:v>390</x:v>
      </x:c>
      <x:c r="J1734" s="46">
        <x:f>ROUND(E1734/I1732* H1734,5)</x:f>
      </x:c>
      <x:c r="K1734" s="47" t="s"/>
    </x:row>
    <x:row r="1735" spans="1:27">
      <x:c r="B1735" s="0" t="s">
        <x:v>421</x:v>
      </x:c>
      <x:c r="C1735" s="0" t="s">
        <x:v>386</x:v>
      </x:c>
      <x:c r="D1735" s="0" t="s">
        <x:v>422</x:v>
      </x:c>
      <x:c r="E1735" s="44" t="n">
        <x:v>0.35</x:v>
      </x:c>
      <x:c r="F1735" s="0" t="s">
        <x:v>388</x:v>
      </x:c>
      <x:c r="G1735" s="0" t="s">
        <x:v>389</x:v>
      </x:c>
      <x:c r="H1735" s="45" t="s"/>
      <x:c r="I1735" s="0" t="s">
        <x:v>390</x:v>
      </x:c>
      <x:c r="J1735" s="46">
        <x:f>ROUND(E1735/I1732* H1735,5)</x:f>
      </x:c>
      <x:c r="K1735" s="47" t="s"/>
    </x:row>
    <x:row r="1736" spans="1:27">
      <x:c r="D1736" s="48" t="s">
        <x:v>391</x:v>
      </x:c>
      <x:c r="E1736" s="47" t="s"/>
      <x:c r="H1736" s="47" t="s"/>
      <x:c r="K1736" s="45">
        <x:f>SUM(J1734:J1735)</x:f>
      </x:c>
    </x:row>
    <x:row r="1737" spans="1:27">
      <x:c r="B1737" s="14" t="s">
        <x:v>396</x:v>
      </x:c>
      <x:c r="E1737" s="47" t="s"/>
      <x:c r="H1737" s="47" t="s"/>
      <x:c r="K1737" s="47" t="s"/>
    </x:row>
    <x:row r="1738" spans="1:27">
      <x:c r="B1738" s="0" t="s">
        <x:v>1204</x:v>
      </x:c>
      <x:c r="C1738" s="0" t="s">
        <x:v>96</x:v>
      </x:c>
      <x:c r="D1738" s="0" t="s">
        <x:v>1205</x:v>
      </x:c>
      <x:c r="E1738" s="44" t="n">
        <x:v>12.48075</x:v>
      </x:c>
      <x:c r="G1738" s="0" t="s">
        <x:v>389</x:v>
      </x:c>
      <x:c r="H1738" s="45" t="s"/>
      <x:c r="I1738" s="0" t="s">
        <x:v>390</x:v>
      </x:c>
      <x:c r="J1738" s="46">
        <x:f>ROUND(E1738* H1738,5)</x:f>
      </x:c>
      <x:c r="K1738" s="47" t="s"/>
    </x:row>
    <x:row r="1739" spans="1:27">
      <x:c r="D1739" s="48" t="s">
        <x:v>406</x:v>
      </x:c>
      <x:c r="E1739" s="47" t="s"/>
      <x:c r="H1739" s="47" t="s"/>
      <x:c r="K1739" s="45">
        <x:f>SUM(J1738:J1738)</x:f>
      </x:c>
    </x:row>
    <x:row r="1740" spans="1:27">
      <x:c r="B1740" s="14" t="s">
        <x:v>379</x:v>
      </x:c>
      <x:c r="E1740" s="47" t="s"/>
      <x:c r="H1740" s="47" t="s"/>
      <x:c r="K1740" s="47" t="s"/>
    </x:row>
    <x:row r="1741" spans="1:27">
      <x:c r="B1741" s="0" t="s">
        <x:v>411</x:v>
      </x:c>
      <x:c r="C1741" s="0" t="s">
        <x:v>41</x:v>
      </x:c>
      <x:c r="D1741" s="0" t="s">
        <x:v>412</x:v>
      </x:c>
      <x:c r="E1741" s="44" t="n">
        <x:v>0.01488</x:v>
      </x:c>
      <x:c r="G1741" s="0" t="s">
        <x:v>389</x:v>
      </x:c>
      <x:c r="H1741" s="45" t="s"/>
      <x:c r="I1741" s="0" t="s">
        <x:v>390</x:v>
      </x:c>
      <x:c r="J1741" s="46">
        <x:f>ROUND(E1741* H1741,5)</x:f>
      </x:c>
      <x:c r="K1741" s="47" t="s"/>
    </x:row>
    <x:row r="1742" spans="1:27">
      <x:c r="B1742" s="0" t="s">
        <x:v>380</x:v>
      </x:c>
      <x:c r="C1742" s="0" t="s">
        <x:v>41</x:v>
      </x:c>
      <x:c r="D1742" s="0" t="s">
        <x:v>381</x:v>
      </x:c>
      <x:c r="E1742" s="44" t="n">
        <x:v>0.02</x:v>
      </x:c>
      <x:c r="G1742" s="0" t="s">
        <x:v>389</x:v>
      </x:c>
      <x:c r="H1742" s="45" t="s"/>
      <x:c r="I1742" s="0" t="s">
        <x:v>390</x:v>
      </x:c>
      <x:c r="J1742" s="46">
        <x:f>ROUND(E1742* H1742,5)</x:f>
      </x:c>
      <x:c r="K1742" s="47" t="s"/>
    </x:row>
    <x:row r="1743" spans="1:27">
      <x:c r="D1743" s="48" t="s">
        <x:v>635</x:v>
      </x:c>
      <x:c r="E1743" s="47" t="s"/>
      <x:c r="H1743" s="47" t="s"/>
      <x:c r="K1743" s="45">
        <x:f>SUM(J1741:J1742)</x:f>
      </x:c>
    </x:row>
    <x:row r="1744" spans="1:27">
      <x:c r="B1744" s="14" t="s">
        <x:v>460</x:v>
      </x:c>
      <x:c r="E1744" s="47" t="s"/>
      <x:c r="H1744" s="47" t="s"/>
      <x:c r="K1744" s="47" t="s"/>
    </x:row>
    <x:row r="1745" spans="1:27">
      <x:c r="B1745" s="0" t="s">
        <x:v>994</x:v>
      </x:c>
      <x:c r="C1745" s="0" t="s">
        <x:v>91</x:v>
      </x:c>
      <x:c r="D1745" s="0" t="s">
        <x:v>995</x:v>
      </x:c>
      <x:c r="E1745" s="44" t="n">
        <x:v>1.05</x:v>
      </x:c>
      <x:c r="G1745" s="0" t="s">
        <x:v>389</x:v>
      </x:c>
      <x:c r="H1745" s="45" t="s"/>
      <x:c r="I1745" s="0" t="s">
        <x:v>390</x:v>
      </x:c>
      <x:c r="J1745" s="46">
        <x:f>ROUND(E1745* H1745,5)</x:f>
      </x:c>
      <x:c r="K1745" s="47" t="s"/>
    </x:row>
    <x:row r="1746" spans="1:27">
      <x:c r="D1746" s="48" t="s">
        <x:v>1195</x:v>
      </x:c>
      <x:c r="E1746" s="47" t="s"/>
      <x:c r="H1746" s="47" t="s"/>
      <x:c r="K1746" s="45">
        <x:f>SUM(J1745:J1745)</x:f>
      </x:c>
    </x:row>
    <x:row r="1747" spans="1:27">
      <x:c r="E1747" s="47" t="s"/>
      <x:c r="H1747" s="47" t="s"/>
      <x:c r="K1747" s="47" t="s"/>
    </x:row>
    <x:row r="1748" spans="1:27">
      <x:c r="D1748" s="48" t="s">
        <x:v>408</x:v>
      </x:c>
      <x:c r="E1748" s="47" t="s"/>
      <x:c r="H1748" s="47" t="n">
        <x:v>3</x:v>
      </x:c>
      <x:c r="I1748" s="0" t="s">
        <x:v>409</x:v>
      </x:c>
      <x:c r="J1748" s="0">
        <x:f>ROUND(H1748/100*K1736,5)</x:f>
      </x:c>
      <x:c r="K1748" s="47" t="s"/>
    </x:row>
    <x:row r="1749" spans="1:27">
      <x:c r="D1749" s="48" t="s">
        <x:v>407</x:v>
      </x:c>
      <x:c r="E1749" s="47" t="s"/>
      <x:c r="H1749" s="47" t="s"/>
      <x:c r="K1749" s="49">
        <x:f>SUM(J1733:J1748)</x:f>
      </x:c>
    </x:row>
    <x:row r="1750" spans="1:27">
      <x:c r="D1750" s="48" t="s">
        <x:v>410</x:v>
      </x:c>
      <x:c r="E1750" s="47" t="s"/>
      <x:c r="H1750" s="47" t="s"/>
      <x:c r="K1750" s="49">
        <x:f>SUM(K1749:K1749)</x:f>
      </x:c>
    </x:row>
    <x:row r="1752" spans="1:27" customFormat="1" ht="45" customHeight="1">
      <x:c r="A1752" s="37" t="s">
        <x:v>1206</x:v>
      </x:c>
      <x:c r="B1752" s="37" t="s">
        <x:v>85</x:v>
      </x:c>
      <x:c r="C1752" s="38" t="s">
        <x:v>69</x:v>
      </x:c>
      <x:c r="D1752" s="39" t="s">
        <x:v>86</x:v>
      </x:c>
      <x:c r="E1752" s="38" t="s"/>
      <x:c r="F1752" s="38" t="s"/>
      <x:c r="G1752" s="38" t="s"/>
      <x:c r="H1752" s="40" t="s">
        <x:v>382</x:v>
      </x:c>
      <x:c r="I1752" s="41" t="n">
        <x:v>1</x:v>
      </x:c>
      <x:c r="J1752" s="42" t="s"/>
      <x:c r="K1752" s="43">
        <x:f>ROUND(K1759,2)</x:f>
      </x:c>
      <x:c r="L1752" s="39" t="s">
        <x:v>1207</x:v>
      </x:c>
      <x:c r="M1752" s="38" t="s"/>
      <x:c r="N1752" s="38" t="s"/>
      <x:c r="O1752" s="38" t="s"/>
      <x:c r="P1752" s="38" t="s"/>
      <x:c r="Q1752" s="38" t="s"/>
      <x:c r="R1752" s="38" t="s"/>
      <x:c r="S1752" s="38" t="s"/>
      <x:c r="T1752" s="38" t="s"/>
      <x:c r="U1752" s="38" t="s"/>
      <x:c r="V1752" s="38" t="s"/>
      <x:c r="W1752" s="38" t="s"/>
      <x:c r="X1752" s="38" t="s"/>
      <x:c r="Y1752" s="38" t="s"/>
      <x:c r="Z1752" s="38" t="s"/>
      <x:c r="AA1752" s="38" t="s"/>
    </x:row>
    <x:row r="1753" spans="1:27">
      <x:c r="B1753" s="14" t="s">
        <x:v>460</x:v>
      </x:c>
    </x:row>
    <x:row r="1754" spans="1:27">
      <x:c r="B1754" s="0" t="s">
        <x:v>964</x:v>
      </x:c>
      <x:c r="C1754" s="0" t="s">
        <x:v>41</x:v>
      </x:c>
      <x:c r="D1754" s="0" t="s">
        <x:v>965</x:v>
      </x:c>
      <x:c r="E1754" s="44" t="n">
        <x:v>0.071</x:v>
      </x:c>
      <x:c r="G1754" s="0" t="s">
        <x:v>389</x:v>
      </x:c>
      <x:c r="H1754" s="45" t="s"/>
      <x:c r="I1754" s="0" t="s">
        <x:v>390</x:v>
      </x:c>
      <x:c r="J1754" s="46">
        <x:f>ROUND(E1754* H1754,5)</x:f>
      </x:c>
      <x:c r="K1754" s="47" t="s"/>
    </x:row>
    <x:row r="1755" spans="1:27">
      <x:c r="B1755" s="0" t="s">
        <x:v>972</x:v>
      </x:c>
      <x:c r="C1755" s="0" t="s">
        <x:v>69</x:v>
      </x:c>
      <x:c r="D1755" s="0" t="s">
        <x:v>973</x:v>
      </x:c>
      <x:c r="E1755" s="44" t="n">
        <x:v>1</x:v>
      </x:c>
      <x:c r="G1755" s="0" t="s">
        <x:v>389</x:v>
      </x:c>
      <x:c r="H1755" s="45" t="s"/>
      <x:c r="I1755" s="0" t="s">
        <x:v>390</x:v>
      </x:c>
      <x:c r="J1755" s="46">
        <x:f>ROUND(E1755* H1755,5)</x:f>
      </x:c>
      <x:c r="K1755" s="47" t="s"/>
    </x:row>
    <x:row r="1756" spans="1:27">
      <x:c r="B1756" s="0" t="s">
        <x:v>997</x:v>
      </x:c>
      <x:c r="C1756" s="0" t="s">
        <x:v>69</x:v>
      </x:c>
      <x:c r="D1756" s="0" t="s">
        <x:v>998</x:v>
      </x:c>
      <x:c r="E1756" s="44" t="n">
        <x:v>1</x:v>
      </x:c>
      <x:c r="G1756" s="0" t="s">
        <x:v>389</x:v>
      </x:c>
      <x:c r="H1756" s="45" t="s"/>
      <x:c r="I1756" s="0" t="s">
        <x:v>390</x:v>
      </x:c>
      <x:c r="J1756" s="46">
        <x:f>ROUND(E1756* H1756,5)</x:f>
      </x:c>
      <x:c r="K1756" s="47" t="s"/>
    </x:row>
    <x:row r="1757" spans="1:27">
      <x:c r="D1757" s="48" t="s">
        <x:v>1195</x:v>
      </x:c>
      <x:c r="E1757" s="47" t="s"/>
      <x:c r="H1757" s="47" t="s"/>
      <x:c r="K1757" s="45">
        <x:f>SUM(J1754:J1756)</x:f>
      </x:c>
    </x:row>
    <x:row r="1758" spans="1:27">
      <x:c r="D1758" s="48" t="s">
        <x:v>407</x:v>
      </x:c>
      <x:c r="E1758" s="47" t="s"/>
      <x:c r="H1758" s="47" t="s"/>
      <x:c r="K1758" s="49">
        <x:f>SUM(J1753:J1757)</x:f>
      </x:c>
    </x:row>
    <x:row r="1759" spans="1:27">
      <x:c r="D1759" s="48" t="s">
        <x:v>410</x:v>
      </x:c>
      <x:c r="E1759" s="47" t="s"/>
      <x:c r="H1759" s="47" t="s"/>
      <x:c r="K1759" s="49">
        <x:f>SUM(K1758:K1758)</x:f>
      </x:c>
    </x:row>
    <x:row r="1761" spans="1:27" customFormat="1" ht="45" customHeight="1">
      <x:c r="A1761" s="37" t="s">
        <x:v>1208</x:v>
      </x:c>
      <x:c r="B1761" s="37" t="s">
        <x:v>208</x:v>
      </x:c>
      <x:c r="C1761" s="38" t="s">
        <x:v>69</x:v>
      </x:c>
      <x:c r="D1761" s="39" t="s">
        <x:v>209</x:v>
      </x:c>
      <x:c r="E1761" s="38" t="s"/>
      <x:c r="F1761" s="38" t="s"/>
      <x:c r="G1761" s="38" t="s"/>
      <x:c r="H1761" s="40" t="s">
        <x:v>382</x:v>
      </x:c>
      <x:c r="I1761" s="41" t="n">
        <x:v>1</x:v>
      </x:c>
      <x:c r="J1761" s="42" t="s"/>
      <x:c r="K1761" s="43">
        <x:f>ROUND(K1775,2)</x:f>
      </x:c>
      <x:c r="L1761" s="39" t="s">
        <x:v>1209</x:v>
      </x:c>
      <x:c r="M1761" s="38" t="s"/>
      <x:c r="N1761" s="38" t="s"/>
      <x:c r="O1761" s="38" t="s"/>
      <x:c r="P1761" s="38" t="s"/>
      <x:c r="Q1761" s="38" t="s"/>
      <x:c r="R1761" s="38" t="s"/>
      <x:c r="S1761" s="38" t="s"/>
      <x:c r="T1761" s="38" t="s"/>
      <x:c r="U1761" s="38" t="s"/>
      <x:c r="V1761" s="38" t="s"/>
      <x:c r="W1761" s="38" t="s"/>
      <x:c r="X1761" s="38" t="s"/>
      <x:c r="Y1761" s="38" t="s"/>
      <x:c r="Z1761" s="38" t="s"/>
      <x:c r="AA1761" s="38" t="s"/>
    </x:row>
    <x:row r="1762" spans="1:27">
      <x:c r="B1762" s="14" t="s">
        <x:v>384</x:v>
      </x:c>
    </x:row>
    <x:row r="1763" spans="1:27">
      <x:c r="B1763" s="0" t="s">
        <x:v>421</x:v>
      </x:c>
      <x:c r="C1763" s="0" t="s">
        <x:v>386</x:v>
      </x:c>
      <x:c r="D1763" s="0" t="s">
        <x:v>422</x:v>
      </x:c>
      <x:c r="E1763" s="44" t="n">
        <x:v>0.12</x:v>
      </x:c>
      <x:c r="F1763" s="0" t="s">
        <x:v>388</x:v>
      </x:c>
      <x:c r="G1763" s="0" t="s">
        <x:v>389</x:v>
      </x:c>
      <x:c r="H1763" s="45" t="s"/>
      <x:c r="I1763" s="0" t="s">
        <x:v>390</x:v>
      </x:c>
      <x:c r="J1763" s="46">
        <x:f>ROUND(E1763/I1761* H1763,5)</x:f>
      </x:c>
      <x:c r="K1763" s="47" t="s"/>
    </x:row>
    <x:row r="1764" spans="1:27">
      <x:c r="B1764" s="0" t="s">
        <x:v>924</x:v>
      </x:c>
      <x:c r="C1764" s="0" t="s">
        <x:v>386</x:v>
      </x:c>
      <x:c r="D1764" s="0" t="s">
        <x:v>612</x:v>
      </x:c>
      <x:c r="E1764" s="44" t="n">
        <x:v>0.1</x:v>
      </x:c>
      <x:c r="F1764" s="0" t="s">
        <x:v>388</x:v>
      </x:c>
      <x:c r="G1764" s="0" t="s">
        <x:v>389</x:v>
      </x:c>
      <x:c r="H1764" s="45" t="s"/>
      <x:c r="I1764" s="0" t="s">
        <x:v>390</x:v>
      </x:c>
      <x:c r="J1764" s="46">
        <x:f>ROUND(E1764/I1761* H1764,5)</x:f>
      </x:c>
      <x:c r="K1764" s="47" t="s"/>
    </x:row>
    <x:row r="1765" spans="1:27">
      <x:c r="D1765" s="48" t="s">
        <x:v>391</x:v>
      </x:c>
      <x:c r="E1765" s="47" t="s"/>
      <x:c r="H1765" s="47" t="s"/>
      <x:c r="K1765" s="45">
        <x:f>SUM(J1763:J1764)</x:f>
      </x:c>
    </x:row>
    <x:row r="1766" spans="1:27">
      <x:c r="B1766" s="14" t="s">
        <x:v>396</x:v>
      </x:c>
      <x:c r="E1766" s="47" t="s"/>
      <x:c r="H1766" s="47" t="s"/>
      <x:c r="K1766" s="47" t="s"/>
    </x:row>
    <x:row r="1767" spans="1:27">
      <x:c r="B1767" s="0" t="s">
        <x:v>1210</x:v>
      </x:c>
      <x:c r="C1767" s="0" t="s">
        <x:v>69</x:v>
      </x:c>
      <x:c r="D1767" s="0" t="s">
        <x:v>1211</x:v>
      </x:c>
      <x:c r="E1767" s="44" t="n">
        <x:v>0.0105</x:v>
      </x:c>
      <x:c r="G1767" s="0" t="s">
        <x:v>389</x:v>
      </x:c>
      <x:c r="H1767" s="45" t="s"/>
      <x:c r="I1767" s="0" t="s">
        <x:v>390</x:v>
      </x:c>
      <x:c r="J1767" s="46">
        <x:f>ROUND(E1767* H1767,5)</x:f>
      </x:c>
      <x:c r="K1767" s="47" t="s"/>
    </x:row>
    <x:row r="1768" spans="1:27">
      <x:c r="D1768" s="48" t="s">
        <x:v>406</x:v>
      </x:c>
      <x:c r="E1768" s="47" t="s"/>
      <x:c r="H1768" s="47" t="s"/>
      <x:c r="K1768" s="45">
        <x:f>SUM(J1767:J1767)</x:f>
      </x:c>
    </x:row>
    <x:row r="1769" spans="1:27">
      <x:c r="B1769" s="14" t="s">
        <x:v>460</x:v>
      </x:c>
      <x:c r="E1769" s="47" t="s"/>
      <x:c r="H1769" s="47" t="s"/>
      <x:c r="K1769" s="47" t="s"/>
    </x:row>
    <x:row r="1770" spans="1:27">
      <x:c r="B1770" s="0" t="s">
        <x:v>565</x:v>
      </x:c>
      <x:c r="C1770" s="0" t="s">
        <x:v>41</x:v>
      </x:c>
      <x:c r="D1770" s="0" t="s">
        <x:v>566</x:v>
      </x:c>
      <x:c r="E1770" s="44" t="n">
        <x:v>0.042</x:v>
      </x:c>
      <x:c r="G1770" s="0" t="s">
        <x:v>389</x:v>
      </x:c>
      <x:c r="H1770" s="45" t="s"/>
      <x:c r="I1770" s="0" t="s">
        <x:v>390</x:v>
      </x:c>
      <x:c r="J1770" s="46">
        <x:f>ROUND(E1770* H1770,5)</x:f>
      </x:c>
      <x:c r="K1770" s="47" t="s"/>
    </x:row>
    <x:row r="1771" spans="1:27">
      <x:c r="D1771" s="48" t="s">
        <x:v>1195</x:v>
      </x:c>
      <x:c r="E1771" s="47" t="s"/>
      <x:c r="H1771" s="47" t="s"/>
      <x:c r="K1771" s="45">
        <x:f>SUM(J1770:J1770)</x:f>
      </x:c>
    </x:row>
    <x:row r="1772" spans="1:27">
      <x:c r="E1772" s="47" t="s"/>
      <x:c r="H1772" s="47" t="s"/>
      <x:c r="K1772" s="47" t="s"/>
    </x:row>
    <x:row r="1773" spans="1:27">
      <x:c r="D1773" s="48" t="s">
        <x:v>408</x:v>
      </x:c>
      <x:c r="E1773" s="47" t="s"/>
      <x:c r="H1773" s="47" t="n">
        <x:v>0.06</x:v>
      </x:c>
      <x:c r="I1773" s="0" t="s">
        <x:v>409</x:v>
      </x:c>
      <x:c r="J1773" s="0">
        <x:f>ROUND(H1773/100*K1765,5)</x:f>
      </x:c>
      <x:c r="K1773" s="47" t="s"/>
    </x:row>
    <x:row r="1774" spans="1:27">
      <x:c r="D1774" s="48" t="s">
        <x:v>407</x:v>
      </x:c>
      <x:c r="E1774" s="47" t="s"/>
      <x:c r="H1774" s="47" t="s"/>
      <x:c r="K1774" s="49">
        <x:f>SUM(J1762:J1773)</x:f>
      </x:c>
    </x:row>
    <x:row r="1775" spans="1:27">
      <x:c r="D1775" s="48" t="s">
        <x:v>410</x:v>
      </x:c>
      <x:c r="E1775" s="47" t="s"/>
      <x:c r="H1775" s="47" t="s"/>
      <x:c r="K1775" s="49">
        <x:f>SUM(K1774:K1774)</x:f>
      </x:c>
    </x:row>
    <x:row r="1777" spans="1:27" customFormat="1" ht="45" customHeight="1">
      <x:c r="A1777" s="37" t="s">
        <x:v>1212</x:v>
      </x:c>
      <x:c r="B1777" s="37" t="s">
        <x:v>341</x:v>
      </x:c>
      <x:c r="C1777" s="38" t="s">
        <x:v>69</x:v>
      </x:c>
      <x:c r="D1777" s="39" t="s">
        <x:v>342</x:v>
      </x:c>
      <x:c r="E1777" s="38" t="s"/>
      <x:c r="F1777" s="38" t="s"/>
      <x:c r="G1777" s="38" t="s"/>
      <x:c r="H1777" s="40" t="s">
        <x:v>382</x:v>
      </x:c>
      <x:c r="I1777" s="41" t="n">
        <x:v>1</x:v>
      </x:c>
      <x:c r="J1777" s="42" t="s"/>
      <x:c r="K1777" s="43">
        <x:f>ROUND(K1791,2)</x:f>
      </x:c>
      <x:c r="L1777" s="39" t="s">
        <x:v>1213</x:v>
      </x:c>
      <x:c r="M1777" s="38" t="s"/>
      <x:c r="N1777" s="38" t="s"/>
      <x:c r="O1777" s="38" t="s"/>
      <x:c r="P1777" s="38" t="s"/>
      <x:c r="Q1777" s="38" t="s"/>
      <x:c r="R1777" s="38" t="s"/>
      <x:c r="S1777" s="38" t="s"/>
      <x:c r="T1777" s="38" t="s"/>
      <x:c r="U1777" s="38" t="s"/>
      <x:c r="V1777" s="38" t="s"/>
      <x:c r="W1777" s="38" t="s"/>
      <x:c r="X1777" s="38" t="s"/>
      <x:c r="Y1777" s="38" t="s"/>
      <x:c r="Z1777" s="38" t="s"/>
      <x:c r="AA1777" s="38" t="s"/>
    </x:row>
    <x:row r="1778" spans="1:27">
      <x:c r="B1778" s="14" t="s">
        <x:v>384</x:v>
      </x:c>
    </x:row>
    <x:row r="1779" spans="1:27">
      <x:c r="B1779" s="0" t="s">
        <x:v>924</x:v>
      </x:c>
      <x:c r="C1779" s="0" t="s">
        <x:v>386</x:v>
      </x:c>
      <x:c r="D1779" s="0" t="s">
        <x:v>612</x:v>
      </x:c>
      <x:c r="E1779" s="44" t="n">
        <x:v>1.2</x:v>
      </x:c>
      <x:c r="F1779" s="0" t="s">
        <x:v>388</x:v>
      </x:c>
      <x:c r="G1779" s="0" t="s">
        <x:v>389</x:v>
      </x:c>
      <x:c r="H1779" s="45" t="s"/>
      <x:c r="I1779" s="0" t="s">
        <x:v>390</x:v>
      </x:c>
      <x:c r="J1779" s="46">
        <x:f>ROUND(E1779/I1777* H1779,5)</x:f>
      </x:c>
      <x:c r="K1779" s="47" t="s"/>
    </x:row>
    <x:row r="1780" spans="1:27">
      <x:c r="B1780" s="0" t="s">
        <x:v>421</x:v>
      </x:c>
      <x:c r="C1780" s="0" t="s">
        <x:v>386</x:v>
      </x:c>
      <x:c r="D1780" s="0" t="s">
        <x:v>422</x:v>
      </x:c>
      <x:c r="E1780" s="44" t="n">
        <x:v>0.6</x:v>
      </x:c>
      <x:c r="F1780" s="0" t="s">
        <x:v>388</x:v>
      </x:c>
      <x:c r="G1780" s="0" t="s">
        <x:v>389</x:v>
      </x:c>
      <x:c r="H1780" s="45" t="s"/>
      <x:c r="I1780" s="0" t="s">
        <x:v>390</x:v>
      </x:c>
      <x:c r="J1780" s="46">
        <x:f>ROUND(E1780/I1777* H1780,5)</x:f>
      </x:c>
      <x:c r="K1780" s="47" t="s"/>
    </x:row>
    <x:row r="1781" spans="1:27">
      <x:c r="D1781" s="48" t="s">
        <x:v>391</x:v>
      </x:c>
      <x:c r="E1781" s="47" t="s"/>
      <x:c r="H1781" s="47" t="s"/>
      <x:c r="K1781" s="45">
        <x:f>SUM(J1779:J1780)</x:f>
      </x:c>
    </x:row>
    <x:row r="1782" spans="1:27">
      <x:c r="B1782" s="14" t="s">
        <x:v>396</x:v>
      </x:c>
      <x:c r="E1782" s="47" t="s"/>
      <x:c r="H1782" s="47" t="s"/>
      <x:c r="K1782" s="47" t="s"/>
    </x:row>
    <x:row r="1783" spans="1:27">
      <x:c r="B1783" s="0" t="s">
        <x:v>1214</x:v>
      </x:c>
      <x:c r="C1783" s="0" t="s">
        <x:v>69</x:v>
      </x:c>
      <x:c r="D1783" s="0" t="s">
        <x:v>1215</x:v>
      </x:c>
      <x:c r="E1783" s="44" t="n">
        <x:v>1</x:v>
      </x:c>
      <x:c r="G1783" s="0" t="s">
        <x:v>389</x:v>
      </x:c>
      <x:c r="H1783" s="45" t="s"/>
      <x:c r="I1783" s="0" t="s">
        <x:v>390</x:v>
      </x:c>
      <x:c r="J1783" s="46">
        <x:f>ROUND(E1783* H1783,5)</x:f>
      </x:c>
      <x:c r="K1783" s="47" t="s"/>
    </x:row>
    <x:row r="1784" spans="1:27">
      <x:c r="B1784" s="0" t="s">
        <x:v>1216</x:v>
      </x:c>
      <x:c r="C1784" s="0" t="s">
        <x:v>96</x:v>
      </x:c>
      <x:c r="D1784" s="0" t="s">
        <x:v>1217</x:v>
      </x:c>
      <x:c r="E1784" s="44" t="n">
        <x:v>1</x:v>
      </x:c>
      <x:c r="G1784" s="0" t="s">
        <x:v>389</x:v>
      </x:c>
      <x:c r="H1784" s="45" t="s"/>
      <x:c r="I1784" s="0" t="s">
        <x:v>390</x:v>
      </x:c>
      <x:c r="J1784" s="46">
        <x:f>ROUND(E1784* H1784,5)</x:f>
      </x:c>
      <x:c r="K1784" s="47" t="s"/>
    </x:row>
    <x:row r="1785" spans="1:27">
      <x:c r="D1785" s="48" t="s">
        <x:v>406</x:v>
      </x:c>
      <x:c r="E1785" s="47" t="s"/>
      <x:c r="H1785" s="47" t="s"/>
      <x:c r="K1785" s="45">
        <x:f>SUM(J1783:J1784)</x:f>
      </x:c>
    </x:row>
    <x:row r="1786" spans="1:27">
      <x:c r="B1786" s="14" t="s">
        <x:v>460</x:v>
      </x:c>
      <x:c r="E1786" s="47" t="s"/>
      <x:c r="H1786" s="47" t="s"/>
      <x:c r="K1786" s="47" t="s"/>
    </x:row>
    <x:row r="1787" spans="1:27">
      <x:c r="B1787" s="0" t="s">
        <x:v>562</x:v>
      </x:c>
      <x:c r="C1787" s="0" t="s">
        <x:v>41</x:v>
      </x:c>
      <x:c r="D1787" s="0" t="s">
        <x:v>563</x:v>
      </x:c>
      <x:c r="E1787" s="44" t="n">
        <x:v>0.0053</x:v>
      </x:c>
      <x:c r="G1787" s="0" t="s">
        <x:v>389</x:v>
      </x:c>
      <x:c r="H1787" s="45" t="s"/>
      <x:c r="I1787" s="0" t="s">
        <x:v>390</x:v>
      </x:c>
      <x:c r="J1787" s="46">
        <x:f>ROUND(E1787* H1787,5)</x:f>
      </x:c>
      <x:c r="K1787" s="47" t="s"/>
    </x:row>
    <x:row r="1788" spans="1:27">
      <x:c r="E1788" s="47" t="s"/>
      <x:c r="H1788" s="47" t="s"/>
      <x:c r="K1788" s="47" t="s"/>
    </x:row>
    <x:row r="1789" spans="1:27">
      <x:c r="D1789" s="48" t="s">
        <x:v>408</x:v>
      </x:c>
      <x:c r="E1789" s="47" t="s"/>
      <x:c r="H1789" s="47" t="n">
        <x:v>2.5</x:v>
      </x:c>
      <x:c r="I1789" s="0" t="s">
        <x:v>409</x:v>
      </x:c>
      <x:c r="J1789" s="0">
        <x:f>ROUND(H1789/100*K1781,5)</x:f>
      </x:c>
      <x:c r="K1789" s="47" t="s"/>
    </x:row>
    <x:row r="1790" spans="1:27">
      <x:c r="D1790" s="48" t="s">
        <x:v>407</x:v>
      </x:c>
      <x:c r="E1790" s="47" t="s"/>
      <x:c r="H1790" s="47" t="s"/>
      <x:c r="K1790" s="49">
        <x:f>SUM(J1778:J1789)</x:f>
      </x:c>
    </x:row>
    <x:row r="1791" spans="1:27">
      <x:c r="D1791" s="48" t="s">
        <x:v>410</x:v>
      </x:c>
      <x:c r="E1791" s="47" t="s"/>
      <x:c r="H1791" s="47" t="s"/>
      <x:c r="K1791" s="49">
        <x:f>SUM(K1790:K1790)</x:f>
      </x:c>
    </x:row>
  </x:sheetData>
  <x:sheetProtection sheet="1"/>
  <x:mergeCells count="357">
    <x:mergeCell ref="A1:K1"/>
    <x:mergeCell ref="A2:K2"/>
    <x:mergeCell ref="A3:K3"/>
    <x:mergeCell ref="A4:K4"/>
    <x:mergeCell ref="A6:K6"/>
    <x:mergeCell ref="D11:F11"/>
    <x:mergeCell ref="I11:J11"/>
    <x:mergeCell ref="D28:F28"/>
    <x:mergeCell ref="I28:J28"/>
    <x:mergeCell ref="D45:F45"/>
    <x:mergeCell ref="I45:J45"/>
    <x:mergeCell ref="D58:F58"/>
    <x:mergeCell ref="I58:J58"/>
    <x:mergeCell ref="D71:F71"/>
    <x:mergeCell ref="I71:J71"/>
    <x:mergeCell ref="D72:F72"/>
    <x:mergeCell ref="I72:J72"/>
    <x:mergeCell ref="D87:F87"/>
    <x:mergeCell ref="I87:J87"/>
    <x:mergeCell ref="D102:F102"/>
    <x:mergeCell ref="I102:J102"/>
    <x:mergeCell ref="D118:F118"/>
    <x:mergeCell ref="I118:J118"/>
    <x:mergeCell ref="D135:F135"/>
    <x:mergeCell ref="I135:J135"/>
    <x:mergeCell ref="D136:F136"/>
    <x:mergeCell ref="I136:J136"/>
    <x:mergeCell ref="D150:F150"/>
    <x:mergeCell ref="I150:J150"/>
    <x:mergeCell ref="D163:F163"/>
    <x:mergeCell ref="I163:J163"/>
    <x:mergeCell ref="D176:F176"/>
    <x:mergeCell ref="I176:J176"/>
    <x:mergeCell ref="D184:F184"/>
    <x:mergeCell ref="I184:J184"/>
    <x:mergeCell ref="D191:F191"/>
    <x:mergeCell ref="I191:J191"/>
    <x:mergeCell ref="D198:F198"/>
    <x:mergeCell ref="I198:J198"/>
    <x:mergeCell ref="D208:F208"/>
    <x:mergeCell ref="I208:J208"/>
    <x:mergeCell ref="D221:F221"/>
    <x:mergeCell ref="I221:J221"/>
    <x:mergeCell ref="D228:F228"/>
    <x:mergeCell ref="I228:J228"/>
    <x:mergeCell ref="D235:F235"/>
    <x:mergeCell ref="I235:J235"/>
    <x:mergeCell ref="D246:F246"/>
    <x:mergeCell ref="I246:J246"/>
    <x:mergeCell ref="D247:F247"/>
    <x:mergeCell ref="I247:J247"/>
    <x:mergeCell ref="D248:F248"/>
    <x:mergeCell ref="I248:J248"/>
    <x:mergeCell ref="D249:F249"/>
    <x:mergeCell ref="I249:J249"/>
    <x:mergeCell ref="D250:F250"/>
    <x:mergeCell ref="I250:J250"/>
    <x:mergeCell ref="D251:F251"/>
    <x:mergeCell ref="I251:J251"/>
    <x:mergeCell ref="D252:F252"/>
    <x:mergeCell ref="I252:J252"/>
    <x:mergeCell ref="D253:F253"/>
    <x:mergeCell ref="I253:J253"/>
    <x:mergeCell ref="D264:F264"/>
    <x:mergeCell ref="I264:J264"/>
    <x:mergeCell ref="D265:F265"/>
    <x:mergeCell ref="I265:J265"/>
    <x:mergeCell ref="D266:F266"/>
    <x:mergeCell ref="I266:J266"/>
    <x:mergeCell ref="D267:F267"/>
    <x:mergeCell ref="I267:J267"/>
    <x:mergeCell ref="D268:F268"/>
    <x:mergeCell ref="I268:J268"/>
    <x:mergeCell ref="D269:F269"/>
    <x:mergeCell ref="I269:J269"/>
    <x:mergeCell ref="D281:F281"/>
    <x:mergeCell ref="I281:J281"/>
    <x:mergeCell ref="D288:F288"/>
    <x:mergeCell ref="I288:J288"/>
    <x:mergeCell ref="D289:F289"/>
    <x:mergeCell ref="I289:J289"/>
    <x:mergeCell ref="D299:F299"/>
    <x:mergeCell ref="I299:J299"/>
    <x:mergeCell ref="D316:F316"/>
    <x:mergeCell ref="I316:J316"/>
    <x:mergeCell ref="D333:F333"/>
    <x:mergeCell ref="I333:J333"/>
    <x:mergeCell ref="D334:F334"/>
    <x:mergeCell ref="I334:J334"/>
    <x:mergeCell ref="D335:F335"/>
    <x:mergeCell ref="I335:J335"/>
    <x:mergeCell ref="D336:F336"/>
    <x:mergeCell ref="I336:J336"/>
    <x:mergeCell ref="D337:F337"/>
    <x:mergeCell ref="I337:J337"/>
    <x:mergeCell ref="D338:F338"/>
    <x:mergeCell ref="I338:J338"/>
    <x:mergeCell ref="D339:F339"/>
    <x:mergeCell ref="I339:J339"/>
    <x:mergeCell ref="D340:F340"/>
    <x:mergeCell ref="I340:J340"/>
    <x:mergeCell ref="D341:F341"/>
    <x:mergeCell ref="I341:J341"/>
    <x:mergeCell ref="D342:F342"/>
    <x:mergeCell ref="I342:J342"/>
    <x:mergeCell ref="D343:F343"/>
    <x:mergeCell ref="I343:J343"/>
    <x:mergeCell ref="D350:F350"/>
    <x:mergeCell ref="I350:J350"/>
    <x:mergeCell ref="D357:F357"/>
    <x:mergeCell ref="I357:J357"/>
    <x:mergeCell ref="D358:F358"/>
    <x:mergeCell ref="I358:J358"/>
    <x:mergeCell ref="D359:F359"/>
    <x:mergeCell ref="I359:J359"/>
    <x:mergeCell ref="D360:F360"/>
    <x:mergeCell ref="I360:J360"/>
    <x:mergeCell ref="D361:F361"/>
    <x:mergeCell ref="I361:J361"/>
    <x:mergeCell ref="D372:F372"/>
    <x:mergeCell ref="I372:J372"/>
    <x:mergeCell ref="D383:F383"/>
    <x:mergeCell ref="I383:J383"/>
    <x:mergeCell ref="D403:F403"/>
    <x:mergeCell ref="I403:J403"/>
    <x:mergeCell ref="D425:F425"/>
    <x:mergeCell ref="I425:J425"/>
    <x:mergeCell ref="D445:F445"/>
    <x:mergeCell ref="I445:J445"/>
    <x:mergeCell ref="D457:F457"/>
    <x:mergeCell ref="I457:J457"/>
    <x:mergeCell ref="D469:F469"/>
    <x:mergeCell ref="I469:J469"/>
    <x:mergeCell ref="D481:F481"/>
    <x:mergeCell ref="I481:J481"/>
    <x:mergeCell ref="D493:F493"/>
    <x:mergeCell ref="I493:J493"/>
    <x:mergeCell ref="D504:F504"/>
    <x:mergeCell ref="I504:J504"/>
    <x:mergeCell ref="D515:F515"/>
    <x:mergeCell ref="I515:J515"/>
    <x:mergeCell ref="D526:F526"/>
    <x:mergeCell ref="I526:J526"/>
    <x:mergeCell ref="D538:F538"/>
    <x:mergeCell ref="I538:J538"/>
    <x:mergeCell ref="D559:F559"/>
    <x:mergeCell ref="I559:J559"/>
    <x:mergeCell ref="D572:F572"/>
    <x:mergeCell ref="I572:J572"/>
    <x:mergeCell ref="D586:F586"/>
    <x:mergeCell ref="I586:J586"/>
    <x:mergeCell ref="D599:F599"/>
    <x:mergeCell ref="I599:J599"/>
    <x:mergeCell ref="D613:F613"/>
    <x:mergeCell ref="I613:J613"/>
    <x:mergeCell ref="D625:F625"/>
    <x:mergeCell ref="I625:J625"/>
    <x:mergeCell ref="D637:F637"/>
    <x:mergeCell ref="I637:J637"/>
    <x:mergeCell ref="D649:F649"/>
    <x:mergeCell ref="I649:J649"/>
    <x:mergeCell ref="D661:F661"/>
    <x:mergeCell ref="I661:J661"/>
    <x:mergeCell ref="D672:F672"/>
    <x:mergeCell ref="I672:J672"/>
    <x:mergeCell ref="D673:F673"/>
    <x:mergeCell ref="I673:J673"/>
    <x:mergeCell ref="D684:F684"/>
    <x:mergeCell ref="I684:J684"/>
    <x:mergeCell ref="D695:F695"/>
    <x:mergeCell ref="I695:J695"/>
    <x:mergeCell ref="D696:F696"/>
    <x:mergeCell ref="I696:J696"/>
    <x:mergeCell ref="D709:F709"/>
    <x:mergeCell ref="I709:J709"/>
    <x:mergeCell ref="D727:F727"/>
    <x:mergeCell ref="I727:J727"/>
    <x:mergeCell ref="D741:F741"/>
    <x:mergeCell ref="I741:J741"/>
    <x:mergeCell ref="D755:F755"/>
    <x:mergeCell ref="I755:J755"/>
    <x:mergeCell ref="D768:F768"/>
    <x:mergeCell ref="I768:J768"/>
    <x:mergeCell ref="D782:F782"/>
    <x:mergeCell ref="I782:J782"/>
    <x:mergeCell ref="D797:F797"/>
    <x:mergeCell ref="I797:J797"/>
    <x:mergeCell ref="D810:F810"/>
    <x:mergeCell ref="I810:J810"/>
    <x:mergeCell ref="D823:F823"/>
    <x:mergeCell ref="I823:J823"/>
    <x:mergeCell ref="D835:F835"/>
    <x:mergeCell ref="I835:J835"/>
    <x:mergeCell ref="D848:F848"/>
    <x:mergeCell ref="I848:J848"/>
    <x:mergeCell ref="D861:F861"/>
    <x:mergeCell ref="I861:J861"/>
    <x:mergeCell ref="D862:F862"/>
    <x:mergeCell ref="I862:J862"/>
    <x:mergeCell ref="D863:F863"/>
    <x:mergeCell ref="I863:J863"/>
    <x:mergeCell ref="D864:F864"/>
    <x:mergeCell ref="I864:J864"/>
    <x:mergeCell ref="D865:F865"/>
    <x:mergeCell ref="I865:J865"/>
    <x:mergeCell ref="D877:F877"/>
    <x:mergeCell ref="I877:J877"/>
    <x:mergeCell ref="D884:F884"/>
    <x:mergeCell ref="I884:J884"/>
    <x:mergeCell ref="D885:F885"/>
    <x:mergeCell ref="I885:J885"/>
    <x:mergeCell ref="D901:F901"/>
    <x:mergeCell ref="I901:J901"/>
    <x:mergeCell ref="D902:F902"/>
    <x:mergeCell ref="I902:J902"/>
    <x:mergeCell ref="D903:F903"/>
    <x:mergeCell ref="I903:J903"/>
    <x:mergeCell ref="D922:F922"/>
    <x:mergeCell ref="I922:J922"/>
    <x:mergeCell ref="D934:F934"/>
    <x:mergeCell ref="I934:J934"/>
    <x:mergeCell ref="D952:F952"/>
    <x:mergeCell ref="I952:J952"/>
    <x:mergeCell ref="D953:F953"/>
    <x:mergeCell ref="I953:J953"/>
    <x:mergeCell ref="D960:F960"/>
    <x:mergeCell ref="I960:J960"/>
    <x:mergeCell ref="D972:F972"/>
    <x:mergeCell ref="I972:J972"/>
    <x:mergeCell ref="D984:F984"/>
    <x:mergeCell ref="I984:J984"/>
    <x:mergeCell ref="D996:F996"/>
    <x:mergeCell ref="I996:J996"/>
    <x:mergeCell ref="D1011:F1011"/>
    <x:mergeCell ref="I1011:J1011"/>
    <x:mergeCell ref="D1012:F1012"/>
    <x:mergeCell ref="I1012:J1012"/>
    <x:mergeCell ref="D1020:F1020"/>
    <x:mergeCell ref="I1020:J1020"/>
    <x:mergeCell ref="D1027:F1027"/>
    <x:mergeCell ref="I1027:J1027"/>
    <x:mergeCell ref="D1043:F1043"/>
    <x:mergeCell ref="I1043:J1043"/>
    <x:mergeCell ref="D1059:F1059"/>
    <x:mergeCell ref="I1059:J1059"/>
    <x:mergeCell ref="D1075:F1075"/>
    <x:mergeCell ref="I1075:J1075"/>
    <x:mergeCell ref="D1088:F1088"/>
    <x:mergeCell ref="I1088:J1088"/>
    <x:mergeCell ref="D1104:F1104"/>
    <x:mergeCell ref="I1104:J1104"/>
    <x:mergeCell ref="D1120:F1120"/>
    <x:mergeCell ref="I1120:J1120"/>
    <x:mergeCell ref="D1134:F1134"/>
    <x:mergeCell ref="I1134:J1134"/>
    <x:mergeCell ref="D1141:F1141"/>
    <x:mergeCell ref="I1141:J1141"/>
    <x:mergeCell ref="D1154:F1154"/>
    <x:mergeCell ref="I1154:J1154"/>
    <x:mergeCell ref="D1167:F1167"/>
    <x:mergeCell ref="I1167:J1167"/>
    <x:mergeCell ref="D1183:F1183"/>
    <x:mergeCell ref="I1183:J1183"/>
    <x:mergeCell ref="D1197:F1197"/>
    <x:mergeCell ref="I1197:J1197"/>
    <x:mergeCell ref="D1214:F1214"/>
    <x:mergeCell ref="I1214:J1214"/>
    <x:mergeCell ref="D1229:F1229"/>
    <x:mergeCell ref="I1229:J1229"/>
    <x:mergeCell ref="D1245:F1245"/>
    <x:mergeCell ref="I1245:J1245"/>
    <x:mergeCell ref="D1260:F1260"/>
    <x:mergeCell ref="I1260:J1260"/>
    <x:mergeCell ref="D1274:F1274"/>
    <x:mergeCell ref="I1274:J1274"/>
    <x:mergeCell ref="D1287:F1287"/>
    <x:mergeCell ref="I1287:J1287"/>
    <x:mergeCell ref="D1302:F1302"/>
    <x:mergeCell ref="I1302:J1302"/>
    <x:mergeCell ref="D1315:F1315"/>
    <x:mergeCell ref="I1315:J1315"/>
    <x:mergeCell ref="D1329:F1329"/>
    <x:mergeCell ref="I1329:J1329"/>
    <x:mergeCell ref="D1346:F1346"/>
    <x:mergeCell ref="I1346:J1346"/>
    <x:mergeCell ref="D1363:F1363"/>
    <x:mergeCell ref="I1363:J1363"/>
    <x:mergeCell ref="D1376:F1376"/>
    <x:mergeCell ref="I1376:J1376"/>
    <x:mergeCell ref="D1392:F1392"/>
    <x:mergeCell ref="I1392:J1392"/>
    <x:mergeCell ref="D1408:F1408"/>
    <x:mergeCell ref="I1408:J1408"/>
    <x:mergeCell ref="D1422:F1422"/>
    <x:mergeCell ref="I1422:J1422"/>
    <x:mergeCell ref="D1436:F1436"/>
    <x:mergeCell ref="I1436:J1436"/>
    <x:mergeCell ref="D1449:F1449"/>
    <x:mergeCell ref="I1449:J1449"/>
    <x:mergeCell ref="D1463:F1463"/>
    <x:mergeCell ref="I1463:J1463"/>
    <x:mergeCell ref="D1476:F1476"/>
    <x:mergeCell ref="I1476:J1476"/>
    <x:mergeCell ref="D1489:F1489"/>
    <x:mergeCell ref="I1489:J1489"/>
    <x:mergeCell ref="D1502:F1502"/>
    <x:mergeCell ref="I1502:J1502"/>
    <x:mergeCell ref="D1513:F1513"/>
    <x:mergeCell ref="I1513:J1513"/>
    <x:mergeCell ref="D1529:F1529"/>
    <x:mergeCell ref="I1529:J1529"/>
    <x:mergeCell ref="D1543:F1543"/>
    <x:mergeCell ref="I1543:J1543"/>
    <x:mergeCell ref="D1562:F1562"/>
    <x:mergeCell ref="I1562:J1562"/>
    <x:mergeCell ref="D1575:F1575"/>
    <x:mergeCell ref="I1575:J1575"/>
    <x:mergeCell ref="D1587:F1587"/>
    <x:mergeCell ref="I1587:J1587"/>
    <x:mergeCell ref="D1603:F1603"/>
    <x:mergeCell ref="I1603:J1603"/>
    <x:mergeCell ref="D1619:F1619"/>
    <x:mergeCell ref="I1619:J1619"/>
    <x:mergeCell ref="D1629:F1629"/>
    <x:mergeCell ref="I1629:J1629"/>
    <x:mergeCell ref="D1639:F1639"/>
    <x:mergeCell ref="I1639:J1639"/>
    <x:mergeCell ref="D1640:F1640"/>
    <x:mergeCell ref="I1640:J1640"/>
    <x:mergeCell ref="D1641:F1641"/>
    <x:mergeCell ref="I1641:J1641"/>
    <x:mergeCell ref="D1654:F1654"/>
    <x:mergeCell ref="I1654:J1654"/>
    <x:mergeCell ref="D1665:F1665"/>
    <x:mergeCell ref="I1665:J1665"/>
    <x:mergeCell ref="D1673:F1673"/>
    <x:mergeCell ref="I1673:J1673"/>
    <x:mergeCell ref="D1684:F1684"/>
    <x:mergeCell ref="I1684:J1684"/>
    <x:mergeCell ref="D1685:F1685"/>
    <x:mergeCell ref="I1685:J1685"/>
    <x:mergeCell ref="D1687:F1687"/>
    <x:mergeCell ref="I1687:J1687"/>
    <x:mergeCell ref="D1701:F1701"/>
    <x:mergeCell ref="I1701:J1701"/>
    <x:mergeCell ref="D1715:F1715"/>
    <x:mergeCell ref="I1715:J1715"/>
    <x:mergeCell ref="D1723:F1723"/>
    <x:mergeCell ref="I1723:J1723"/>
    <x:mergeCell ref="D1732:F1732"/>
    <x:mergeCell ref="I1732:J1732"/>
    <x:mergeCell ref="D1752:F1752"/>
    <x:mergeCell ref="I1752:J1752"/>
    <x:mergeCell ref="D1761:F1761"/>
    <x:mergeCell ref="I1761:J1761"/>
    <x:mergeCell ref="D1777:F1777"/>
    <x:mergeCell ref="I1777:J177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4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373</x:v>
      </x:c>
      <x:c r="B6" s="3" t="s">
        <x:v>373</x:v>
      </x:c>
      <x:c r="C6" s="3" t="s">
        <x:v>373</x:v>
      </x:c>
      <x:c r="D6" s="3" t="s">
        <x:v>373</x:v>
      </x:c>
    </x:row>
    <x:row r="8" spans="1:7">
      <x:c r="A8" s="36" t="s">
        <x:v>375</x:v>
      </x:c>
      <x:c r="B8" s="36" t="s">
        <x:v>376</x:v>
      </x:c>
      <x:c r="C8" s="36" t="s">
        <x:v>377</x:v>
      </x:c>
      <x:c r="D8" s="36" t="s">
        <x:v>2</x:v>
      </x:c>
      <x:c r="E8" s="36" t="s">
        <x:v>378</x:v>
      </x:c>
      <x:c r="F8" s="36" t="s">
        <x:v>1218</x:v>
      </x:c>
      <x:c r="G8" s="36" t="s">
        <x:v>1219</x:v>
      </x:c>
    </x:row>
    <x:row r="10" spans="1:7">
      <x:c r="A10" s="19" t="s">
        <x:v>384</x:v>
      </x:c>
    </x:row>
    <x:row r="11" spans="1:7">
      <x:c r="A11" s="0" t="s">
        <x:v>980</x:v>
      </x:c>
      <x:c r="B11" s="0" t="s">
        <x:v>386</x:v>
      </x:c>
      <x:c r="C11" s="0" t="s">
        <x:v>981</x:v>
      </x:c>
      <x:c r="D11" s="45" t="s"/>
      <x:c r="E11" s="0" t="s">
        <x:v>981</x:v>
      </x:c>
      <x:c r="F11" s="51" t="n">
        <x:v>0</x:v>
      </x:c>
      <x:c r="G11" s="51" t="n">
        <x:v>0</x:v>
      </x:c>
    </x:row>
    <x:row r="12" spans="1:7">
      <x:c r="A12" s="0" t="s">
        <x:v>430</x:v>
      </x:c>
      <x:c r="B12" s="0" t="s">
        <x:v>386</x:v>
      </x:c>
      <x:c r="C12" s="0" t="s">
        <x:v>431</x:v>
      </x:c>
      <x:c r="D12" s="45" t="s"/>
      <x:c r="E12" s="0" t="s">
        <x:v>431</x:v>
      </x:c>
      <x:c r="F12" s="51" t="n">
        <x:v>0</x:v>
      </x:c>
      <x:c r="G12" s="51" t="n">
        <x:v>0</x:v>
      </x:c>
    </x:row>
    <x:row r="13" spans="1:7">
      <x:c r="A13" s="0" t="s">
        <x:v>940</x:v>
      </x:c>
      <x:c r="B13" s="0" t="s">
        <x:v>386</x:v>
      </x:c>
      <x:c r="C13" s="0" t="s">
        <x:v>941</x:v>
      </x:c>
      <x:c r="D13" s="45" t="s"/>
      <x:c r="E13" s="0" t="s">
        <x:v>941</x:v>
      </x:c>
      <x:c r="F13" s="51" t="n">
        <x:v>0</x:v>
      </x:c>
      <x:c r="G13" s="51" t="n">
        <x:v>0</x:v>
      </x:c>
    </x:row>
    <x:row r="14" spans="1:7">
      <x:c r="A14" s="0" t="s">
        <x:v>1012</x:v>
      </x:c>
      <x:c r="B14" s="0" t="s">
        <x:v>386</x:v>
      </x:c>
      <x:c r="C14" s="0" t="s">
        <x:v>639</x:v>
      </x:c>
      <x:c r="D14" s="45" t="s"/>
      <x:c r="E14" s="0" t="s">
        <x:v>639</x:v>
      </x:c>
      <x:c r="F14" s="51" t="n">
        <x:v>0</x:v>
      </x:c>
      <x:c r="G14" s="51" t="n">
        <x:v>0</x:v>
      </x:c>
    </x:row>
    <x:row r="15" spans="1:7">
      <x:c r="A15" s="0" t="s">
        <x:v>1033</x:v>
      </x:c>
      <x:c r="B15" s="0" t="s">
        <x:v>386</x:v>
      </x:c>
      <x:c r="C15" s="0" t="s">
        <x:v>710</x:v>
      </x:c>
      <x:c r="D15" s="45" t="s"/>
      <x:c r="E15" s="0" t="s">
        <x:v>710</x:v>
      </x:c>
      <x:c r="F15" s="51" t="n">
        <x:v>0</x:v>
      </x:c>
      <x:c r="G15" s="51" t="n">
        <x:v>0</x:v>
      </x:c>
    </x:row>
    <x:row r="16" spans="1:7">
      <x:c r="A16" s="0" t="s">
        <x:v>1130</x:v>
      </x:c>
      <x:c r="B16" s="0" t="s">
        <x:v>386</x:v>
      </x:c>
      <x:c r="C16" s="0" t="s">
        <x:v>765</x:v>
      </x:c>
      <x:c r="D16" s="45" t="s"/>
      <x:c r="E16" s="0" t="s">
        <x:v>765</x:v>
      </x:c>
      <x:c r="F16" s="51" t="n">
        <x:v>0</x:v>
      </x:c>
      <x:c r="G16" s="51" t="n">
        <x:v>0</x:v>
      </x:c>
    </x:row>
    <x:row r="17" spans="1:7">
      <x:c r="A17" s="0" t="s">
        <x:v>1120</x:v>
      </x:c>
      <x:c r="B17" s="0" t="s">
        <x:v>386</x:v>
      </x:c>
      <x:c r="C17" s="0" t="s">
        <x:v>540</x:v>
      </x:c>
      <x:c r="D17" s="45" t="s"/>
      <x:c r="E17" s="0" t="s">
        <x:v>540</x:v>
      </x:c>
      <x:c r="F17" s="51" t="n">
        <x:v>0</x:v>
      </x:c>
      <x:c r="G17" s="51" t="n">
        <x:v>0</x:v>
      </x:c>
    </x:row>
    <x:row r="18" spans="1:7">
      <x:c r="A18" s="0" t="s">
        <x:v>752</x:v>
      </x:c>
      <x:c r="B18" s="0" t="s">
        <x:v>386</x:v>
      </x:c>
      <x:c r="C18" s="0" t="s">
        <x:v>466</x:v>
      </x:c>
      <x:c r="D18" s="45" t="s"/>
      <x:c r="E18" s="0" t="s">
        <x:v>466</x:v>
      </x:c>
      <x:c r="F18" s="51" t="n">
        <x:v>0</x:v>
      </x:c>
      <x:c r="G18" s="51" t="n">
        <x:v>0</x:v>
      </x:c>
    </x:row>
    <x:row r="19" spans="1:7">
      <x:c r="A19" s="0" t="s">
        <x:v>611</x:v>
      </x:c>
      <x:c r="B19" s="0" t="s">
        <x:v>386</x:v>
      </x:c>
      <x:c r="C19" s="0" t="s">
        <x:v>612</x:v>
      </x:c>
      <x:c r="D19" s="45" t="s"/>
      <x:c r="E19" s="0" t="s">
        <x:v>612</x:v>
      </x:c>
      <x:c r="F19" s="51" t="n">
        <x:v>0</x:v>
      </x:c>
      <x:c r="G19" s="51" t="n">
        <x:v>0</x:v>
      </x:c>
    </x:row>
    <x:row r="20" spans="1:7">
      <x:c r="A20" s="0" t="s">
        <x:v>617</x:v>
      </x:c>
      <x:c r="B20" s="0" t="s">
        <x:v>386</x:v>
      </x:c>
      <x:c r="C20" s="0" t="s">
        <x:v>618</x:v>
      </x:c>
      <x:c r="D20" s="45" t="s"/>
      <x:c r="E20" s="0" t="s">
        <x:v>618</x:v>
      </x:c>
      <x:c r="F20" s="51" t="n">
        <x:v>0</x:v>
      </x:c>
      <x:c r="G20" s="51" t="n">
        <x:v>0</x:v>
      </x:c>
    </x:row>
    <x:row r="21" spans="1:7">
      <x:c r="A21" s="0" t="s">
        <x:v>711</x:v>
      </x:c>
      <x:c r="B21" s="0" t="s">
        <x:v>386</x:v>
      </x:c>
      <x:c r="C21" s="0" t="s">
        <x:v>712</x:v>
      </x:c>
      <x:c r="D21" s="45" t="s"/>
      <x:c r="E21" s="0" t="s">
        <x:v>712</x:v>
      </x:c>
      <x:c r="F21" s="51" t="n">
        <x:v>0</x:v>
      </x:c>
      <x:c r="G21" s="51" t="n">
        <x:v>0</x:v>
      </x:c>
    </x:row>
    <x:row r="22" spans="1:7">
      <x:c r="A22" s="0" t="s">
        <x:v>753</x:v>
      </x:c>
      <x:c r="B22" s="0" t="s">
        <x:v>386</x:v>
      </x:c>
      <x:c r="C22" s="0" t="s">
        <x:v>754</x:v>
      </x:c>
      <x:c r="D22" s="45" t="s"/>
      <x:c r="E22" s="0" t="s">
        <x:v>754</x:v>
      </x:c>
      <x:c r="F22" s="51" t="n">
        <x:v>0</x:v>
      </x:c>
      <x:c r="G22" s="51" t="n">
        <x:v>0</x:v>
      </x:c>
    </x:row>
    <x:row r="23" spans="1:7">
      <x:c r="A23" s="0" t="s">
        <x:v>762</x:v>
      </x:c>
      <x:c r="B23" s="0" t="s">
        <x:v>386</x:v>
      </x:c>
      <x:c r="C23" s="0" t="s">
        <x:v>763</x:v>
      </x:c>
      <x:c r="D23" s="45" t="s"/>
      <x:c r="E23" s="0" t="s">
        <x:v>763</x:v>
      </x:c>
      <x:c r="F23" s="51" t="n">
        <x:v>0</x:v>
      </x:c>
      <x:c r="G23" s="51" t="n">
        <x:v>0</x:v>
      </x:c>
    </x:row>
    <x:row r="24" spans="1:7">
      <x:c r="A24" s="0" t="s">
        <x:v>537</x:v>
      </x:c>
      <x:c r="B24" s="0" t="s">
        <x:v>386</x:v>
      </x:c>
      <x:c r="C24" s="0" t="s">
        <x:v>538</x:v>
      </x:c>
      <x:c r="D24" s="45" t="s"/>
      <x:c r="E24" s="0" t="s">
        <x:v>538</x:v>
      </x:c>
      <x:c r="F24" s="51" t="n">
        <x:v>0</x:v>
      </x:c>
      <x:c r="G24" s="51" t="n">
        <x:v>0</x:v>
      </x:c>
    </x:row>
    <x:row r="25" spans="1:7">
      <x:c r="A25" s="0" t="s">
        <x:v>854</x:v>
      </x:c>
      <x:c r="B25" s="0" t="s">
        <x:v>386</x:v>
      </x:c>
      <x:c r="C25" s="0" t="s">
        <x:v>855</x:v>
      </x:c>
      <x:c r="D25" s="45" t="s"/>
      <x:c r="E25" s="0" t="s">
        <x:v>855</x:v>
      </x:c>
      <x:c r="F25" s="51" t="n">
        <x:v>0</x:v>
      </x:c>
      <x:c r="G25" s="51" t="n">
        <x:v>0</x:v>
      </x:c>
    </x:row>
    <x:row r="26" spans="1:7">
      <x:c r="A26" s="0" t="s">
        <x:v>638</x:v>
      </x:c>
      <x:c r="B26" s="0" t="s">
        <x:v>386</x:v>
      </x:c>
      <x:c r="C26" s="0" t="s">
        <x:v>639</x:v>
      </x:c>
      <x:c r="D26" s="45" t="s"/>
      <x:c r="E26" s="0" t="s">
        <x:v>639</x:v>
      </x:c>
      <x:c r="F26" s="51" t="n">
        <x:v>0</x:v>
      </x:c>
      <x:c r="G26" s="51" t="n">
        <x:v>0</x:v>
      </x:c>
    </x:row>
    <x:row r="27" spans="1:7">
      <x:c r="A27" s="0" t="s">
        <x:v>709</x:v>
      </x:c>
      <x:c r="B27" s="0" t="s">
        <x:v>386</x:v>
      </x:c>
      <x:c r="C27" s="0" t="s">
        <x:v>710</x:v>
      </x:c>
      <x:c r="D27" s="45" t="s"/>
      <x:c r="E27" s="0" t="s">
        <x:v>710</x:v>
      </x:c>
      <x:c r="F27" s="51" t="n">
        <x:v>0</x:v>
      </x:c>
      <x:c r="G27" s="51" t="n">
        <x:v>0</x:v>
      </x:c>
    </x:row>
    <x:row r="28" spans="1:7">
      <x:c r="A28" s="0" t="s">
        <x:v>1192</x:v>
      </x:c>
      <x:c r="B28" s="0" t="s">
        <x:v>386</x:v>
      </x:c>
      <x:c r="C28" s="0" t="s">
        <x:v>1193</x:v>
      </x:c>
      <x:c r="D28" s="45" t="s"/>
      <x:c r="E28" s="0" t="s">
        <x:v>1193</x:v>
      </x:c>
      <x:c r="F28" s="51" t="n">
        <x:v>0</x:v>
      </x:c>
      <x:c r="G28" s="51" t="n">
        <x:v>0</x:v>
      </x:c>
    </x:row>
    <x:row r="29" spans="1:7">
      <x:c r="A29" s="0" t="s">
        <x:v>764</x:v>
      </x:c>
      <x:c r="B29" s="0" t="s">
        <x:v>386</x:v>
      </x:c>
      <x:c r="C29" s="0" t="s">
        <x:v>765</x:v>
      </x:c>
      <x:c r="D29" s="45" t="s"/>
      <x:c r="E29" s="0" t="s">
        <x:v>765</x:v>
      </x:c>
      <x:c r="F29" s="51" t="n">
        <x:v>0</x:v>
      </x:c>
      <x:c r="G29" s="51" t="n">
        <x:v>0</x:v>
      </x:c>
    </x:row>
    <x:row r="30" spans="1:7">
      <x:c r="A30" s="0" t="s">
        <x:v>539</x:v>
      </x:c>
      <x:c r="B30" s="0" t="s">
        <x:v>386</x:v>
      </x:c>
      <x:c r="C30" s="0" t="s">
        <x:v>540</x:v>
      </x:c>
      <x:c r="D30" s="45" t="s"/>
      <x:c r="E30" s="0" t="s">
        <x:v>540</x:v>
      </x:c>
      <x:c r="F30" s="51" t="n">
        <x:v>0</x:v>
      </x:c>
      <x:c r="G30" s="51" t="n">
        <x:v>0</x:v>
      </x:c>
    </x:row>
    <x:row r="31" spans="1:7">
      <x:c r="A31" s="0" t="s">
        <x:v>610</x:v>
      </x:c>
      <x:c r="B31" s="0" t="s">
        <x:v>386</x:v>
      </x:c>
      <x:c r="C31" s="0" t="s">
        <x:v>422</x:v>
      </x:c>
      <x:c r="D31" s="45" t="s"/>
      <x:c r="E31" s="0" t="s">
        <x:v>422</x:v>
      </x:c>
      <x:c r="F31" s="51" t="n">
        <x:v>0</x:v>
      </x:c>
      <x:c r="G31" s="51" t="n">
        <x:v>0</x:v>
      </x:c>
    </x:row>
    <x:row r="32" spans="1:7">
      <x:c r="A32" s="0" t="s">
        <x:v>443</x:v>
      </x:c>
      <x:c r="B32" s="0" t="s">
        <x:v>386</x:v>
      </x:c>
      <x:c r="C32" s="0" t="s">
        <x:v>387</x:v>
      </x:c>
      <x:c r="D32" s="45" t="s"/>
      <x:c r="E32" s="0" t="s">
        <x:v>387</x:v>
      </x:c>
      <x:c r="F32" s="51" t="n">
        <x:v>0</x:v>
      </x:c>
      <x:c r="G32" s="51" t="n">
        <x:v>0</x:v>
      </x:c>
    </x:row>
    <x:row r="33" spans="1:7">
      <x:c r="A33" s="0" t="s">
        <x:v>421</x:v>
      </x:c>
      <x:c r="B33" s="0" t="s">
        <x:v>386</x:v>
      </x:c>
      <x:c r="C33" s="0" t="s">
        <x:v>422</x:v>
      </x:c>
      <x:c r="D33" s="45" t="s"/>
      <x:c r="E33" s="0" t="s">
        <x:v>422</x:v>
      </x:c>
      <x:c r="F33" s="51" t="n">
        <x:v>0</x:v>
      </x:c>
      <x:c r="G33" s="51" t="n">
        <x:v>0</x:v>
      </x:c>
    </x:row>
    <x:row r="34" spans="1:7">
      <x:c r="A34" s="0" t="s">
        <x:v>385</x:v>
      </x:c>
      <x:c r="B34" s="0" t="s">
        <x:v>386</x:v>
      </x:c>
      <x:c r="C34" s="0" t="s">
        <x:v>387</x:v>
      </x:c>
      <x:c r="D34" s="45" t="s"/>
      <x:c r="E34" s="0" t="s">
        <x:v>387</x:v>
      </x:c>
      <x:c r="F34" s="51" t="n">
        <x:v>0</x:v>
      </x:c>
      <x:c r="G34" s="51" t="n">
        <x:v>0</x:v>
      </x:c>
    </x:row>
    <x:row r="35" spans="1:7">
      <x:c r="A35" s="0" t="s">
        <x:v>465</x:v>
      </x:c>
      <x:c r="B35" s="0" t="s">
        <x:v>386</x:v>
      </x:c>
      <x:c r="C35" s="0" t="s">
        <x:v>466</x:v>
      </x:c>
      <x:c r="D35" s="45" t="s"/>
      <x:c r="E35" s="0" t="s">
        <x:v>466</x:v>
      </x:c>
      <x:c r="F35" s="51" t="n">
        <x:v>0</x:v>
      </x:c>
      <x:c r="G35" s="51" t="n">
        <x:v>0</x:v>
      </x:c>
    </x:row>
    <x:row r="36" spans="1:7">
      <x:c r="A36" s="0" t="s">
        <x:v>1013</x:v>
      </x:c>
      <x:c r="B36" s="0" t="s">
        <x:v>386</x:v>
      </x:c>
      <x:c r="C36" s="0" t="s">
        <x:v>618</x:v>
      </x:c>
      <x:c r="D36" s="45" t="s"/>
      <x:c r="E36" s="0" t="s">
        <x:v>618</x:v>
      </x:c>
      <x:c r="F36" s="51" t="n">
        <x:v>0</x:v>
      </x:c>
      <x:c r="G36" s="51" t="n">
        <x:v>0</x:v>
      </x:c>
    </x:row>
    <x:row r="37" spans="1:7">
      <x:c r="A37" s="0" t="s">
        <x:v>982</x:v>
      </x:c>
      <x:c r="B37" s="0" t="s">
        <x:v>386</x:v>
      </x:c>
      <x:c r="C37" s="0" t="s">
        <x:v>983</x:v>
      </x:c>
      <x:c r="D37" s="45" t="s"/>
      <x:c r="E37" s="0" t="s">
        <x:v>983</x:v>
      </x:c>
      <x:c r="F37" s="51" t="n">
        <x:v>0</x:v>
      </x:c>
      <x:c r="G37" s="51" t="n">
        <x:v>0</x:v>
      </x:c>
    </x:row>
    <x:row r="38" spans="1:7">
      <x:c r="A38" s="0" t="s">
        <x:v>428</x:v>
      </x:c>
      <x:c r="B38" s="0" t="s">
        <x:v>386</x:v>
      </x:c>
      <x:c r="C38" s="0" t="s">
        <x:v>429</x:v>
      </x:c>
      <x:c r="D38" s="45" t="s"/>
      <x:c r="E38" s="0" t="s">
        <x:v>429</x:v>
      </x:c>
      <x:c r="F38" s="51" t="n">
        <x:v>0</x:v>
      </x:c>
      <x:c r="G38" s="51" t="n">
        <x:v>0</x:v>
      </x:c>
    </x:row>
    <x:row r="39" spans="1:7">
      <x:c r="A39" s="0" t="s">
        <x:v>1131</x:v>
      </x:c>
      <x:c r="B39" s="0" t="s">
        <x:v>386</x:v>
      </x:c>
      <x:c r="C39" s="0" t="s">
        <x:v>763</x:v>
      </x:c>
      <x:c r="D39" s="45" t="s"/>
      <x:c r="E39" s="0" t="s">
        <x:v>763</x:v>
      </x:c>
      <x:c r="F39" s="51" t="n">
        <x:v>0</x:v>
      </x:c>
      <x:c r="G39" s="51" t="n">
        <x:v>0</x:v>
      </x:c>
    </x:row>
    <x:row r="40" spans="1:7">
      <x:c r="A40" s="0" t="s">
        <x:v>1055</x:v>
      </x:c>
      <x:c r="B40" s="0" t="s">
        <x:v>386</x:v>
      </x:c>
      <x:c r="C40" s="0" t="s">
        <x:v>538</x:v>
      </x:c>
      <x:c r="D40" s="45" t="s"/>
      <x:c r="E40" s="0" t="s">
        <x:v>538</x:v>
      </x:c>
      <x:c r="F40" s="51" t="n">
        <x:v>0</x:v>
      </x:c>
      <x:c r="G40" s="51" t="n">
        <x:v>0</x:v>
      </x:c>
    </x:row>
    <x:row r="41" spans="1:7">
      <x:c r="A41" s="0" t="s">
        <x:v>1092</x:v>
      </x:c>
      <x:c r="B41" s="0" t="s">
        <x:v>386</x:v>
      </x:c>
      <x:c r="C41" s="0" t="s">
        <x:v>855</x:v>
      </x:c>
      <x:c r="D41" s="45" t="s"/>
      <x:c r="E41" s="0" t="s">
        <x:v>855</x:v>
      </x:c>
      <x:c r="F41" s="51" t="n">
        <x:v>0</x:v>
      </x:c>
      <x:c r="G41" s="51" t="n">
        <x:v>0</x:v>
      </x:c>
    </x:row>
    <x:row r="42" spans="1:7">
      <x:c r="A42" s="0" t="s">
        <x:v>924</x:v>
      </x:c>
      <x:c r="B42" s="0" t="s">
        <x:v>386</x:v>
      </x:c>
      <x:c r="C42" s="0" t="s">
        <x:v>612</x:v>
      </x:c>
      <x:c r="D42" s="45" t="s"/>
      <x:c r="E42" s="0" t="s">
        <x:v>612</x:v>
      </x:c>
      <x:c r="F42" s="51" t="n">
        <x:v>0</x:v>
      </x:c>
      <x:c r="G42" s="51" t="n">
        <x:v>0</x:v>
      </x:c>
    </x:row>
    <x:row r="43" spans="1:7">
      <x:c r="A43" s="0" t="s">
        <x:v>1034</x:v>
      </x:c>
      <x:c r="B43" s="0" t="s">
        <x:v>386</x:v>
      </x:c>
      <x:c r="C43" s="0" t="s">
        <x:v>712</x:v>
      </x:c>
      <x:c r="D43" s="45" t="s"/>
      <x:c r="E43" s="0" t="s">
        <x:v>712</x:v>
      </x:c>
      <x:c r="F43" s="51" t="n">
        <x:v>0</x:v>
      </x:c>
      <x:c r="G43" s="51" t="n">
        <x:v>0</x:v>
      </x:c>
    </x:row>
    <x:row r="44" spans="1:7">
      <x:c r="A44" s="0" t="s">
        <x:v>505</x:v>
      </x:c>
      <x:c r="B44" s="0" t="s">
        <x:v>386</x:v>
      </x:c>
      <x:c r="C44" s="0" t="s">
        <x:v>506</x:v>
      </x:c>
      <x:c r="D44" s="45" t="s"/>
      <x:c r="E44" s="0" t="s">
        <x:v>506</x:v>
      </x:c>
      <x:c r="F44" s="51" t="n">
        <x:v>0</x:v>
      </x:c>
      <x:c r="G44" s="51" t="n">
        <x:v>0</x:v>
      </x:c>
    </x:row>
    <x:row r="45" spans="1:7">
      <x:c r="A45" s="0" t="s">
        <x:v>1073</x:v>
      </x:c>
      <x:c r="B45" s="0" t="s">
        <x:v>386</x:v>
      </x:c>
      <x:c r="C45" s="0" t="s">
        <x:v>1074</x:v>
      </x:c>
      <x:c r="D45" s="45" t="s"/>
      <x:c r="E45" s="0" t="s">
        <x:v>1074</x:v>
      </x:c>
      <x:c r="F45" s="51" t="n">
        <x:v>0</x:v>
      </x:c>
      <x:c r="G45" s="51" t="n">
        <x:v>0</x:v>
      </x:c>
    </x:row>
    <x:row r="46" spans="1:7">
      <x:c r="A46" s="0" t="s">
        <x:v>864</x:v>
      </x:c>
      <x:c r="B46" s="0" t="s">
        <x:v>386</x:v>
      </x:c>
      <x:c r="C46" s="0" t="s">
        <x:v>865</x:v>
      </x:c>
      <x:c r="D46" s="45" t="s"/>
      <x:c r="E46" s="0" t="s">
        <x:v>865</x:v>
      </x:c>
      <x:c r="F46" s="51" t="n">
        <x:v>0</x:v>
      </x:c>
      <x:c r="G46" s="51" t="n">
        <x:v>0</x:v>
      </x:c>
    </x:row>
    <x:row r="47" spans="1:7">
      <x:c r="A47" s="0" t="s">
        <x:v>866</x:v>
      </x:c>
      <x:c r="B47" s="0" t="s">
        <x:v>386</x:v>
      </x:c>
      <x:c r="C47" s="0" t="s">
        <x:v>867</x:v>
      </x:c>
      <x:c r="D47" s="45" t="s"/>
      <x:c r="E47" s="0" t="s">
        <x:v>867</x:v>
      </x:c>
      <x:c r="F47" s="51" t="n">
        <x:v>0</x:v>
      </x:c>
      <x:c r="G47" s="51" t="n">
        <x:v>0</x:v>
      </x:c>
    </x:row>
    <x:row r="48" spans="1:7">
      <x:c r="A48" s="0" t="s">
        <x:v>481</x:v>
      </x:c>
      <x:c r="B48" s="0" t="s">
        <x:v>386</x:v>
      </x:c>
      <x:c r="C48" s="0" t="s">
        <x:v>482</x:v>
      </x:c>
      <x:c r="D48" s="45" t="s"/>
      <x:c r="E48" s="0" t="s">
        <x:v>482</x:v>
      </x:c>
      <x:c r="F48" s="51" t="n">
        <x:v>0</x:v>
      </x:c>
      <x:c r="G48" s="51" t="n">
        <x:v>0</x:v>
      </x:c>
    </x:row>
    <x:row r="49" spans="1:7">
      <x:c r="A49" s="19" t="s">
        <x:v>392</x:v>
      </x:c>
    </x:row>
    <x:row r="50" spans="1:7">
      <x:c r="A50" s="0" t="s">
        <x:v>507</x:v>
      </x:c>
      <x:c r="B50" s="0" t="s">
        <x:v>386</x:v>
      </x:c>
      <x:c r="C50" s="0" t="s">
        <x:v>508</x:v>
      </x:c>
      <x:c r="D50" s="45" t="s"/>
      <x:c r="E50" s="0" t="s">
        <x:v>508</x:v>
      </x:c>
      <x:c r="F50" s="51" t="n">
        <x:v>0</x:v>
      </x:c>
      <x:c r="G50" s="51" t="n">
        <x:v>0</x:v>
      </x:c>
    </x:row>
    <x:row r="51" spans="1:7">
      <x:c r="A51" s="0" t="s">
        <x:v>907</x:v>
      </x:c>
      <x:c r="B51" s="0" t="s">
        <x:v>386</x:v>
      </x:c>
      <x:c r="C51" s="0" t="s">
        <x:v>908</x:v>
      </x:c>
      <x:c r="D51" s="45" t="s"/>
      <x:c r="E51" s="0" t="s">
        <x:v>1220</x:v>
      </x:c>
      <x:c r="F51" s="51" t="n">
        <x:v>-9999999999</x:v>
      </x:c>
      <x:c r="G51" s="51" t="n">
        <x:v>-9999999999</x:v>
      </x:c>
    </x:row>
    <x:row r="52" spans="1:7">
      <x:c r="A52" s="0" t="s">
        <x:v>519</x:v>
      </x:c>
      <x:c r="B52" s="0" t="s">
        <x:v>386</x:v>
      </x:c>
      <x:c r="C52" s="0" t="s">
        <x:v>520</x:v>
      </x:c>
      <x:c r="D52" s="45" t="s"/>
      <x:c r="E52" s="0" t="s">
        <x:v>1221</x:v>
      </x:c>
      <x:c r="F52" s="51" t="n">
        <x:v>0</x:v>
      </x:c>
      <x:c r="G52" s="51" t="n">
        <x:v>0</x:v>
      </x:c>
    </x:row>
    <x:row r="53" spans="1:7">
      <x:c r="A53" s="0" t="s">
        <x:v>509</x:v>
      </x:c>
      <x:c r="B53" s="0" t="s">
        <x:v>386</x:v>
      </x:c>
      <x:c r="C53" s="0" t="s">
        <x:v>510</x:v>
      </x:c>
      <x:c r="D53" s="45" t="s"/>
      <x:c r="E53" s="0" t="s">
        <x:v>1222</x:v>
      </x:c>
      <x:c r="F53" s="51" t="n">
        <x:v>-9999999999</x:v>
      </x:c>
      <x:c r="G53" s="51" t="n">
        <x:v>-9999999999</x:v>
      </x:c>
    </x:row>
    <x:row r="54" spans="1:7">
      <x:c r="A54" s="0" t="s">
        <x:v>513</x:v>
      </x:c>
      <x:c r="B54" s="0" t="s">
        <x:v>386</x:v>
      </x:c>
      <x:c r="C54" s="0" t="s">
        <x:v>514</x:v>
      </x:c>
      <x:c r="D54" s="45" t="s"/>
      <x:c r="E54" s="0" t="s">
        <x:v>1223</x:v>
      </x:c>
      <x:c r="F54" s="51" t="n">
        <x:v>0</x:v>
      </x:c>
      <x:c r="G54" s="51" t="n">
        <x:v>0</x:v>
      </x:c>
    </x:row>
    <x:row r="55" spans="1:7">
      <x:c r="A55" s="0" t="s">
        <x:v>915</x:v>
      </x:c>
      <x:c r="B55" s="0" t="s">
        <x:v>386</x:v>
      </x:c>
      <x:c r="C55" s="0" t="s">
        <x:v>514</x:v>
      </x:c>
      <x:c r="D55" s="45" t="s"/>
      <x:c r="E55" s="0" t="s">
        <x:v>1224</x:v>
      </x:c>
      <x:c r="F55" s="51" t="n">
        <x:v>-9999999999</x:v>
      </x:c>
      <x:c r="G55" s="51" t="n">
        <x:v>-9999999999</x:v>
      </x:c>
    </x:row>
    <x:row r="56" spans="1:7">
      <x:c r="A56" s="0" t="s">
        <x:v>1000</x:v>
      </x:c>
      <x:c r="B56" s="0" t="s">
        <x:v>386</x:v>
      </x:c>
      <x:c r="C56" s="0" t="s">
        <x:v>1001</x:v>
      </x:c>
      <x:c r="D56" s="45" t="s"/>
      <x:c r="E56" s="0" t="s">
        <x:v>1225</x:v>
      </x:c>
      <x:c r="F56" s="51" t="n">
        <x:v>-9999999999</x:v>
      </x:c>
      <x:c r="G56" s="51" t="n">
        <x:v>-9999999999</x:v>
      </x:c>
    </x:row>
    <x:row r="57" spans="1:7">
      <x:c r="A57" s="0" t="s">
        <x:v>623</x:v>
      </x:c>
      <x:c r="B57" s="0" t="s">
        <x:v>386</x:v>
      </x:c>
      <x:c r="C57" s="0" t="s">
        <x:v>624</x:v>
      </x:c>
      <x:c r="D57" s="45" t="s"/>
      <x:c r="E57" s="0" t="s">
        <x:v>1226</x:v>
      </x:c>
      <x:c r="F57" s="51" t="n">
        <x:v>0</x:v>
      </x:c>
      <x:c r="G57" s="51" t="n">
        <x:v>0</x:v>
      </x:c>
    </x:row>
    <x:row r="58" spans="1:7">
      <x:c r="A58" s="0" t="s">
        <x:v>444</x:v>
      </x:c>
      <x:c r="B58" s="0" t="s">
        <x:v>386</x:v>
      </x:c>
      <x:c r="C58" s="0" t="s">
        <x:v>394</x:v>
      </x:c>
      <x:c r="D58" s="45" t="s"/>
      <x:c r="E58" s="0" t="s">
        <x:v>1227</x:v>
      </x:c>
      <x:c r="F58" s="51" t="n">
        <x:v>0</x:v>
      </x:c>
      <x:c r="G58" s="51" t="n">
        <x:v>0</x:v>
      </x:c>
    </x:row>
    <x:row r="59" spans="1:7">
      <x:c r="A59" s="0" t="s">
        <x:v>925</x:v>
      </x:c>
      <x:c r="B59" s="0" t="s">
        <x:v>386</x:v>
      </x:c>
      <x:c r="C59" s="0" t="s">
        <x:v>926</x:v>
      </x:c>
      <x:c r="D59" s="45" t="s"/>
      <x:c r="E59" s="0" t="s">
        <x:v>1228</x:v>
      </x:c>
      <x:c r="F59" s="51" t="n">
        <x:v>-9999999999</x:v>
      </x:c>
      <x:c r="G59" s="51" t="n">
        <x:v>-9999999999</x:v>
      </x:c>
    </x:row>
    <x:row r="60" spans="1:7">
      <x:c r="A60" s="0" t="s">
        <x:v>393</x:v>
      </x:c>
      <x:c r="B60" s="0" t="s">
        <x:v>386</x:v>
      </x:c>
      <x:c r="C60" s="0" t="s">
        <x:v>394</x:v>
      </x:c>
      <x:c r="D60" s="45" t="s"/>
      <x:c r="E60" s="0" t="s">
        <x:v>1227</x:v>
      </x:c>
      <x:c r="F60" s="51" t="n">
        <x:v>-9999999999</x:v>
      </x:c>
      <x:c r="G60" s="51" t="n">
        <x:v>-9999999999</x:v>
      </x:c>
    </x:row>
    <x:row r="61" spans="1:7">
      <x:c r="A61" s="0" t="s">
        <x:v>899</x:v>
      </x:c>
      <x:c r="B61" s="0" t="s">
        <x:v>386</x:v>
      </x:c>
      <x:c r="C61" s="0" t="s">
        <x:v>900</x:v>
      </x:c>
      <x:c r="D61" s="45" t="s"/>
      <x:c r="E61" s="0" t="s">
        <x:v>1229</x:v>
      </x:c>
      <x:c r="F61" s="51" t="n">
        <x:v>-9999999999</x:v>
      </x:c>
      <x:c r="G61" s="51" t="n">
        <x:v>-9999999999</x:v>
      </x:c>
    </x:row>
    <x:row r="62" spans="1:7">
      <x:c r="A62" s="0" t="s">
        <x:v>942</x:v>
      </x:c>
      <x:c r="B62" s="0" t="s">
        <x:v>386</x:v>
      </x:c>
      <x:c r="C62" s="0" t="s">
        <x:v>943</x:v>
      </x:c>
      <x:c r="D62" s="45" t="s"/>
      <x:c r="E62" s="0" t="s">
        <x:v>1230</x:v>
      </x:c>
      <x:c r="F62" s="51" t="n">
        <x:v>-9999999999</x:v>
      </x:c>
      <x:c r="G62" s="51" t="n">
        <x:v>-9999999999</x:v>
      </x:c>
    </x:row>
    <x:row r="63" spans="1:7">
      <x:c r="A63" s="0" t="s">
        <x:v>501</x:v>
      </x:c>
      <x:c r="B63" s="0" t="s">
        <x:v>386</x:v>
      </x:c>
      <x:c r="C63" s="0" t="s">
        <x:v>502</x:v>
      </x:c>
      <x:c r="D63" s="45" t="s"/>
      <x:c r="E63" s="0" t="s">
        <x:v>1231</x:v>
      </x:c>
      <x:c r="F63" s="51" t="n">
        <x:v>0</x:v>
      </x:c>
      <x:c r="G63" s="51" t="n">
        <x:v>0</x:v>
      </x:c>
    </x:row>
    <x:row r="64" spans="1:7">
      <x:c r="A64" s="0" t="s">
        <x:v>1006</x:v>
      </x:c>
      <x:c r="B64" s="0" t="s">
        <x:v>386</x:v>
      </x:c>
      <x:c r="C64" s="0" t="s">
        <x:v>1007</x:v>
      </x:c>
      <x:c r="D64" s="45" t="s"/>
      <x:c r="E64" s="0" t="s">
        <x:v>1007</x:v>
      </x:c>
      <x:c r="F64" s="51" t="n">
        <x:v>-9999999999</x:v>
      </x:c>
      <x:c r="G64" s="51" t="n">
        <x:v>-9999999999</x:v>
      </x:c>
    </x:row>
    <x:row r="65" spans="1:7">
      <x:c r="A65" s="0" t="s">
        <x:v>1232</x:v>
      </x:c>
      <x:c r="B65" s="0" t="s">
        <x:v>386</x:v>
      </x:c>
      <x:c r="C65" s="0" t="s">
        <x:v>1233</x:v>
      </x:c>
      <x:c r="D65" s="45" t="s"/>
      <x:c r="E65" s="0" t="s">
        <x:v>1234</x:v>
      </x:c>
      <x:c r="F65" s="51" t="n">
        <x:v>2.152017152561</x:v>
      </x:c>
      <x:c r="G65" s="51" t="n">
        <x:v>52.308906018331</x:v>
      </x:c>
    </x:row>
    <x:row r="66" spans="1:7">
      <x:c r="A66" s="0" t="s">
        <x:v>868</x:v>
      </x:c>
      <x:c r="B66" s="0" t="s">
        <x:v>386</x:v>
      </x:c>
      <x:c r="C66" s="0" t="s">
        <x:v>869</x:v>
      </x:c>
      <x:c r="D66" s="45" t="s"/>
      <x:c r="E66" s="0" t="s">
        <x:v>869</x:v>
      </x:c>
      <x:c r="F66" s="51" t="n">
        <x:v>0</x:v>
      </x:c>
      <x:c r="G66" s="51" t="n">
        <x:v>0</x:v>
      </x:c>
    </x:row>
    <x:row r="67" spans="1:7">
      <x:c r="A67" s="19" t="s">
        <x:v>396</x:v>
      </x:c>
    </x:row>
    <x:row r="68" spans="1:7">
      <x:c r="A68" s="0" t="s">
        <x:v>450</x:v>
      </x:c>
      <x:c r="B68" s="0" t="s">
        <x:v>41</x:v>
      </x:c>
      <x:c r="C68" s="0" t="s">
        <x:v>401</x:v>
      </x:c>
      <x:c r="D68" s="45" t="s"/>
      <x:c r="E68" s="0" t="s">
        <x:v>401</x:v>
      </x:c>
      <x:c r="F68" s="51" t="n">
        <x:v>0</x:v>
      </x:c>
      <x:c r="G68" s="51" t="n">
        <x:v>0</x:v>
      </x:c>
    </x:row>
    <x:row r="69" spans="1:7">
      <x:c r="A69" s="0" t="s">
        <x:v>400</x:v>
      </x:c>
      <x:c r="B69" s="0" t="s">
        <x:v>41</x:v>
      </x:c>
      <x:c r="C69" s="0" t="s">
        <x:v>401</x:v>
      </x:c>
      <x:c r="D69" s="45" t="s"/>
      <x:c r="E69" s="0" t="s">
        <x:v>401</x:v>
      </x:c>
      <x:c r="F69" s="51" t="n">
        <x:v>-9999999999</x:v>
      </x:c>
      <x:c r="G69" s="51" t="n">
        <x:v>-9999999999</x:v>
      </x:c>
    </x:row>
    <x:row r="70" spans="1:7">
      <x:c r="A70" s="0" t="s">
        <x:v>446</x:v>
      </x:c>
      <x:c r="B70" s="0" t="s">
        <x:v>398</x:v>
      </x:c>
      <x:c r="C70" s="0" t="s">
        <x:v>417</x:v>
      </x:c>
      <x:c r="D70" s="45" t="s"/>
      <x:c r="E70" s="0" t="s">
        <x:v>1235</x:v>
      </x:c>
      <x:c r="F70" s="51" t="n">
        <x:v>0</x:v>
      </x:c>
      <x:c r="G70" s="51" t="n">
        <x:v>0</x:v>
      </x:c>
    </x:row>
    <x:row r="71" spans="1:7">
      <x:c r="A71" s="0" t="s">
        <x:v>458</x:v>
      </x:c>
      <x:c r="B71" s="0" t="s">
        <x:v>398</x:v>
      </x:c>
      <x:c r="C71" s="0" t="s">
        <x:v>459</x:v>
      </x:c>
      <x:c r="D71" s="45" t="s"/>
      <x:c r="E71" s="0" t="s">
        <x:v>1236</x:v>
      </x:c>
      <x:c r="F71" s="51" t="n">
        <x:v>2.654914</x:v>
      </x:c>
      <x:c r="G71" s="51" t="n">
        <x:v>51.11729</x:v>
      </x:c>
    </x:row>
    <x:row r="72" spans="1:7">
      <x:c r="A72" s="0" t="s">
        <x:v>613</x:v>
      </x:c>
      <x:c r="B72" s="0" t="s">
        <x:v>398</x:v>
      </x:c>
      <x:c r="C72" s="0" t="s">
        <x:v>614</x:v>
      </x:c>
      <x:c r="D72" s="45" t="s"/>
      <x:c r="E72" s="0" t="s">
        <x:v>1237</x:v>
      </x:c>
      <x:c r="F72" s="51" t="n">
        <x:v>0</x:v>
      </x:c>
      <x:c r="G72" s="51" t="n">
        <x:v>0</x:v>
      </x:c>
    </x:row>
    <x:row r="73" spans="1:7">
      <x:c r="A73" s="0" t="s">
        <x:v>404</x:v>
      </x:c>
      <x:c r="B73" s="0" t="s">
        <x:v>398</x:v>
      </x:c>
      <x:c r="C73" s="0" t="s">
        <x:v>405</x:v>
      </x:c>
      <x:c r="D73" s="45" t="s"/>
      <x:c r="E73" s="0" t="s">
        <x:v>1238</x:v>
      </x:c>
      <x:c r="F73" s="51" t="n">
        <x:v>-9999999999</x:v>
      </x:c>
      <x:c r="G73" s="51" t="n">
        <x:v>-9999999999</x:v>
      </x:c>
    </x:row>
    <x:row r="74" spans="1:7">
      <x:c r="A74" s="0" t="s">
        <x:v>909</x:v>
      </x:c>
      <x:c r="B74" s="0" t="s">
        <x:v>398</x:v>
      </x:c>
      <x:c r="C74" s="0" t="s">
        <x:v>910</x:v>
      </x:c>
      <x:c r="D74" s="45" t="s"/>
      <x:c r="E74" s="0" t="s">
        <x:v>1239</x:v>
      </x:c>
      <x:c r="F74" s="51" t="n">
        <x:v>-9999999999</x:v>
      </x:c>
      <x:c r="G74" s="51" t="n">
        <x:v>-9999999999</x:v>
      </x:c>
    </x:row>
    <x:row r="75" spans="1:7">
      <x:c r="A75" s="0" t="s">
        <x:v>397</x:v>
      </x:c>
      <x:c r="B75" s="0" t="s">
        <x:v>398</x:v>
      </x:c>
      <x:c r="C75" s="0" t="s">
        <x:v>399</x:v>
      </x:c>
      <x:c r="D75" s="45" t="s"/>
      <x:c r="E75" s="0" t="s">
        <x:v>1240</x:v>
      </x:c>
      <x:c r="F75" s="51" t="n">
        <x:v>-9999999999</x:v>
      </x:c>
      <x:c r="G75" s="51" t="n">
        <x:v>-9999999999</x:v>
      </x:c>
    </x:row>
    <x:row r="76" spans="1:7">
      <x:c r="A76" s="0" t="s">
        <x:v>416</x:v>
      </x:c>
      <x:c r="B76" s="0" t="s">
        <x:v>398</x:v>
      </x:c>
      <x:c r="C76" s="0" t="s">
        <x:v>417</x:v>
      </x:c>
      <x:c r="D76" s="45" t="s"/>
      <x:c r="E76" s="0" t="s">
        <x:v>1235</x:v>
      </x:c>
      <x:c r="F76" s="51" t="n">
        <x:v>-9999999999</x:v>
      </x:c>
      <x:c r="G76" s="51" t="n">
        <x:v>-9999999999</x:v>
      </x:c>
    </x:row>
    <x:row r="77" spans="1:7">
      <x:c r="A77" s="0" t="s">
        <x:v>445</x:v>
      </x:c>
      <x:c r="B77" s="0" t="s">
        <x:v>398</x:v>
      </x:c>
      <x:c r="C77" s="0" t="s">
        <x:v>403</x:v>
      </x:c>
      <x:c r="D77" s="45" t="s"/>
      <x:c r="E77" s="0" t="s">
        <x:v>1241</x:v>
      </x:c>
      <x:c r="F77" s="51" t="n">
        <x:v>0</x:v>
      </x:c>
      <x:c r="G77" s="51" t="n">
        <x:v>0</x:v>
      </x:c>
    </x:row>
    <x:row r="78" spans="1:7">
      <x:c r="A78" s="0" t="s">
        <x:v>454</x:v>
      </x:c>
      <x:c r="B78" s="0" t="s">
        <x:v>91</x:v>
      </x:c>
      <x:c r="C78" s="0" t="s">
        <x:v>415</x:v>
      </x:c>
      <x:c r="D78" s="45" t="s"/>
      <x:c r="E78" s="0" t="s">
        <x:v>1242</x:v>
      </x:c>
      <x:c r="F78" s="51" t="n">
        <x:v>0</x:v>
      </x:c>
      <x:c r="G78" s="51" t="n">
        <x:v>0</x:v>
      </x:c>
    </x:row>
    <x:row r="79" spans="1:7">
      <x:c r="A79" s="0" t="s">
        <x:v>1068</x:v>
      </x:c>
      <x:c r="B79" s="0" t="s">
        <x:v>91</x:v>
      </x:c>
      <x:c r="C79" s="0" t="s">
        <x:v>727</x:v>
      </x:c>
      <x:c r="D79" s="45" t="s"/>
      <x:c r="E79" s="0" t="s">
        <x:v>1243</x:v>
      </x:c>
      <x:c r="F79" s="51" t="n">
        <x:v>-9999999999</x:v>
      </x:c>
      <x:c r="G79" s="51" t="n">
        <x:v>-9999999999</x:v>
      </x:c>
    </x:row>
    <x:row r="80" spans="1:7">
      <x:c r="A80" s="0" t="s">
        <x:v>414</x:v>
      </x:c>
      <x:c r="B80" s="0" t="s">
        <x:v>91</x:v>
      </x:c>
      <x:c r="C80" s="0" t="s">
        <x:v>415</x:v>
      </x:c>
      <x:c r="D80" s="45" t="s"/>
      <x:c r="E80" s="0" t="s">
        <x:v>1242</x:v>
      </x:c>
      <x:c r="F80" s="51" t="n">
        <x:v>-9999999999</x:v>
      </x:c>
      <x:c r="G80" s="51" t="n">
        <x:v>-9999999999</x:v>
      </x:c>
    </x:row>
    <x:row r="81" spans="1:7">
      <x:c r="A81" s="0" t="s">
        <x:v>402</x:v>
      </x:c>
      <x:c r="B81" s="0" t="s">
        <x:v>398</x:v>
      </x:c>
      <x:c r="C81" s="0" t="s">
        <x:v>403</x:v>
      </x:c>
      <x:c r="D81" s="45" t="s"/>
      <x:c r="E81" s="0" t="s">
        <x:v>1244</x:v>
      </x:c>
      <x:c r="F81" s="51" t="n">
        <x:v>-9999999999</x:v>
      </x:c>
      <x:c r="G81" s="51" t="n">
        <x:v>-9999999999</x:v>
      </x:c>
    </x:row>
    <x:row r="82" spans="1:7">
      <x:c r="A82" s="0" t="s">
        <x:v>726</x:v>
      </x:c>
      <x:c r="B82" s="0" t="s">
        <x:v>91</x:v>
      </x:c>
      <x:c r="C82" s="0" t="s">
        <x:v>727</x:v>
      </x:c>
      <x:c r="D82" s="45" t="s"/>
      <x:c r="E82" s="0" t="s">
        <x:v>1243</x:v>
      </x:c>
      <x:c r="F82" s="51" t="n">
        <x:v>0</x:v>
      </x:c>
      <x:c r="G82" s="51" t="n">
        <x:v>0</x:v>
      </x:c>
    </x:row>
    <x:row r="83" spans="1:7">
      <x:c r="A83" s="0" t="s">
        <x:v>776</x:v>
      </x:c>
      <x:c r="B83" s="0" t="s">
        <x:v>41</x:v>
      </x:c>
      <x:c r="C83" s="0" t="s">
        <x:v>777</x:v>
      </x:c>
      <x:c r="D83" s="45" t="s"/>
      <x:c r="E83" s="0" t="s">
        <x:v>1245</x:v>
      </x:c>
      <x:c r="F83" s="51" t="n">
        <x:v>0</x:v>
      </x:c>
      <x:c r="G83" s="51" t="n">
        <x:v>0</x:v>
      </x:c>
    </x:row>
    <x:row r="84" spans="1:7">
      <x:c r="A84" s="0" t="s">
        <x:v>936</x:v>
      </x:c>
      <x:c r="B84" s="0" t="s">
        <x:v>41</x:v>
      </x:c>
      <x:c r="C84" s="0" t="s">
        <x:v>937</x:v>
      </x:c>
      <x:c r="D84" s="45" t="s"/>
      <x:c r="E84" s="0" t="s">
        <x:v>1246</x:v>
      </x:c>
      <x:c r="F84" s="51" t="n">
        <x:v>-9999999999</x:v>
      </x:c>
      <x:c r="G84" s="51" t="n">
        <x:v>-9999999999</x:v>
      </x:c>
    </x:row>
    <x:row r="85" spans="1:7">
      <x:c r="A85" s="0" t="s">
        <x:v>927</x:v>
      </x:c>
      <x:c r="B85" s="0" t="s">
        <x:v>41</x:v>
      </x:c>
      <x:c r="C85" s="0" t="s">
        <x:v>928</x:v>
      </x:c>
      <x:c r="D85" s="45" t="s"/>
      <x:c r="E85" s="0" t="s">
        <x:v>1247</x:v>
      </x:c>
      <x:c r="F85" s="51" t="n">
        <x:v>190.80676335233</x:v>
      </x:c>
      <x:c r="G85" s="51" t="n">
        <x:v>900.90289090251</x:v>
      </x:c>
    </x:row>
    <x:row r="86" spans="1:7">
      <x:c r="A86" s="0" t="s">
        <x:v>962</x:v>
      </x:c>
      <x:c r="B86" s="0" t="s">
        <x:v>41</x:v>
      </x:c>
      <x:c r="C86" s="0" t="s">
        <x:v>963</x:v>
      </x:c>
      <x:c r="D86" s="45" t="s"/>
      <x:c r="E86" s="0" t="s">
        <x:v>1248</x:v>
      </x:c>
      <x:c r="F86" s="51" t="n">
        <x:v>-9999999999</x:v>
      </x:c>
      <x:c r="G86" s="51" t="n">
        <x:v>-9999999999</x:v>
      </x:c>
    </x:row>
    <x:row r="87" spans="1:7">
      <x:c r="A87" s="0" t="s">
        <x:v>932</x:v>
      </x:c>
      <x:c r="B87" s="0" t="s">
        <x:v>41</x:v>
      </x:c>
      <x:c r="C87" s="0" t="s">
        <x:v>933</x:v>
      </x:c>
      <x:c r="D87" s="45" t="s"/>
      <x:c r="E87" s="0" t="s">
        <x:v>1249</x:v>
      </x:c>
      <x:c r="F87" s="51" t="n">
        <x:v>-9999999999</x:v>
      </x:c>
      <x:c r="G87" s="51" t="n">
        <x:v>-9999999999</x:v>
      </x:c>
    </x:row>
    <x:row r="88" spans="1:7">
      <x:c r="A88" s="0" t="s">
        <x:v>967</x:v>
      </x:c>
      <x:c r="B88" s="0" t="s">
        <x:v>41</x:v>
      </x:c>
      <x:c r="C88" s="0" t="s">
        <x:v>968</x:v>
      </x:c>
      <x:c r="D88" s="45" t="s"/>
      <x:c r="E88" s="0" t="s">
        <x:v>1250</x:v>
      </x:c>
      <x:c r="F88" s="51" t="n">
        <x:v>-9999999999</x:v>
      </x:c>
      <x:c r="G88" s="51" t="n">
        <x:v>-9999999999</x:v>
      </x:c>
    </x:row>
    <x:row r="89" spans="1:7">
      <x:c r="A89" s="0" t="s">
        <x:v>1060</x:v>
      </x:c>
      <x:c r="B89" s="0" t="s">
        <x:v>41</x:v>
      </x:c>
      <x:c r="C89" s="0" t="s">
        <x:v>1061</x:v>
      </x:c>
      <x:c r="D89" s="45" t="s"/>
      <x:c r="E89" s="0" t="s">
        <x:v>1251</x:v>
      </x:c>
      <x:c r="F89" s="51" t="n">
        <x:v>-9999999999</x:v>
      </x:c>
      <x:c r="G89" s="51" t="n">
        <x:v>-9999999999</x:v>
      </x:c>
    </x:row>
    <x:row r="90" spans="1:7">
      <x:c r="A90" s="0" t="s">
        <x:v>625</x:v>
      </x:c>
      <x:c r="B90" s="0" t="s">
        <x:v>398</x:v>
      </x:c>
      <x:c r="C90" s="0" t="s">
        <x:v>626</x:v>
      </x:c>
      <x:c r="D90" s="45" t="s"/>
      <x:c r="E90" s="0" t="s">
        <x:v>1252</x:v>
      </x:c>
      <x:c r="F90" s="51" t="n">
        <x:v>0</x:v>
      </x:c>
      <x:c r="G90" s="51" t="n">
        <x:v>0</x:v>
      </x:c>
    </x:row>
    <x:row r="91" spans="1:7">
      <x:c r="A91" s="0" t="s">
        <x:v>730</x:v>
      </x:c>
      <x:c r="B91" s="0" t="s">
        <x:v>91</x:v>
      </x:c>
      <x:c r="C91" s="0" t="s">
        <x:v>731</x:v>
      </x:c>
      <x:c r="D91" s="45" t="s"/>
      <x:c r="E91" s="0" t="s">
        <x:v>1253</x:v>
      </x:c>
      <x:c r="F91" s="51" t="n">
        <x:v>0</x:v>
      </x:c>
      <x:c r="G91" s="51" t="n">
        <x:v>0</x:v>
      </x:c>
    </x:row>
    <x:row r="92" spans="1:7">
      <x:c r="A92" s="0" t="s">
        <x:v>1088</x:v>
      </x:c>
      <x:c r="B92" s="0" t="s">
        <x:v>398</x:v>
      </x:c>
      <x:c r="C92" s="0" t="s">
        <x:v>1089</x:v>
      </x:c>
      <x:c r="D92" s="45" t="s"/>
      <x:c r="E92" s="0" t="s">
        <x:v>1254</x:v>
      </x:c>
      <x:c r="F92" s="51" t="n">
        <x:v>0</x:v>
      </x:c>
      <x:c r="G92" s="51" t="n">
        <x:v>0</x:v>
      </x:c>
    </x:row>
    <x:row r="93" spans="1:7">
      <x:c r="A93" s="0" t="s">
        <x:v>1066</x:v>
      </x:c>
      <x:c r="B93" s="0" t="s">
        <x:v>91</x:v>
      </x:c>
      <x:c r="C93" s="0" t="s">
        <x:v>1067</x:v>
      </x:c>
      <x:c r="D93" s="45" t="s"/>
      <x:c r="E93" s="0" t="s">
        <x:v>1255</x:v>
      </x:c>
      <x:c r="F93" s="51" t="n">
        <x:v>-9999999999</x:v>
      </x:c>
      <x:c r="G93" s="51" t="n">
        <x:v>-9999999999</x:v>
      </x:c>
    </x:row>
    <x:row r="94" spans="1:7">
      <x:c r="A94" s="0" t="s">
        <x:v>833</x:v>
      </x:c>
      <x:c r="B94" s="0" t="s">
        <x:v>19</x:v>
      </x:c>
      <x:c r="C94" s="0" t="s">
        <x:v>834</x:v>
      </x:c>
      <x:c r="D94" s="45" t="s"/>
      <x:c r="E94" s="0" t="s">
        <x:v>1256</x:v>
      </x:c>
      <x:c r="F94" s="51" t="n">
        <x:v>0.5307</x:v>
      </x:c>
      <x:c r="G94" s="51" t="n">
        <x:v>3.596</x:v>
      </x:c>
    </x:row>
    <x:row r="95" spans="1:7">
      <x:c r="A95" s="0" t="s">
        <x:v>1123</x:v>
      </x:c>
      <x:c r="B95" s="0" t="s">
        <x:v>96</x:v>
      </x:c>
      <x:c r="C95" s="0" t="s">
        <x:v>1124</x:v>
      </x:c>
      <x:c r="D95" s="45" t="s"/>
      <x:c r="E95" s="0" t="s">
        <x:v>1257</x:v>
      </x:c>
      <x:c r="F95" s="51" t="n">
        <x:v>0</x:v>
      </x:c>
      <x:c r="G95" s="51" t="n">
        <x:v>0</x:v>
      </x:c>
    </x:row>
    <x:row r="96" spans="1:7">
      <x:c r="A96" s="0" t="s">
        <x:v>642</x:v>
      </x:c>
      <x:c r="B96" s="0" t="s">
        <x:v>643</x:v>
      </x:c>
      <x:c r="C96" s="0" t="s">
        <x:v>644</x:v>
      </x:c>
      <x:c r="D96" s="45" t="s"/>
      <x:c r="E96" s="0" t="s">
        <x:v>1258</x:v>
      </x:c>
      <x:c r="F96" s="51" t="n">
        <x:v>0</x:v>
      </x:c>
      <x:c r="G96" s="51" t="n">
        <x:v>0</x:v>
      </x:c>
    </x:row>
    <x:row r="97" spans="1:7">
      <x:c r="A97" s="0" t="s">
        <x:v>655</x:v>
      </x:c>
      <x:c r="B97" s="0" t="s">
        <x:v>643</x:v>
      </x:c>
      <x:c r="C97" s="0" t="s">
        <x:v>656</x:v>
      </x:c>
      <x:c r="D97" s="45" t="s"/>
      <x:c r="E97" s="0" t="s">
        <x:v>1259</x:v>
      </x:c>
      <x:c r="F97" s="51" t="n">
        <x:v>0</x:v>
      </x:c>
      <x:c r="G97" s="51" t="n">
        <x:v>0</x:v>
      </x:c>
    </x:row>
    <x:row r="98" spans="1:7">
      <x:c r="A98" s="0" t="s">
        <x:v>701</x:v>
      </x:c>
      <x:c r="B98" s="0" t="s">
        <x:v>96</x:v>
      </x:c>
      <x:c r="C98" s="0" t="s">
        <x:v>702</x:v>
      </x:c>
      <x:c r="D98" s="45" t="s"/>
      <x:c r="E98" s="0" t="s">
        <x:v>1260</x:v>
      </x:c>
      <x:c r="F98" s="51" t="n">
        <x:v>0</x:v>
      </x:c>
      <x:c r="G98" s="51" t="n">
        <x:v>0</x:v>
      </x:c>
    </x:row>
    <x:row r="99" spans="1:7">
      <x:c r="A99" s="0" t="s">
        <x:v>1016</x:v>
      </x:c>
      <x:c r="B99" s="0" t="s">
        <x:v>96</x:v>
      </x:c>
      <x:c r="C99" s="0" t="s">
        <x:v>702</x:v>
      </x:c>
      <x:c r="D99" s="45" t="s"/>
      <x:c r="E99" s="0" t="s">
        <x:v>1260</x:v>
      </x:c>
      <x:c r="F99" s="51" t="n">
        <x:v>-9999999999</x:v>
      </x:c>
      <x:c r="G99" s="51" t="n">
        <x:v>-9999999999</x:v>
      </x:c>
    </x:row>
    <x:row r="100" spans="1:7">
      <x:c r="A100" s="0" t="s">
        <x:v>827</x:v>
      </x:c>
      <x:c r="B100" s="0" t="s">
        <x:v>96</x:v>
      </x:c>
      <x:c r="C100" s="0" t="s">
        <x:v>828</x:v>
      </x:c>
      <x:c r="D100" s="45" t="s"/>
      <x:c r="E100" s="0" t="s">
        <x:v>1261</x:v>
      </x:c>
      <x:c r="F100" s="51" t="n">
        <x:v>0.10062</x:v>
      </x:c>
      <x:c r="G100" s="51" t="n">
        <x:v>1.051</x:v>
      </x:c>
    </x:row>
    <x:row r="101" spans="1:7">
      <x:c r="A101" s="0" t="s">
        <x:v>653</x:v>
      </x:c>
      <x:c r="B101" s="0" t="s">
        <x:v>96</x:v>
      </x:c>
      <x:c r="C101" s="0" t="s">
        <x:v>654</x:v>
      </x:c>
      <x:c r="D101" s="45" t="s"/>
      <x:c r="E101" s="0" t="s">
        <x:v>1262</x:v>
      </x:c>
      <x:c r="F101" s="51" t="n">
        <x:v>0.110519</x:v>
      </x:c>
      <x:c r="G101" s="51" t="n">
        <x:v>1.370386</x:v>
      </x:c>
    </x:row>
    <x:row r="102" spans="1:7">
      <x:c r="A102" s="0" t="s">
        <x:v>1077</x:v>
      </x:c>
      <x:c r="B102" s="0" t="s">
        <x:v>643</x:v>
      </x:c>
      <x:c r="C102" s="0" t="s">
        <x:v>1078</x:v>
      </x:c>
      <x:c r="D102" s="45" t="s"/>
      <x:c r="E102" s="0" t="s">
        <x:v>1263</x:v>
      </x:c>
      <x:c r="F102" s="51" t="n">
        <x:v>0</x:v>
      </x:c>
      <x:c r="G102" s="51" t="n">
        <x:v>0</x:v>
      </x:c>
    </x:row>
    <x:row r="103" spans="1:7">
      <x:c r="A103" s="0" t="s">
        <x:v>986</x:v>
      </x:c>
      <x:c r="B103" s="0" t="s">
        <x:v>91</x:v>
      </x:c>
      <x:c r="C103" s="0" t="s">
        <x:v>987</x:v>
      </x:c>
      <x:c r="D103" s="45" t="s"/>
      <x:c r="E103" s="0" t="s">
        <x:v>987</x:v>
      </x:c>
      <x:c r="F103" s="51" t="n">
        <x:v>-9999999999</x:v>
      </x:c>
      <x:c r="G103" s="51" t="n">
        <x:v>-9999999999</x:v>
      </x:c>
    </x:row>
    <x:row r="104" spans="1:7">
      <x:c r="A104" s="0" t="s">
        <x:v>434</x:v>
      </x:c>
      <x:c r="B104" s="0" t="s">
        <x:v>91</x:v>
      </x:c>
      <x:c r="C104" s="0" t="s">
        <x:v>435</x:v>
      </x:c>
      <x:c r="D104" s="45" t="s"/>
      <x:c r="E104" s="0" t="s">
        <x:v>1264</x:v>
      </x:c>
      <x:c r="F104" s="51" t="n">
        <x:v>-9999999999</x:v>
      </x:c>
      <x:c r="G104" s="51" t="n">
        <x:v>-9999999999</x:v>
      </x:c>
    </x:row>
    <x:row r="105" spans="1:7">
      <x:c r="A105" s="0" t="s">
        <x:v>1008</x:v>
      </x:c>
      <x:c r="B105" s="0" t="s">
        <x:v>96</x:v>
      </x:c>
      <x:c r="C105" s="0" t="s">
        <x:v>1009</x:v>
      </x:c>
      <x:c r="D105" s="45" t="s"/>
      <x:c r="E105" s="0" t="s">
        <x:v>1265</x:v>
      </x:c>
      <x:c r="F105" s="51" t="n">
        <x:v>-9999999999</x:v>
      </x:c>
      <x:c r="G105" s="51" t="n">
        <x:v>-9999999999</x:v>
      </x:c>
    </x:row>
    <x:row r="106" spans="1:7">
      <x:c r="A106" s="0" t="s">
        <x:v>1079</x:v>
      </x:c>
      <x:c r="B106" s="0" t="s">
        <x:v>96</x:v>
      </x:c>
      <x:c r="C106" s="0" t="s">
        <x:v>828</x:v>
      </x:c>
      <x:c r="D106" s="45" t="s"/>
      <x:c r="E106" s="0" t="s">
        <x:v>1261</x:v>
      </x:c>
      <x:c r="F106" s="51" t="n">
        <x:v>0</x:v>
      </x:c>
      <x:c r="G106" s="51" t="n">
        <x:v>0</x:v>
      </x:c>
    </x:row>
    <x:row r="107" spans="1:7">
      <x:c r="A107" s="0" t="s">
        <x:v>1093</x:v>
      </x:c>
      <x:c r="B107" s="0" t="s">
        <x:v>96</x:v>
      </x:c>
      <x:c r="C107" s="0" t="s">
        <x:v>1094</x:v>
      </x:c>
      <x:c r="D107" s="45" t="s"/>
      <x:c r="E107" s="0" t="s">
        <x:v>1266</x:v>
      </x:c>
      <x:c r="F107" s="51" t="n">
        <x:v>0</x:v>
      </x:c>
      <x:c r="G107" s="51" t="n">
        <x:v>0</x:v>
      </x:c>
    </x:row>
    <x:row r="108" spans="1:7">
      <x:c r="A108" s="0" t="s">
        <x:v>1044</x:v>
      </x:c>
      <x:c r="B108" s="0" t="s">
        <x:v>643</x:v>
      </x:c>
      <x:c r="C108" s="0" t="s">
        <x:v>644</x:v>
      </x:c>
      <x:c r="D108" s="45" t="s"/>
      <x:c r="E108" s="0" t="s">
        <x:v>1258</x:v>
      </x:c>
      <x:c r="F108" s="51" t="n">
        <x:v>-9999999999</x:v>
      </x:c>
      <x:c r="G108" s="51" t="n">
        <x:v>-9999999999</x:v>
      </x:c>
    </x:row>
    <x:row r="109" spans="1:7">
      <x:c r="A109" s="0" t="s">
        <x:v>432</x:v>
      </x:c>
      <x:c r="B109" s="0" t="s">
        <x:v>91</x:v>
      </x:c>
      <x:c r="C109" s="0" t="s">
        <x:v>433</x:v>
      </x:c>
      <x:c r="D109" s="45" t="s"/>
      <x:c r="E109" s="0" t="s">
        <x:v>1267</x:v>
      </x:c>
      <x:c r="F109" s="51" t="n">
        <x:v>-9999999999</x:v>
      </x:c>
      <x:c r="G109" s="51" t="n">
        <x:v>-9999999999</x:v>
      </x:c>
    </x:row>
    <x:row r="110" spans="1:7">
      <x:c r="A110" s="0" t="s">
        <x:v>975</x:v>
      </x:c>
      <x:c r="B110" s="0" t="s">
        <x:v>69</x:v>
      </x:c>
      <x:c r="C110" s="0" t="s">
        <x:v>976</x:v>
      </x:c>
      <x:c r="D110" s="45" t="s"/>
      <x:c r="E110" s="0" t="s">
        <x:v>1268</x:v>
      </x:c>
      <x:c r="F110" s="51" t="n">
        <x:v>-9999999999</x:v>
      </x:c>
      <x:c r="G110" s="51" t="n">
        <x:v>-9999999999</x:v>
      </x:c>
    </x:row>
    <x:row r="111" spans="1:7">
      <x:c r="A111" s="0" t="s">
        <x:v>647</x:v>
      </x:c>
      <x:c r="B111" s="0" t="s">
        <x:v>69</x:v>
      </x:c>
      <x:c r="C111" s="0" t="s">
        <x:v>648</x:v>
      </x:c>
      <x:c r="D111" s="45" t="s"/>
      <x:c r="E111" s="0" t="s">
        <x:v>1269</x:v>
      </x:c>
      <x:c r="F111" s="51" t="n">
        <x:v>0</x:v>
      </x:c>
      <x:c r="G111" s="51" t="n">
        <x:v>0</x:v>
      </x:c>
    </x:row>
    <x:row r="112" spans="1:7">
      <x:c r="A112" s="0" t="s">
        <x:v>669</x:v>
      </x:c>
      <x:c r="B112" s="0" t="s">
        <x:v>69</x:v>
      </x:c>
      <x:c r="C112" s="0" t="s">
        <x:v>670</x:v>
      </x:c>
      <x:c r="D112" s="45" t="s"/>
      <x:c r="E112" s="0" t="s">
        <x:v>670</x:v>
      </x:c>
      <x:c r="F112" s="51" t="n">
        <x:v>0</x:v>
      </x:c>
      <x:c r="G112" s="51" t="n">
        <x:v>0</x:v>
      </x:c>
    </x:row>
    <x:row r="113" spans="1:7">
      <x:c r="A113" s="0" t="s">
        <x:v>692</x:v>
      </x:c>
      <x:c r="B113" s="0" t="s">
        <x:v>69</x:v>
      </x:c>
      <x:c r="C113" s="0" t="s">
        <x:v>693</x:v>
      </x:c>
      <x:c r="D113" s="45" t="s"/>
      <x:c r="E113" s="0" t="s">
        <x:v>1270</x:v>
      </x:c>
      <x:c r="F113" s="51" t="n">
        <x:v>0</x:v>
      </x:c>
      <x:c r="G113" s="51" t="n">
        <x:v>0</x:v>
      </x:c>
    </x:row>
    <x:row r="114" spans="1:7">
      <x:c r="A114" s="0" t="s">
        <x:v>1051</x:v>
      </x:c>
      <x:c r="B114" s="0" t="s">
        <x:v>69</x:v>
      </x:c>
      <x:c r="C114" s="0" t="s">
        <x:v>1052</x:v>
      </x:c>
      <x:c r="D114" s="45" t="s"/>
      <x:c r="E114" s="0" t="s">
        <x:v>1271</x:v>
      </x:c>
      <x:c r="F114" s="51" t="n">
        <x:v>-9999999999</x:v>
      </x:c>
      <x:c r="G114" s="51" t="n">
        <x:v>-9999999999</x:v>
      </x:c>
    </x:row>
    <x:row r="115" spans="1:7">
      <x:c r="A115" s="0" t="s">
        <x:v>1047</x:v>
      </x:c>
      <x:c r="B115" s="0" t="s">
        <x:v>69</x:v>
      </x:c>
      <x:c r="C115" s="0" t="s">
        <x:v>1048</x:v>
      </x:c>
      <x:c r="D115" s="45" t="s"/>
      <x:c r="E115" s="0" t="s">
        <x:v>1272</x:v>
      </x:c>
      <x:c r="F115" s="51" t="n">
        <x:v>-9999999999</x:v>
      </x:c>
      <x:c r="G115" s="51" t="n">
        <x:v>-9999999999</x:v>
      </x:c>
    </x:row>
    <x:row r="116" spans="1:7">
      <x:c r="A116" s="0" t="s">
        <x:v>699</x:v>
      </x:c>
      <x:c r="B116" s="0" t="s">
        <x:v>19</x:v>
      </x:c>
      <x:c r="C116" s="0" t="s">
        <x:v>700</x:v>
      </x:c>
      <x:c r="D116" s="45" t="s"/>
      <x:c r="E116" s="0" t="s">
        <x:v>1273</x:v>
      </x:c>
      <x:c r="F116" s="51" t="n">
        <x:v>0</x:v>
      </x:c>
      <x:c r="G116" s="51" t="n">
        <x:v>0</x:v>
      </x:c>
    </x:row>
    <x:row r="117" spans="1:7">
      <x:c r="A117" s="0" t="s">
        <x:v>1014</x:v>
      </x:c>
      <x:c r="B117" s="0" t="s">
        <x:v>69</x:v>
      </x:c>
      <x:c r="C117" s="0" t="s">
        <x:v>1015</x:v>
      </x:c>
      <x:c r="D117" s="45" t="s"/>
      <x:c r="E117" s="0" t="s">
        <x:v>1274</x:v>
      </x:c>
      <x:c r="F117" s="51" t="n">
        <x:v>-9999999999</x:v>
      </x:c>
      <x:c r="G117" s="51" t="n">
        <x:v>-9999999999</x:v>
      </x:c>
    </x:row>
    <x:row r="118" spans="1:7">
      <x:c r="A118" s="0" t="s">
        <x:v>984</x:v>
      </x:c>
      <x:c r="B118" s="0" t="s">
        <x:v>19</x:v>
      </x:c>
      <x:c r="C118" s="0" t="s">
        <x:v>985</x:v>
      </x:c>
      <x:c r="D118" s="45" t="s"/>
      <x:c r="E118" s="0" t="s">
        <x:v>1275</x:v>
      </x:c>
      <x:c r="F118" s="51" t="n">
        <x:v>-9999999999</x:v>
      </x:c>
      <x:c r="G118" s="51" t="n">
        <x:v>-9999999999</x:v>
      </x:c>
    </x:row>
    <x:row r="119" spans="1:7">
      <x:c r="A119" s="0" t="s">
        <x:v>988</x:v>
      </x:c>
      <x:c r="B119" s="0" t="s">
        <x:v>41</x:v>
      </x:c>
      <x:c r="C119" s="0" t="s">
        <x:v>989</x:v>
      </x:c>
      <x:c r="D119" s="45" t="s"/>
      <x:c r="E119" s="0" t="s">
        <x:v>1276</x:v>
      </x:c>
      <x:c r="F119" s="51" t="n">
        <x:v>-9999999999</x:v>
      </x:c>
      <x:c r="G119" s="51" t="n">
        <x:v>-9999999999</x:v>
      </x:c>
    </x:row>
    <x:row r="120" spans="1:7">
      <x:c r="A120" s="0" t="s">
        <x:v>990</x:v>
      </x:c>
      <x:c r="B120" s="0" t="s">
        <x:v>643</x:v>
      </x:c>
      <x:c r="C120" s="0" t="s">
        <x:v>991</x:v>
      </x:c>
      <x:c r="D120" s="45" t="s"/>
      <x:c r="E120" s="0" t="s">
        <x:v>1277</x:v>
      </x:c>
      <x:c r="F120" s="51" t="n">
        <x:v>-9999999999</x:v>
      </x:c>
      <x:c r="G120" s="51" t="n">
        <x:v>-9999999999</x:v>
      </x:c>
    </x:row>
    <x:row r="121" spans="1:7">
      <x:c r="A121" s="0" t="s">
        <x:v>992</x:v>
      </x:c>
      <x:c r="B121" s="0" t="s">
        <x:v>69</x:v>
      </x:c>
      <x:c r="C121" s="0" t="s">
        <x:v>993</x:v>
      </x:c>
      <x:c r="D121" s="45" t="s"/>
      <x:c r="E121" s="0" t="s">
        <x:v>1278</x:v>
      </x:c>
      <x:c r="F121" s="51" t="n">
        <x:v>-9999999999</x:v>
      </x:c>
      <x:c r="G121" s="51" t="n">
        <x:v>-9999999999</x:v>
      </x:c>
    </x:row>
    <x:row r="122" spans="1:7">
      <x:c r="A122" s="0" t="s">
        <x:v>1204</x:v>
      </x:c>
      <x:c r="B122" s="0" t="s">
        <x:v>96</x:v>
      </x:c>
      <x:c r="C122" s="0" t="s">
        <x:v>1205</x:v>
      </x:c>
      <x:c r="D122" s="45" t="s"/>
      <x:c r="E122" s="0" t="s">
        <x:v>1279</x:v>
      </x:c>
      <x:c r="F122" s="51" t="n">
        <x:v>-9999999999</x:v>
      </x:c>
      <x:c r="G122" s="51" t="n">
        <x:v>-9999999999</x:v>
      </x:c>
    </x:row>
    <x:row r="123" spans="1:7">
      <x:c r="A123" s="0" t="s">
        <x:v>778</x:v>
      </x:c>
      <x:c r="B123" s="0" t="s">
        <x:v>96</x:v>
      </x:c>
      <x:c r="C123" s="0" t="s">
        <x:v>779</x:v>
      </x:c>
      <x:c r="D123" s="45" t="s"/>
      <x:c r="E123" s="0" t="s">
        <x:v>1280</x:v>
      </x:c>
      <x:c r="F123" s="51" t="n">
        <x:v>0</x:v>
      </x:c>
      <x:c r="G123" s="51" t="n">
        <x:v>0</x:v>
      </x:c>
    </x:row>
    <x:row r="124" spans="1:7">
      <x:c r="A124" s="0" t="s">
        <x:v>627</x:v>
      </x:c>
      <x:c r="B124" s="0" t="s">
        <x:v>96</x:v>
      </x:c>
      <x:c r="C124" s="0" t="s">
        <x:v>628</x:v>
      </x:c>
      <x:c r="D124" s="45" t="s"/>
      <x:c r="E124" s="0" t="s">
        <x:v>1281</x:v>
      </x:c>
      <x:c r="F124" s="51" t="n">
        <x:v>0</x:v>
      </x:c>
      <x:c r="G124" s="51" t="n">
        <x:v>0</x:v>
      </x:c>
    </x:row>
    <x:row r="125" spans="1:7">
      <x:c r="A125" s="0" t="s">
        <x:v>633</x:v>
      </x:c>
      <x:c r="B125" s="0" t="s">
        <x:v>224</x:v>
      </x:c>
      <x:c r="C125" s="0" t="s">
        <x:v>634</x:v>
      </x:c>
      <x:c r="D125" s="45" t="s"/>
      <x:c r="E125" s="0" t="s">
        <x:v>1282</x:v>
      </x:c>
      <x:c r="F125" s="51" t="n">
        <x:v>0</x:v>
      </x:c>
      <x:c r="G125" s="51" t="n">
        <x:v>0</x:v>
      </x:c>
    </x:row>
    <x:row r="126" spans="1:7">
      <x:c r="A126" s="0" t="s">
        <x:v>1064</x:v>
      </x:c>
      <x:c r="B126" s="0" t="s">
        <x:v>69</x:v>
      </x:c>
      <x:c r="C126" s="0" t="s">
        <x:v>1065</x:v>
      </x:c>
      <x:c r="D126" s="45" t="s"/>
      <x:c r="E126" s="0" t="s">
        <x:v>1283</x:v>
      </x:c>
      <x:c r="F126" s="51" t="n">
        <x:v>-9999999999</x:v>
      </x:c>
      <x:c r="G126" s="51" t="n">
        <x:v>-9999999999</x:v>
      </x:c>
    </x:row>
    <x:row r="127" spans="1:7">
      <x:c r="A127" s="0" t="s">
        <x:v>728</x:v>
      </x:c>
      <x:c r="B127" s="0" t="s">
        <x:v>69</x:v>
      </x:c>
      <x:c r="C127" s="0" t="s">
        <x:v>729</x:v>
      </x:c>
      <x:c r="D127" s="45" t="s"/>
      <x:c r="E127" s="0" t="s">
        <x:v>1284</x:v>
      </x:c>
      <x:c r="F127" s="51" t="n">
        <x:v>0</x:v>
      </x:c>
      <x:c r="G127" s="51" t="n">
        <x:v>0</x:v>
      </x:c>
    </x:row>
    <x:row r="128" spans="1:7">
      <x:c r="A128" s="0" t="s">
        <x:v>495</x:v>
      </x:c>
      <x:c r="B128" s="0" t="s">
        <x:v>96</x:v>
      </x:c>
      <x:c r="C128" s="0" t="s">
        <x:v>496</x:v>
      </x:c>
      <x:c r="D128" s="45" t="s"/>
      <x:c r="E128" s="0" t="s">
        <x:v>494</x:v>
      </x:c>
      <x:c r="F128" s="51" t="n">
        <x:v>-9999999999</x:v>
      </x:c>
      <x:c r="G128" s="51" t="n">
        <x:v>-9999999999</x:v>
      </x:c>
    </x:row>
    <x:row r="129" spans="1:7">
      <x:c r="A129" s="0" t="s">
        <x:v>594</x:v>
      </x:c>
      <x:c r="B129" s="0" t="s">
        <x:v>398</x:v>
      </x:c>
      <x:c r="C129" s="0" t="s">
        <x:v>595</x:v>
      </x:c>
      <x:c r="D129" s="45" t="s"/>
      <x:c r="E129" s="0" t="s">
        <x:v>1285</x:v>
      </x:c>
      <x:c r="F129" s="51" t="n">
        <x:v>0</x:v>
      </x:c>
      <x:c r="G129" s="51" t="n">
        <x:v>0</x:v>
      </x:c>
    </x:row>
    <x:row r="130" spans="1:7">
      <x:c r="A130" s="0" t="s">
        <x:v>598</x:v>
      </x:c>
      <x:c r="B130" s="0" t="s">
        <x:v>41</x:v>
      </x:c>
      <x:c r="C130" s="0" t="s">
        <x:v>599</x:v>
      </x:c>
      <x:c r="D130" s="45" t="s"/>
      <x:c r="E130" s="0" t="s">
        <x:v>1286</x:v>
      </x:c>
      <x:c r="F130" s="51" t="n">
        <x:v>0</x:v>
      </x:c>
      <x:c r="G130" s="51" t="n">
        <x:v>0</x:v>
      </x:c>
    </x:row>
    <x:row r="131" spans="1:7">
      <x:c r="A131" s="0" t="s">
        <x:v>918</x:v>
      </x:c>
      <x:c r="B131" s="0" t="s">
        <x:v>398</x:v>
      </x:c>
      <x:c r="C131" s="0" t="s">
        <x:v>67</x:v>
      </x:c>
      <x:c r="D131" s="45" t="s"/>
      <x:c r="E131" s="0" t="s">
        <x:v>917</x:v>
      </x:c>
      <x:c r="F131" s="51" t="n">
        <x:v>-9999999999</x:v>
      </x:c>
      <x:c r="G131" s="51" t="n">
        <x:v>-9999999999</x:v>
      </x:c>
    </x:row>
    <x:row r="132" spans="1:7">
      <x:c r="A132" s="0" t="s">
        <x:v>952</x:v>
      </x:c>
      <x:c r="B132" s="0" t="s">
        <x:v>16</x:v>
      </x:c>
      <x:c r="C132" s="0" t="s">
        <x:v>953</x:v>
      </x:c>
      <x:c r="D132" s="45" t="s"/>
      <x:c r="E132" s="0" t="s">
        <x:v>1287</x:v>
      </x:c>
      <x:c r="F132" s="51" t="n">
        <x:v>0</x:v>
      </x:c>
      <x:c r="G132" s="51" t="n">
        <x:v>0</x:v>
      </x:c>
    </x:row>
    <x:row r="133" spans="1:7">
      <x:c r="A133" s="0" t="s">
        <x:v>694</x:v>
      </x:c>
      <x:c r="B133" s="0" t="s">
        <x:v>91</x:v>
      </x:c>
      <x:c r="C133" s="0" t="s">
        <x:v>695</x:v>
      </x:c>
      <x:c r="D133" s="45" t="s"/>
      <x:c r="E133" s="0" t="s">
        <x:v>1288</x:v>
      </x:c>
      <x:c r="F133" s="51" t="n">
        <x:v>0</x:v>
      </x:c>
      <x:c r="G133" s="51" t="n">
        <x:v>0</x:v>
      </x:c>
    </x:row>
    <x:row r="134" spans="1:7">
      <x:c r="A134" s="0" t="s">
        <x:v>944</x:v>
      </x:c>
      <x:c r="B134" s="0" t="s">
        <x:v>91</x:v>
      </x:c>
      <x:c r="C134" s="0" t="s">
        <x:v>945</x:v>
      </x:c>
      <x:c r="D134" s="45" t="s"/>
      <x:c r="E134" s="0" t="s">
        <x:v>1289</x:v>
      </x:c>
      <x:c r="F134" s="51" t="n">
        <x:v>-9999999999</x:v>
      </x:c>
      <x:c r="G134" s="51" t="n">
        <x:v>-9999999999</x:v>
      </x:c>
    </x:row>
    <x:row r="135" spans="1:7">
      <x:c r="A135" s="0" t="s">
        <x:v>948</x:v>
      </x:c>
      <x:c r="B135" s="0" t="s">
        <x:v>91</x:v>
      </x:c>
      <x:c r="C135" s="0" t="s">
        <x:v>949</x:v>
      </x:c>
      <x:c r="D135" s="45" t="s"/>
      <x:c r="E135" s="0" t="s">
        <x:v>1290</x:v>
      </x:c>
      <x:c r="F135" s="51" t="n">
        <x:v>-9999999999</x:v>
      </x:c>
      <x:c r="G135" s="51" t="n">
        <x:v>-9999999999</x:v>
      </x:c>
    </x:row>
    <x:row r="136" spans="1:7">
      <x:c r="A136" s="0" t="s">
        <x:v>1002</x:v>
      </x:c>
      <x:c r="B136" s="0" t="s">
        <x:v>69</x:v>
      </x:c>
      <x:c r="C136" s="0" t="s">
        <x:v>1003</x:v>
      </x:c>
      <x:c r="D136" s="45" t="s"/>
      <x:c r="E136" s="0" t="s">
        <x:v>1291</x:v>
      </x:c>
      <x:c r="F136" s="51" t="n">
        <x:v>-9999999999</x:v>
      </x:c>
      <x:c r="G136" s="51" t="n">
        <x:v>-9999999999</x:v>
      </x:c>
    </x:row>
    <x:row r="137" spans="1:7">
      <x:c r="A137" s="0" t="s">
        <x:v>686</x:v>
      </x:c>
      <x:c r="B137" s="0" t="s">
        <x:v>96</x:v>
      </x:c>
      <x:c r="C137" s="0" t="s">
        <x:v>687</x:v>
      </x:c>
      <x:c r="D137" s="45" t="s"/>
      <x:c r="E137" s="0" t="s">
        <x:v>1292</x:v>
      </x:c>
      <x:c r="F137" s="51" t="n">
        <x:v>0</x:v>
      </x:c>
      <x:c r="G137" s="51" t="n">
        <x:v>0</x:v>
      </x:c>
    </x:row>
    <x:row r="138" spans="1:7">
      <x:c r="A138" s="0" t="s">
        <x:v>629</x:v>
      </x:c>
      <x:c r="B138" s="0" t="s">
        <x:v>96</x:v>
      </x:c>
      <x:c r="C138" s="0" t="s">
        <x:v>630</x:v>
      </x:c>
      <x:c r="D138" s="45" t="s"/>
      <x:c r="E138" s="0" t="s">
        <x:v>1293</x:v>
      </x:c>
      <x:c r="F138" s="51" t="n">
        <x:v>0</x:v>
      </x:c>
      <x:c r="G138" s="51" t="n">
        <x:v>0</x:v>
      </x:c>
    </x:row>
    <x:row r="139" spans="1:7">
      <x:c r="A139" s="0" t="s">
        <x:v>665</x:v>
      </x:c>
      <x:c r="B139" s="0" t="s">
        <x:v>69</x:v>
      </x:c>
      <x:c r="C139" s="0" t="s">
        <x:v>666</x:v>
      </x:c>
      <x:c r="D139" s="45" t="s"/>
      <x:c r="E139" s="0" t="s">
        <x:v>1294</x:v>
      </x:c>
      <x:c r="F139" s="51" t="n">
        <x:v>0</x:v>
      </x:c>
      <x:c r="G139" s="51" t="n">
        <x:v>0</x:v>
      </x:c>
    </x:row>
    <x:row r="140" spans="1:7">
      <x:c r="A140" s="0" t="s">
        <x:v>663</x:v>
      </x:c>
      <x:c r="B140" s="0" t="s">
        <x:v>96</x:v>
      </x:c>
      <x:c r="C140" s="0" t="s">
        <x:v>664</x:v>
      </x:c>
      <x:c r="D140" s="45" t="s"/>
      <x:c r="E140" s="0" t="s">
        <x:v>1295</x:v>
      </x:c>
      <x:c r="F140" s="51" t="n">
        <x:v>0</x:v>
      </x:c>
      <x:c r="G140" s="51" t="n">
        <x:v>0</x:v>
      </x:c>
    </x:row>
    <x:row r="141" spans="1:7">
      <x:c r="A141" s="0" t="s">
        <x:v>477</x:v>
      </x:c>
      <x:c r="B141" s="0" t="s">
        <x:v>19</x:v>
      </x:c>
      <x:c r="C141" s="0" t="s">
        <x:v>478</x:v>
      </x:c>
      <x:c r="D141" s="45" t="s"/>
      <x:c r="E141" s="0" t="s">
        <x:v>1296</x:v>
      </x:c>
      <x:c r="F141" s="51" t="n">
        <x:v>-9999999999</x:v>
      </x:c>
      <x:c r="G141" s="51" t="n">
        <x:v>-9999999999</x:v>
      </x:c>
    </x:row>
    <x:row r="142" spans="1:7">
      <x:c r="A142" s="0" t="s">
        <x:v>475</x:v>
      </x:c>
      <x:c r="B142" s="0" t="s">
        <x:v>96</x:v>
      </x:c>
      <x:c r="C142" s="0" t="s">
        <x:v>476</x:v>
      </x:c>
      <x:c r="D142" s="45" t="s"/>
      <x:c r="E142" s="0" t="s">
        <x:v>1297</x:v>
      </x:c>
      <x:c r="F142" s="51" t="n">
        <x:v>-9999999999</x:v>
      </x:c>
      <x:c r="G142" s="51" t="n">
        <x:v>-9999999999</x:v>
      </x:c>
    </x:row>
    <x:row r="143" spans="1:7">
      <x:c r="A143" s="0" t="s">
        <x:v>651</x:v>
      </x:c>
      <x:c r="B143" s="0" t="s">
        <x:v>19</x:v>
      </x:c>
      <x:c r="C143" s="0" t="s">
        <x:v>652</x:v>
      </x:c>
      <x:c r="D143" s="45" t="s"/>
      <x:c r="E143" s="0" t="s">
        <x:v>1298</x:v>
      </x:c>
      <x:c r="F143" s="51" t="n">
        <x:v>0</x:v>
      </x:c>
      <x:c r="G143" s="51" t="n">
        <x:v>0</x:v>
      </x:c>
    </x:row>
    <x:row r="144" spans="1:7">
      <x:c r="A144" s="0" t="s">
        <x:v>649</x:v>
      </x:c>
      <x:c r="B144" s="0" t="s">
        <x:v>19</x:v>
      </x:c>
      <x:c r="C144" s="0" t="s">
        <x:v>650</x:v>
      </x:c>
      <x:c r="D144" s="45" t="s"/>
      <x:c r="E144" s="0" t="s">
        <x:v>1299</x:v>
      </x:c>
      <x:c r="F144" s="51" t="n">
        <x:v>0</x:v>
      </x:c>
      <x:c r="G144" s="51" t="n">
        <x:v>0</x:v>
      </x:c>
    </x:row>
    <x:row r="145" spans="1:7">
      <x:c r="A145" s="0" t="s">
        <x:v>640</x:v>
      </x:c>
      <x:c r="B145" s="0" t="s">
        <x:v>19</x:v>
      </x:c>
      <x:c r="C145" s="0" t="s">
        <x:v>641</x:v>
      </x:c>
      <x:c r="D145" s="45" t="s"/>
      <x:c r="E145" s="0" t="s">
        <x:v>1300</x:v>
      </x:c>
      <x:c r="F145" s="51" t="n">
        <x:v>0</x:v>
      </x:c>
      <x:c r="G145" s="51" t="n">
        <x:v>0</x:v>
      </x:c>
    </x:row>
    <x:row r="146" spans="1:7">
      <x:c r="A146" s="0" t="s">
        <x:v>1021</x:v>
      </x:c>
      <x:c r="B146" s="0" t="s">
        <x:v>69</x:v>
      </x:c>
      <x:c r="C146" s="50" t="s">
        <x:v>1022</x:v>
      </x:c>
      <x:c r="D146" s="45" t="s"/>
      <x:c r="E146" s="0" t="s">
        <x:v>1301</x:v>
      </x:c>
      <x:c r="F146" s="51" t="n">
        <x:v>0</x:v>
      </x:c>
      <x:c r="G146" s="51" t="n">
        <x:v>0</x:v>
      </x:c>
    </x:row>
    <x:row r="147" spans="1:7">
      <x:c r="A147" s="0" t="s">
        <x:v>1025</x:v>
      </x:c>
      <x:c r="B147" s="0" t="s">
        <x:v>69</x:v>
      </x:c>
      <x:c r="C147" s="0" t="s">
        <x:v>1026</x:v>
      </x:c>
      <x:c r="D147" s="45" t="s"/>
      <x:c r="E147" s="0" t="s">
        <x:v>1302</x:v>
      </x:c>
      <x:c r="F147" s="51" t="n">
        <x:v>0</x:v>
      </x:c>
      <x:c r="G147" s="51" t="n">
        <x:v>0</x:v>
      </x:c>
    </x:row>
    <x:row r="148" spans="1:7">
      <x:c r="A148" s="0" t="s">
        <x:v>1029</x:v>
      </x:c>
      <x:c r="B148" s="0" t="s">
        <x:v>69</x:v>
      </x:c>
      <x:c r="C148" s="0" t="s">
        <x:v>1030</x:v>
      </x:c>
      <x:c r="D148" s="45" t="s"/>
      <x:c r="E148" s="0" t="s">
        <x:v>1303</x:v>
      </x:c>
      <x:c r="F148" s="51" t="n">
        <x:v>-9999999999</x:v>
      </x:c>
      <x:c r="G148" s="51" t="n">
        <x:v>-9999999999</x:v>
      </x:c>
    </x:row>
    <x:row r="149" spans="1:7">
      <x:c r="A149" s="0" t="s">
        <x:v>676</x:v>
      </x:c>
      <x:c r="B149" s="0" t="s">
        <x:v>69</x:v>
      </x:c>
      <x:c r="C149" s="0" t="s">
        <x:v>677</x:v>
      </x:c>
      <x:c r="D149" s="45" t="s"/>
      <x:c r="E149" s="0" t="s">
        <x:v>675</x:v>
      </x:c>
      <x:c r="F149" s="51" t="n">
        <x:v>0</x:v>
      </x:c>
      <x:c r="G149" s="51" t="n">
        <x:v>0</x:v>
      </x:c>
    </x:row>
    <x:row r="150" spans="1:7">
      <x:c r="A150" s="0" t="s">
        <x:v>423</x:v>
      </x:c>
      <x:c r="B150" s="0" t="s">
        <x:v>91</x:v>
      </x:c>
      <x:c r="C150" s="0" t="s">
        <x:v>424</x:v>
      </x:c>
      <x:c r="D150" s="45" t="s"/>
      <x:c r="E150" s="0" t="s">
        <x:v>1304</x:v>
      </x:c>
      <x:c r="F150" s="51" t="n">
        <x:v>0</x:v>
      </x:c>
      <x:c r="G150" s="51" t="n">
        <x:v>0</x:v>
      </x:c>
    </x:row>
    <x:row r="151" spans="1:7">
      <x:c r="A151" s="0" t="s">
        <x:v>680</x:v>
      </x:c>
      <x:c r="B151" s="0" t="s">
        <x:v>69</x:v>
      </x:c>
      <x:c r="C151" s="0" t="s">
        <x:v>681</x:v>
      </x:c>
      <x:c r="D151" s="45" t="s"/>
      <x:c r="E151" s="0" t="s">
        <x:v>1305</x:v>
      </x:c>
      <x:c r="F151" s="51" t="n">
        <x:v>0</x:v>
      </x:c>
      <x:c r="G151" s="51" t="n">
        <x:v>0</x:v>
      </x:c>
    </x:row>
    <x:row r="152" spans="1:7">
      <x:c r="A152" s="0" t="s">
        <x:v>1210</x:v>
      </x:c>
      <x:c r="B152" s="0" t="s">
        <x:v>69</x:v>
      </x:c>
      <x:c r="C152" s="0" t="s">
        <x:v>1211</x:v>
      </x:c>
      <x:c r="D152" s="45" t="s"/>
      <x:c r="E152" s="0" t="s">
        <x:v>1306</x:v>
      </x:c>
      <x:c r="F152" s="51" t="n">
        <x:v>-9999999999</x:v>
      </x:c>
      <x:c r="G152" s="51" t="n">
        <x:v>-9999999999</x:v>
      </x:c>
    </x:row>
    <x:row r="153" spans="1:7">
      <x:c r="A153" s="0" t="s">
        <x:v>659</x:v>
      </x:c>
      <x:c r="B153" s="0" t="s">
        <x:v>69</x:v>
      </x:c>
      <x:c r="C153" s="0" t="s">
        <x:v>660</x:v>
      </x:c>
      <x:c r="D153" s="45" t="s"/>
      <x:c r="E153" s="0" t="s">
        <x:v>1307</x:v>
      </x:c>
      <x:c r="F153" s="51" t="n">
        <x:v>0</x:v>
      </x:c>
      <x:c r="G153" s="51" t="n">
        <x:v>0</x:v>
      </x:c>
    </x:row>
    <x:row r="154" spans="1:7">
      <x:c r="A154" s="0" t="s">
        <x:v>1043</x:v>
      </x:c>
      <x:c r="B154" s="0" t="s">
        <x:v>19</x:v>
      </x:c>
      <x:c r="C154" s="0" t="s">
        <x:v>658</x:v>
      </x:c>
      <x:c r="D154" s="45" t="s"/>
      <x:c r="E154" s="0" t="s">
        <x:v>1308</x:v>
      </x:c>
      <x:c r="F154" s="51" t="n">
        <x:v>-9999999999</x:v>
      </x:c>
      <x:c r="G154" s="51" t="n">
        <x:v>-9999999999</x:v>
      </x:c>
    </x:row>
    <x:row r="155" spans="1:7">
      <x:c r="A155" s="0" t="s">
        <x:v>703</x:v>
      </x:c>
      <x:c r="B155" s="0" t="s">
        <x:v>704</x:v>
      </x:c>
      <x:c r="C155" s="0" t="s">
        <x:v>705</x:v>
      </x:c>
      <x:c r="D155" s="45" t="s"/>
      <x:c r="E155" s="0" t="s">
        <x:v>1309</x:v>
      </x:c>
      <x:c r="F155" s="51" t="n">
        <x:v>0</x:v>
      </x:c>
      <x:c r="G155" s="51" t="n">
        <x:v>0</x:v>
      </x:c>
    </x:row>
    <x:row r="156" spans="1:7">
      <x:c r="A156" s="0" t="s">
        <x:v>719</x:v>
      </x:c>
      <x:c r="B156" s="0" t="s">
        <x:v>704</x:v>
      </x:c>
      <x:c r="C156" s="0" t="s">
        <x:v>720</x:v>
      </x:c>
      <x:c r="D156" s="45" t="s"/>
      <x:c r="E156" s="0" t="s">
        <x:v>1310</x:v>
      </x:c>
      <x:c r="F156" s="51" t="n">
        <x:v>0</x:v>
      </x:c>
      <x:c r="G156" s="51" t="n">
        <x:v>0</x:v>
      </x:c>
    </x:row>
    <x:row r="157" spans="1:7">
      <x:c r="A157" s="0" t="s">
        <x:v>645</x:v>
      </x:c>
      <x:c r="B157" s="0" t="s">
        <x:v>91</x:v>
      </x:c>
      <x:c r="C157" s="0" t="s">
        <x:v>646</x:v>
      </x:c>
      <x:c r="D157" s="45" t="s"/>
      <x:c r="E157" s="0" t="s">
        <x:v>646</x:v>
      </x:c>
      <x:c r="F157" s="51" t="n">
        <x:v>0</x:v>
      </x:c>
      <x:c r="G157" s="51" t="n">
        <x:v>0</x:v>
      </x:c>
    </x:row>
    <x:row r="158" spans="1:7">
      <x:c r="A158" s="0" t="s">
        <x:v>1045</x:v>
      </x:c>
      <x:c r="B158" s="0" t="s">
        <x:v>91</x:v>
      </x:c>
      <x:c r="C158" s="0" t="s">
        <x:v>1046</x:v>
      </x:c>
      <x:c r="D158" s="45" t="s"/>
      <x:c r="E158" s="0" t="s">
        <x:v>1311</x:v>
      </x:c>
      <x:c r="F158" s="51" t="n">
        <x:v>-9999999999</x:v>
      </x:c>
      <x:c r="G158" s="51" t="n">
        <x:v>-9999999999</x:v>
      </x:c>
    </x:row>
    <x:row r="159" spans="1:7">
      <x:c r="A159" s="0" t="s">
        <x:v>1134</x:v>
      </x:c>
      <x:c r="B159" s="0" t="s">
        <x:v>704</x:v>
      </x:c>
      <x:c r="C159" s="0" t="s">
        <x:v>705</x:v>
      </x:c>
      <x:c r="D159" s="45" t="s"/>
      <x:c r="E159" s="0" t="s">
        <x:v>1312</x:v>
      </x:c>
      <x:c r="F159" s="51" t="n">
        <x:v>-9999999999</x:v>
      </x:c>
      <x:c r="G159" s="51" t="n">
        <x:v>-9999999999</x:v>
      </x:c>
    </x:row>
    <x:row r="160" spans="1:7">
      <x:c r="A160" s="0" t="s">
        <x:v>657</x:v>
      </x:c>
      <x:c r="B160" s="0" t="s">
        <x:v>19</x:v>
      </x:c>
      <x:c r="C160" s="0" t="s">
        <x:v>658</x:v>
      </x:c>
      <x:c r="D160" s="45" t="s"/>
      <x:c r="E160" s="0" t="s">
        <x:v>1308</x:v>
      </x:c>
      <x:c r="F160" s="51" t="n">
        <x:v>0</x:v>
      </x:c>
      <x:c r="G160" s="51" t="n">
        <x:v>0</x:v>
      </x:c>
    </x:row>
    <x:row r="161" spans="1:7">
      <x:c r="A161" s="0" t="s">
        <x:v>1023</x:v>
      </x:c>
      <x:c r="B161" s="0" t="s">
        <x:v>91</x:v>
      </x:c>
      <x:c r="C161" s="0" t="s">
        <x:v>1024</x:v>
      </x:c>
      <x:c r="D161" s="45" t="s"/>
      <x:c r="E161" s="0" t="s">
        <x:v>1024</x:v>
      </x:c>
      <x:c r="F161" s="51" t="n">
        <x:v>0</x:v>
      </x:c>
      <x:c r="G161" s="51" t="n">
        <x:v>0</x:v>
      </x:c>
    </x:row>
    <x:row r="162" spans="1:7">
      <x:c r="A162" s="0" t="s">
        <x:v>688</x:v>
      </x:c>
      <x:c r="B162" s="0" t="s">
        <x:v>19</x:v>
      </x:c>
      <x:c r="C162" s="0" t="s">
        <x:v>689</x:v>
      </x:c>
      <x:c r="D162" s="45" t="s"/>
      <x:c r="E162" s="0" t="s">
        <x:v>1313</x:v>
      </x:c>
      <x:c r="F162" s="51" t="n">
        <x:v>0</x:v>
      </x:c>
      <x:c r="G162" s="51" t="n">
        <x:v>0</x:v>
      </x:c>
    </x:row>
    <x:row r="163" spans="1:7">
      <x:c r="A163" s="0" t="s">
        <x:v>1194</x:v>
      </x:c>
      <x:c r="B163" s="0" t="s">
        <x:v>96</x:v>
      </x:c>
      <x:c r="C163" s="0" t="s">
        <x:v>1190</x:v>
      </x:c>
      <x:c r="D163" s="45" t="s"/>
      <x:c r="E163" s="0" t="s">
        <x:v>1314</x:v>
      </x:c>
      <x:c r="F163" s="51" t="n">
        <x:v>0</x:v>
      </x:c>
      <x:c r="G163" s="51" t="n">
        <x:v>0</x:v>
      </x:c>
    </x:row>
    <x:row r="164" spans="1:7">
      <x:c r="A164" s="0" t="s">
        <x:v>1041</x:v>
      </x:c>
      <x:c r="B164" s="0" t="s">
        <x:v>69</x:v>
      </x:c>
      <x:c r="C164" s="0" t="s">
        <x:v>1042</x:v>
      </x:c>
      <x:c r="D164" s="45" t="s"/>
      <x:c r="E164" s="0" t="s">
        <x:v>1315</x:v>
      </x:c>
      <x:c r="F164" s="51" t="n">
        <x:v>-9999999999</x:v>
      </x:c>
      <x:c r="G164" s="51" t="n">
        <x:v>-9999999999</x:v>
      </x:c>
    </x:row>
    <x:row r="165" spans="1:7">
      <x:c r="A165" s="0" t="s">
        <x:v>1056</x:v>
      </x:c>
      <x:c r="B165" s="0" t="s">
        <x:v>96</x:v>
      </x:c>
      <x:c r="C165" s="0" t="s">
        <x:v>1057</x:v>
      </x:c>
      <x:c r="D165" s="45" t="s"/>
      <x:c r="E165" s="0" t="s">
        <x:v>1316</x:v>
      </x:c>
      <x:c r="F165" s="51" t="n">
        <x:v>-9999999999</x:v>
      </x:c>
      <x:c r="G165" s="51" t="n">
        <x:v>-9999999999</x:v>
      </x:c>
    </x:row>
    <x:row r="166" spans="1:7">
      <x:c r="A166" s="0" t="s">
        <x:v>1035</x:v>
      </x:c>
      <x:c r="B166" s="0" t="s">
        <x:v>91</x:v>
      </x:c>
      <x:c r="C166" s="0" t="s">
        <x:v>1036</x:v>
      </x:c>
      <x:c r="D166" s="45" t="s"/>
      <x:c r="E166" s="0" t="s">
        <x:v>1036</x:v>
      </x:c>
      <x:c r="F166" s="51" t="n">
        <x:v>-9999999999</x:v>
      </x:c>
      <x:c r="G166" s="51" t="n">
        <x:v>-9999999999</x:v>
      </x:c>
    </x:row>
    <x:row r="167" spans="1:7">
      <x:c r="A167" s="0" t="s">
        <x:v>713</x:v>
      </x:c>
      <x:c r="B167" s="0" t="s">
        <x:v>91</x:v>
      </x:c>
      <x:c r="C167" s="0" t="s">
        <x:v>714</x:v>
      </x:c>
      <x:c r="D167" s="45" t="s"/>
      <x:c r="E167" s="0" t="s">
        <x:v>1317</x:v>
      </x:c>
      <x:c r="F167" s="51" t="n">
        <x:v>0</x:v>
      </x:c>
      <x:c r="G167" s="51" t="n">
        <x:v>0</x:v>
      </x:c>
    </x:row>
    <x:row r="168" spans="1:7">
      <x:c r="A168" s="0" t="s">
        <x:v>721</x:v>
      </x:c>
      <x:c r="B168" s="0" t="s">
        <x:v>19</x:v>
      </x:c>
      <x:c r="C168" s="0" t="s">
        <x:v>722</x:v>
      </x:c>
      <x:c r="D168" s="45" t="s"/>
      <x:c r="E168" s="0" t="s">
        <x:v>1318</x:v>
      </x:c>
      <x:c r="F168" s="51" t="n">
        <x:v>0</x:v>
      </x:c>
      <x:c r="G168" s="51" t="n">
        <x:v>0</x:v>
      </x:c>
    </x:row>
    <x:row r="169" spans="1:7">
      <x:c r="A169" s="0" t="s">
        <x:v>1037</x:v>
      </x:c>
      <x:c r="B169" s="0" t="s">
        <x:v>91</x:v>
      </x:c>
      <x:c r="C169" s="0" t="s">
        <x:v>1038</x:v>
      </x:c>
      <x:c r="D169" s="45" t="s"/>
      <x:c r="E169" s="0" t="s">
        <x:v>1319</x:v>
      </x:c>
      <x:c r="F169" s="51" t="n">
        <x:v>-9999999999</x:v>
      </x:c>
      <x:c r="G169" s="51" t="n">
        <x:v>-9999999999</x:v>
      </x:c>
    </x:row>
    <x:row r="170" spans="1:7">
      <x:c r="A170" s="0" t="s">
        <x:v>715</x:v>
      </x:c>
      <x:c r="B170" s="0" t="s">
        <x:v>91</x:v>
      </x:c>
      <x:c r="C170" s="0" t="s">
        <x:v>716</x:v>
      </x:c>
      <x:c r="D170" s="45" t="s"/>
      <x:c r="E170" s="0" t="s">
        <x:v>716</x:v>
      </x:c>
      <x:c r="F170" s="51" t="n">
        <x:v>0</x:v>
      </x:c>
      <x:c r="G170" s="51" t="n">
        <x:v>0</x:v>
      </x:c>
    </x:row>
    <x:row r="171" spans="1:7">
      <x:c r="A171" s="0" t="s">
        <x:v>856</x:v>
      </x:c>
      <x:c r="B171" s="0" t="s">
        <x:v>69</x:v>
      </x:c>
      <x:c r="C171" s="0" t="s">
        <x:v>857</x:v>
      </x:c>
      <x:c r="D171" s="45" t="s"/>
      <x:c r="E171" s="0" t="s">
        <x:v>857</x:v>
      </x:c>
      <x:c r="F171" s="51" t="n">
        <x:v>0</x:v>
      </x:c>
      <x:c r="G171" s="51" t="n">
        <x:v>0</x:v>
      </x:c>
    </x:row>
    <x:row r="172" spans="1:7">
      <x:c r="A172" s="0" t="s">
        <x:v>746</x:v>
      </x:c>
      <x:c r="B172" s="0" t="s">
        <x:v>96</x:v>
      </x:c>
      <x:c r="C172" s="0" t="s">
        <x:v>747</x:v>
      </x:c>
      <x:c r="D172" s="45" t="s"/>
      <x:c r="E172" s="0" t="s">
        <x:v>1320</x:v>
      </x:c>
      <x:c r="F172" s="51" t="n">
        <x:v>0</x:v>
      </x:c>
      <x:c r="G172" s="51" t="n">
        <x:v>0</x:v>
      </x:c>
    </x:row>
    <x:row r="173" spans="1:7">
      <x:c r="A173" s="0" t="s">
        <x:v>734</x:v>
      </x:c>
      <x:c r="B173" s="0" t="s">
        <x:v>96</x:v>
      </x:c>
      <x:c r="C173" s="0" t="s">
        <x:v>735</x:v>
      </x:c>
      <x:c r="D173" s="45" t="s"/>
      <x:c r="E173" s="0" t="s">
        <x:v>1321</x:v>
      </x:c>
      <x:c r="F173" s="51" t="n">
        <x:v>0</x:v>
      </x:c>
      <x:c r="G173" s="51" t="n">
        <x:v>0</x:v>
      </x:c>
    </x:row>
    <x:row r="174" spans="1:7">
      <x:c r="A174" s="0" t="s">
        <x:v>755</x:v>
      </x:c>
      <x:c r="B174" s="0" t="s">
        <x:v>19</x:v>
      </x:c>
      <x:c r="C174" s="0" t="s">
        <x:v>756</x:v>
      </x:c>
      <x:c r="D174" s="45" t="s"/>
      <x:c r="E174" s="0" t="s">
        <x:v>1322</x:v>
      </x:c>
      <x:c r="F174" s="51" t="n">
        <x:v>0</x:v>
      </x:c>
      <x:c r="G174" s="51" t="n">
        <x:v>0</x:v>
      </x:c>
    </x:row>
    <x:row r="175" spans="1:7">
      <x:c r="A175" s="0" t="s">
        <x:v>736</x:v>
      </x:c>
      <x:c r="B175" s="0" t="s">
        <x:v>69</x:v>
      </x:c>
      <x:c r="C175" s="0" t="s">
        <x:v>737</x:v>
      </x:c>
      <x:c r="D175" s="45" t="s"/>
      <x:c r="E175" s="0" t="s">
        <x:v>1323</x:v>
      </x:c>
      <x:c r="F175" s="51" t="n">
        <x:v>0</x:v>
      </x:c>
      <x:c r="G175" s="51" t="n">
        <x:v>0</x:v>
      </x:c>
    </x:row>
    <x:row r="176" spans="1:7">
      <x:c r="A176" s="0" t="s">
        <x:v>1075</x:v>
      </x:c>
      <x:c r="B176" s="0" t="s">
        <x:v>69</x:v>
      </x:c>
      <x:c r="C176" s="0" t="s">
        <x:v>1076</x:v>
      </x:c>
      <x:c r="D176" s="45" t="s"/>
      <x:c r="E176" s="0" t="s">
        <x:v>1324</x:v>
      </x:c>
      <x:c r="F176" s="51" t="n">
        <x:v>0</x:v>
      </x:c>
      <x:c r="G176" s="51" t="n">
        <x:v>0</x:v>
      </x:c>
    </x:row>
    <x:row r="177" spans="1:7">
      <x:c r="A177" s="0" t="s">
        <x:v>766</x:v>
      </x:c>
      <x:c r="B177" s="0" t="s">
        <x:v>19</x:v>
      </x:c>
      <x:c r="C177" s="0" t="s">
        <x:v>767</x:v>
      </x:c>
      <x:c r="D177" s="45" t="s"/>
      <x:c r="E177" s="0" t="s">
        <x:v>1325</x:v>
      </x:c>
      <x:c r="F177" s="51" t="n">
        <x:v>0</x:v>
      </x:c>
      <x:c r="G177" s="51" t="n">
        <x:v>0</x:v>
      </x:c>
    </x:row>
    <x:row r="178" spans="1:7">
      <x:c r="A178" s="0" t="s">
        <x:v>788</x:v>
      </x:c>
      <x:c r="B178" s="0" t="s">
        <x:v>19</x:v>
      </x:c>
      <x:c r="C178" s="0" t="s">
        <x:v>789</x:v>
      </x:c>
      <x:c r="D178" s="45" t="s"/>
      <x:c r="E178" s="0" t="s">
        <x:v>1326</x:v>
      </x:c>
      <x:c r="F178" s="51" t="n">
        <x:v>0</x:v>
      </x:c>
      <x:c r="G178" s="51" t="n">
        <x:v>0</x:v>
      </x:c>
    </x:row>
    <x:row r="179" spans="1:7">
      <x:c r="A179" s="0" t="s">
        <x:v>792</x:v>
      </x:c>
      <x:c r="B179" s="0" t="s">
        <x:v>19</x:v>
      </x:c>
      <x:c r="C179" s="0" t="s">
        <x:v>793</x:v>
      </x:c>
      <x:c r="D179" s="45" t="s"/>
      <x:c r="E179" s="0" t="s">
        <x:v>1327</x:v>
      </x:c>
      <x:c r="F179" s="51" t="n">
        <x:v>0</x:v>
      </x:c>
      <x:c r="G179" s="51" t="n">
        <x:v>0</x:v>
      </x:c>
    </x:row>
    <x:row r="180" spans="1:7">
      <x:c r="A180" s="0" t="s">
        <x:v>786</x:v>
      </x:c>
      <x:c r="B180" s="0" t="s">
        <x:v>96</x:v>
      </x:c>
      <x:c r="C180" s="0" t="s">
        <x:v>787</x:v>
      </x:c>
      <x:c r="D180" s="45" t="s"/>
      <x:c r="E180" s="0" t="s">
        <x:v>1328</x:v>
      </x:c>
      <x:c r="F180" s="51" t="n">
        <x:v>0</x:v>
      </x:c>
      <x:c r="G180" s="51" t="n">
        <x:v>0</x:v>
      </x:c>
    </x:row>
    <x:row r="181" spans="1:7">
      <x:c r="A181" s="0" t="s">
        <x:v>774</x:v>
      </x:c>
      <x:c r="B181" s="0" t="s">
        <x:v>96</x:v>
      </x:c>
      <x:c r="C181" s="0" t="s">
        <x:v>775</x:v>
      </x:c>
      <x:c r="D181" s="45" t="s"/>
      <x:c r="E181" s="0" t="s">
        <x:v>1329</x:v>
      </x:c>
      <x:c r="F181" s="51" t="n">
        <x:v>0</x:v>
      </x:c>
      <x:c r="G181" s="51" t="n">
        <x:v>0</x:v>
      </x:c>
    </x:row>
    <x:row r="182" spans="1:7">
      <x:c r="A182" s="0" t="s">
        <x:v>619</x:v>
      </x:c>
      <x:c r="B182" s="0" t="s">
        <x:v>96</x:v>
      </x:c>
      <x:c r="C182" s="0" t="s">
        <x:v>620</x:v>
      </x:c>
      <x:c r="D182" s="45" t="s"/>
      <x:c r="E182" s="0" t="s">
        <x:v>1330</x:v>
      </x:c>
      <x:c r="F182" s="51" t="n">
        <x:v>0</x:v>
      </x:c>
      <x:c r="G182" s="51" t="n">
        <x:v>0</x:v>
      </x:c>
    </x:row>
    <x:row r="183" spans="1:7">
      <x:c r="A183" s="0" t="s">
        <x:v>1086</x:v>
      </x:c>
      <x:c r="B183" s="0" t="s">
        <x:v>96</x:v>
      </x:c>
      <x:c r="C183" s="0" t="s">
        <x:v>1087</x:v>
      </x:c>
      <x:c r="D183" s="45" t="s"/>
      <x:c r="E183" s="0" t="s">
        <x:v>1331</x:v>
      </x:c>
      <x:c r="F183" s="51" t="n">
        <x:v>0</x:v>
      </x:c>
      <x:c r="G183" s="51" t="n">
        <x:v>0</x:v>
      </x:c>
    </x:row>
    <x:row r="184" spans="1:7">
      <x:c r="A184" s="0" t="s">
        <x:v>770</x:v>
      </x:c>
      <x:c r="B184" s="0" t="s">
        <x:v>96</x:v>
      </x:c>
      <x:c r="C184" s="0" t="s">
        <x:v>771</x:v>
      </x:c>
      <x:c r="D184" s="45" t="s"/>
      <x:c r="E184" s="0" t="s">
        <x:v>1332</x:v>
      </x:c>
      <x:c r="F184" s="51" t="n">
        <x:v>0</x:v>
      </x:c>
      <x:c r="G184" s="51" t="n">
        <x:v>0</x:v>
      </x:c>
    </x:row>
    <x:row r="185" spans="1:7">
      <x:c r="A185" s="0" t="s">
        <x:v>784</x:v>
      </x:c>
      <x:c r="B185" s="0" t="s">
        <x:v>96</x:v>
      </x:c>
      <x:c r="C185" s="0" t="s">
        <x:v>785</x:v>
      </x:c>
      <x:c r="D185" s="45" t="s"/>
      <x:c r="E185" s="0" t="s">
        <x:v>1333</x:v>
      </x:c>
      <x:c r="F185" s="51" t="n">
        <x:v>0</x:v>
      </x:c>
      <x:c r="G185" s="51" t="n">
        <x:v>0</x:v>
      </x:c>
    </x:row>
    <x:row r="186" spans="1:7">
      <x:c r="A186" s="0" t="s">
        <x:v>796</x:v>
      </x:c>
      <x:c r="B186" s="0" t="s">
        <x:v>96</x:v>
      </x:c>
      <x:c r="C186" s="0" t="s">
        <x:v>797</x:v>
      </x:c>
      <x:c r="D186" s="45" t="s"/>
      <x:c r="E186" s="0" t="s">
        <x:v>1334</x:v>
      </x:c>
      <x:c r="F186" s="51" t="n">
        <x:v>0</x:v>
      </x:c>
      <x:c r="G186" s="51" t="n">
        <x:v>0</x:v>
      </x:c>
    </x:row>
    <x:row r="187" spans="1:7">
      <x:c r="A187" s="0" t="s">
        <x:v>768</x:v>
      </x:c>
      <x:c r="B187" s="0" t="s">
        <x:v>96</x:v>
      </x:c>
      <x:c r="C187" s="0" t="s">
        <x:v>769</x:v>
      </x:c>
      <x:c r="D187" s="45" t="s"/>
      <x:c r="E187" s="0" t="s">
        <x:v>1335</x:v>
      </x:c>
      <x:c r="F187" s="51" t="n">
        <x:v>0</x:v>
      </x:c>
      <x:c r="G187" s="51" t="n">
        <x:v>0</x:v>
      </x:c>
    </x:row>
    <x:row r="188" spans="1:7">
      <x:c r="A188" s="0" t="s">
        <x:v>782</x:v>
      </x:c>
      <x:c r="B188" s="0" t="s">
        <x:v>96</x:v>
      </x:c>
      <x:c r="C188" s="0" t="s">
        <x:v>783</x:v>
      </x:c>
      <x:c r="D188" s="45" t="s"/>
      <x:c r="E188" s="0" t="s">
        <x:v>1336</x:v>
      </x:c>
      <x:c r="F188" s="51" t="n">
        <x:v>0</x:v>
      </x:c>
      <x:c r="G188" s="51" t="n">
        <x:v>0</x:v>
      </x:c>
    </x:row>
    <x:row r="189" spans="1:7">
      <x:c r="A189" s="0" t="s">
        <x:v>794</x:v>
      </x:c>
      <x:c r="B189" s="0" t="s">
        <x:v>96</x:v>
      </x:c>
      <x:c r="C189" s="0" t="s">
        <x:v>795</x:v>
      </x:c>
      <x:c r="D189" s="45" t="s"/>
      <x:c r="E189" s="0" t="s">
        <x:v>1337</x:v>
      </x:c>
      <x:c r="F189" s="51" t="n">
        <x:v>0</x:v>
      </x:c>
      <x:c r="G189" s="51" t="n">
        <x:v>0</x:v>
      </x:c>
    </x:row>
    <x:row r="190" spans="1:7">
      <x:c r="A190" s="0" t="s">
        <x:v>1095</x:v>
      </x:c>
      <x:c r="B190" s="0" t="s">
        <x:v>19</x:v>
      </x:c>
      <x:c r="C190" s="0" t="s">
        <x:v>1096</x:v>
      </x:c>
      <x:c r="D190" s="45" t="s"/>
      <x:c r="E190" s="0" t="s">
        <x:v>1096</x:v>
      </x:c>
      <x:c r="F190" s="51" t="n">
        <x:v>0</x:v>
      </x:c>
      <x:c r="G190" s="51" t="n">
        <x:v>0</x:v>
      </x:c>
    </x:row>
    <x:row r="191" spans="1:7">
      <x:c r="A191" s="0" t="s">
        <x:v>1099</x:v>
      </x:c>
      <x:c r="B191" s="0" t="s">
        <x:v>19</x:v>
      </x:c>
      <x:c r="C191" s="0" t="s">
        <x:v>1100</x:v>
      </x:c>
      <x:c r="D191" s="45" t="s"/>
      <x:c r="E191" s="0" t="s">
        <x:v>1338</x:v>
      </x:c>
      <x:c r="F191" s="51" t="n">
        <x:v>0</x:v>
      </x:c>
      <x:c r="G191" s="51" t="n">
        <x:v>0</x:v>
      </x:c>
    </x:row>
    <x:row r="192" spans="1:7">
      <x:c r="A192" s="0" t="s">
        <x:v>1110</x:v>
      </x:c>
      <x:c r="B192" s="0" t="s">
        <x:v>19</x:v>
      </x:c>
      <x:c r="C192" s="0" t="s">
        <x:v>1111</x:v>
      </x:c>
      <x:c r="D192" s="45" t="s"/>
      <x:c r="E192" s="0" t="s">
        <x:v>1339</x:v>
      </x:c>
      <x:c r="F192" s="51" t="n">
        <x:v>0</x:v>
      </x:c>
      <x:c r="G192" s="51" t="n">
        <x:v>0</x:v>
      </x:c>
    </x:row>
    <x:row r="193" spans="1:7">
      <x:c r="A193" s="0" t="s">
        <x:v>1101</x:v>
      </x:c>
      <x:c r="B193" s="0" t="s">
        <x:v>96</x:v>
      </x:c>
      <x:c r="C193" s="0" t="s">
        <x:v>1102</x:v>
      </x:c>
      <x:c r="D193" s="45" t="s"/>
      <x:c r="E193" s="0" t="s">
        <x:v>1340</x:v>
      </x:c>
      <x:c r="F193" s="51" t="n">
        <x:v>0</x:v>
      </x:c>
      <x:c r="G193" s="51" t="n">
        <x:v>0</x:v>
      </x:c>
    </x:row>
    <x:row r="194" spans="1:7">
      <x:c r="A194" s="0" t="s">
        <x:v>1112</x:v>
      </x:c>
      <x:c r="B194" s="0" t="s">
        <x:v>96</x:v>
      </x:c>
      <x:c r="C194" s="0" t="s">
        <x:v>1113</x:v>
      </x:c>
      <x:c r="D194" s="45" t="s"/>
      <x:c r="E194" s="0" t="s">
        <x:v>1341</x:v>
      </x:c>
      <x:c r="F194" s="51" t="n">
        <x:v>0</x:v>
      </x:c>
      <x:c r="G194" s="51" t="n">
        <x:v>0</x:v>
      </x:c>
    </x:row>
    <x:row r="195" spans="1:7">
      <x:c r="A195" s="0" t="s">
        <x:v>1116</x:v>
      </x:c>
      <x:c r="B195" s="0" t="s">
        <x:v>224</x:v>
      </x:c>
      <x:c r="C195" s="0" t="s">
        <x:v>1117</x:v>
      </x:c>
      <x:c r="D195" s="45" t="s"/>
      <x:c r="E195" s="0" t="s">
        <x:v>1117</x:v>
      </x:c>
      <x:c r="F195" s="51" t="n">
        <x:v>0</x:v>
      </x:c>
      <x:c r="G195" s="51" t="n">
        <x:v>0</x:v>
      </x:c>
    </x:row>
    <x:row r="196" spans="1:7">
      <x:c r="A196" s="0" t="s">
        <x:v>1127</x:v>
      </x:c>
      <x:c r="B196" s="0" t="s">
        <x:v>19</x:v>
      </x:c>
      <x:c r="C196" s="0" t="s">
        <x:v>1128</x:v>
      </x:c>
      <x:c r="D196" s="45" t="s"/>
      <x:c r="E196" s="0" t="s">
        <x:v>1342</x:v>
      </x:c>
      <x:c r="F196" s="51" t="n">
        <x:v>0</x:v>
      </x:c>
      <x:c r="G196" s="51" t="n">
        <x:v>0</x:v>
      </x:c>
    </x:row>
    <x:row r="197" spans="1:7">
      <x:c r="A197" s="0" t="s">
        <x:v>1121</x:v>
      </x:c>
      <x:c r="B197" s="0" t="s">
        <x:v>96</x:v>
      </x:c>
      <x:c r="C197" s="0" t="s">
        <x:v>1122</x:v>
      </x:c>
      <x:c r="D197" s="45" t="s"/>
      <x:c r="E197" s="0" t="s">
        <x:v>1343</x:v>
      </x:c>
      <x:c r="F197" s="51" t="n">
        <x:v>0</x:v>
      </x:c>
      <x:c r="G197" s="51" t="n">
        <x:v>0</x:v>
      </x:c>
    </x:row>
    <x:row r="198" spans="1:7">
      <x:c r="A198" s="0" t="s">
        <x:v>1125</x:v>
      </x:c>
      <x:c r="B198" s="0" t="s">
        <x:v>96</x:v>
      </x:c>
      <x:c r="C198" s="0" t="s">
        <x:v>1126</x:v>
      </x:c>
      <x:c r="D198" s="45" t="s"/>
      <x:c r="E198" s="0" t="s">
        <x:v>1344</x:v>
      </x:c>
      <x:c r="F198" s="51" t="n">
        <x:v>0</x:v>
      </x:c>
      <x:c r="G198" s="51" t="n">
        <x:v>0</x:v>
      </x:c>
    </x:row>
    <x:row r="199" spans="1:7">
      <x:c r="A199" s="0" t="s">
        <x:v>1132</x:v>
      </x:c>
      <x:c r="B199" s="0" t="s">
        <x:v>96</x:v>
      </x:c>
      <x:c r="C199" s="50" t="s">
        <x:v>1133</x:v>
      </x:c>
      <x:c r="D199" s="45" t="s"/>
      <x:c r="E199" s="0" t="s">
        <x:v>1345</x:v>
      </x:c>
      <x:c r="F199" s="51" t="n">
        <x:v>0</x:v>
      </x:c>
      <x:c r="G199" s="51" t="n">
        <x:v>0</x:v>
      </x:c>
    </x:row>
    <x:row r="200" spans="1:7">
      <x:c r="A200" s="0" t="s">
        <x:v>803</x:v>
      </x:c>
      <x:c r="B200" s="0" t="s">
        <x:v>96</x:v>
      </x:c>
      <x:c r="C200" s="0" t="s">
        <x:v>804</x:v>
      </x:c>
      <x:c r="D200" s="45" t="s"/>
      <x:c r="E200" s="0" t="s">
        <x:v>1346</x:v>
      </x:c>
      <x:c r="F200" s="51" t="n">
        <x:v>46.088</x:v>
      </x:c>
      <x:c r="G200" s="51" t="n">
        <x:v>859.871</x:v>
      </x:c>
    </x:row>
    <x:row r="201" spans="1:7">
      <x:c r="A201" s="0" t="s">
        <x:v>809</x:v>
      </x:c>
      <x:c r="B201" s="0" t="s">
        <x:v>96</x:v>
      </x:c>
      <x:c r="C201" s="0" t="s">
        <x:v>810</x:v>
      </x:c>
      <x:c r="D201" s="45" t="s"/>
      <x:c r="E201" s="0" t="s">
        <x:v>1347</x:v>
      </x:c>
      <x:c r="F201" s="51" t="n">
        <x:v>88.247</x:v>
      </x:c>
      <x:c r="G201" s="51" t="n">
        <x:v>1646.62</x:v>
      </x:c>
    </x:row>
    <x:row r="202" spans="1:7">
      <x:c r="A202" s="0" t="s">
        <x:v>1137</x:v>
      </x:c>
      <x:c r="B202" s="0" t="s">
        <x:v>96</x:v>
      </x:c>
      <x:c r="C202" s="0" t="s">
        <x:v>1138</x:v>
      </x:c>
      <x:c r="D202" s="45" t="s"/>
      <x:c r="E202" s="0" t="s">
        <x:v>1138</x:v>
      </x:c>
      <x:c r="F202" s="51" t="n">
        <x:v>0</x:v>
      </x:c>
      <x:c r="G202" s="51" t="n">
        <x:v>0</x:v>
      </x:c>
    </x:row>
    <x:row r="203" spans="1:7">
      <x:c r="A203" s="0" t="s">
        <x:v>1216</x:v>
      </x:c>
      <x:c r="B203" s="0" t="s">
        <x:v>96</x:v>
      </x:c>
      <x:c r="C203" s="0" t="s">
        <x:v>1217</x:v>
      </x:c>
      <x:c r="D203" s="45" t="s"/>
      <x:c r="E203" s="0" t="s">
        <x:v>1348</x:v>
      </x:c>
      <x:c r="F203" s="51" t="n">
        <x:v>-9999999999</x:v>
      </x:c>
      <x:c r="G203" s="51" t="n">
        <x:v>-9999999999</x:v>
      </x:c>
    </x:row>
    <x:row r="204" spans="1:7">
      <x:c r="A204" s="0" t="s">
        <x:v>807</x:v>
      </x:c>
      <x:c r="B204" s="0" t="s">
        <x:v>91</x:v>
      </x:c>
      <x:c r="C204" s="0" t="s">
        <x:v>808</x:v>
      </x:c>
      <x:c r="D204" s="45" t="s"/>
      <x:c r="E204" s="0" t="s">
        <x:v>1349</x:v>
      </x:c>
      <x:c r="F204" s="51" t="n">
        <x:v>11.513</x:v>
      </x:c>
      <x:c r="G204" s="51" t="n">
        <x:v>78</x:v>
      </x:c>
    </x:row>
    <x:row r="205" spans="1:7">
      <x:c r="A205" s="0" t="s">
        <x:v>1139</x:v>
      </x:c>
      <x:c r="B205" s="0" t="s">
        <x:v>91</x:v>
      </x:c>
      <x:c r="C205" s="0" t="s">
        <x:v>1140</x:v>
      </x:c>
      <x:c r="D205" s="45" t="s"/>
      <x:c r="E205" s="0" t="s">
        <x:v>1350</x:v>
      </x:c>
      <x:c r="F205" s="51" t="n">
        <x:v>0</x:v>
      </x:c>
      <x:c r="G205" s="51" t="n">
        <x:v>0</x:v>
      </x:c>
    </x:row>
    <x:row r="206" spans="1:7">
      <x:c r="A206" s="0" t="s">
        <x:v>1143</x:v>
      </x:c>
      <x:c r="B206" s="0" t="s">
        <x:v>96</x:v>
      </x:c>
      <x:c r="C206" s="0" t="s">
        <x:v>1144</x:v>
      </x:c>
      <x:c r="D206" s="45" t="s"/>
      <x:c r="E206" s="0" t="s">
        <x:v>1351</x:v>
      </x:c>
      <x:c r="F206" s="51" t="n">
        <x:v>0</x:v>
      </x:c>
      <x:c r="G206" s="51" t="n">
        <x:v>0</x:v>
      </x:c>
    </x:row>
    <x:row r="207" spans="1:7">
      <x:c r="A207" s="0" t="s">
        <x:v>813</x:v>
      </x:c>
      <x:c r="B207" s="0" t="s">
        <x:v>96</x:v>
      </x:c>
      <x:c r="C207" s="0" t="s">
        <x:v>814</x:v>
      </x:c>
      <x:c r="D207" s="45" t="s"/>
      <x:c r="E207" s="0" t="s">
        <x:v>1352</x:v>
      </x:c>
      <x:c r="F207" s="51" t="n">
        <x:v>10.051</x:v>
      </x:c>
      <x:c r="G207" s="51" t="n">
        <x:v>102.564</x:v>
      </x:c>
    </x:row>
    <x:row r="208" spans="1:7">
      <x:c r="A208" s="0" t="s">
        <x:v>817</x:v>
      </x:c>
      <x:c r="B208" s="0" t="s">
        <x:v>96</x:v>
      </x:c>
      <x:c r="C208" s="0" t="s">
        <x:v>818</x:v>
      </x:c>
      <x:c r="D208" s="45" t="s"/>
      <x:c r="E208" s="0" t="s">
        <x:v>1353</x:v>
      </x:c>
      <x:c r="F208" s="51" t="n">
        <x:v>12.544</x:v>
      </x:c>
      <x:c r="G208" s="51" t="n">
        <x:v>128</x:v>
      </x:c>
    </x:row>
    <x:row r="209" spans="1:7">
      <x:c r="A209" s="0" t="s">
        <x:v>821</x:v>
      </x:c>
      <x:c r="B209" s="0" t="s">
        <x:v>96</x:v>
      </x:c>
      <x:c r="C209" s="0" t="s">
        <x:v>822</x:v>
      </x:c>
      <x:c r="D209" s="45" t="s"/>
      <x:c r="E209" s="0" t="s">
        <x:v>1354</x:v>
      </x:c>
      <x:c r="F209" s="51" t="n">
        <x:v>0</x:v>
      </x:c>
      <x:c r="G209" s="51" t="n">
        <x:v>0</x:v>
      </x:c>
    </x:row>
    <x:row r="210" spans="1:7">
      <x:c r="A210" s="0" t="s">
        <x:v>1147</x:v>
      </x:c>
      <x:c r="B210" s="0" t="s">
        <x:v>96</x:v>
      </x:c>
      <x:c r="C210" s="0" t="s">
        <x:v>1148</x:v>
      </x:c>
      <x:c r="D210" s="45" t="s"/>
      <x:c r="E210" s="0" t="s">
        <x:v>1355</x:v>
      </x:c>
      <x:c r="F210" s="51" t="n">
        <x:v>0</x:v>
      </x:c>
      <x:c r="G210" s="51" t="n">
        <x:v>0</x:v>
      </x:c>
    </x:row>
    <x:row r="211" spans="1:7">
      <x:c r="A211" s="0" t="s">
        <x:v>1151</x:v>
      </x:c>
      <x:c r="B211" s="0" t="s">
        <x:v>96</x:v>
      </x:c>
      <x:c r="C211" s="0" t="s">
        <x:v>1152</x:v>
      </x:c>
      <x:c r="D211" s="45" t="s"/>
      <x:c r="E211" s="0" t="s">
        <x:v>1356</x:v>
      </x:c>
      <x:c r="F211" s="51" t="n">
        <x:v>0</x:v>
      </x:c>
      <x:c r="G211" s="51" t="n">
        <x:v>0</x:v>
      </x:c>
    </x:row>
    <x:row r="212" spans="1:7">
      <x:c r="A212" s="0" t="s">
        <x:v>1157</x:v>
      </x:c>
      <x:c r="B212" s="0" t="s">
        <x:v>96</x:v>
      </x:c>
      <x:c r="C212" s="0" t="s">
        <x:v>1158</x:v>
      </x:c>
      <x:c r="D212" s="45" t="s"/>
      <x:c r="E212" s="0" t="s">
        <x:v>1357</x:v>
      </x:c>
      <x:c r="F212" s="51" t="n">
        <x:v>0</x:v>
      </x:c>
      <x:c r="G212" s="51" t="n">
        <x:v>0</x:v>
      </x:c>
    </x:row>
    <x:row r="213" spans="1:7">
      <x:c r="A213" s="0" t="s">
        <x:v>825</x:v>
      </x:c>
      <x:c r="B213" s="0" t="s">
        <x:v>96</x:v>
      </x:c>
      <x:c r="C213" s="0" t="s">
        <x:v>826</x:v>
      </x:c>
      <x:c r="D213" s="45" t="s"/>
      <x:c r="E213" s="0" t="s">
        <x:v>1358</x:v>
      </x:c>
      <x:c r="F213" s="51" t="n">
        <x:v>0.72506</x:v>
      </x:c>
      <x:c r="G213" s="51" t="n">
        <x:v>4.912</x:v>
      </x:c>
    </x:row>
    <x:row r="214" spans="1:7">
      <x:c r="A214" s="0" t="s">
        <x:v>831</x:v>
      </x:c>
      <x:c r="B214" s="0" t="s">
        <x:v>96</x:v>
      </x:c>
      <x:c r="C214" s="0" t="s">
        <x:v>832</x:v>
      </x:c>
      <x:c r="D214" s="45" t="s"/>
      <x:c r="E214" s="0" t="s">
        <x:v>1359</x:v>
      </x:c>
      <x:c r="F214" s="51" t="n">
        <x:v>0.69398</x:v>
      </x:c>
      <x:c r="G214" s="51" t="n">
        <x:v>4.702</x:v>
      </x:c>
    </x:row>
    <x:row r="215" spans="1:7">
      <x:c r="A215" s="0" t="s">
        <x:v>1214</x:v>
      </x:c>
      <x:c r="B215" s="0" t="s">
        <x:v>69</x:v>
      </x:c>
      <x:c r="C215" s="0" t="s">
        <x:v>1215</x:v>
      </x:c>
      <x:c r="D215" s="45" t="s"/>
      <x:c r="E215" s="0" t="s">
        <x:v>1360</x:v>
      </x:c>
      <x:c r="F215" s="51" t="n">
        <x:v>-9999999999</x:v>
      </x:c>
      <x:c r="G215" s="51" t="n">
        <x:v>-9999999999</x:v>
      </x:c>
    </x:row>
    <x:row r="216" spans="1:7">
      <x:c r="A216" s="0" t="s">
        <x:v>1361</x:v>
      </x:c>
      <x:c r="B216" s="0" t="s">
        <x:v>96</x:v>
      </x:c>
      <x:c r="C216" s="50" t="s">
        <x:v>1362</x:v>
      </x:c>
      <x:c r="D216" s="45" t="s"/>
      <x:c r="E216" s="50" t="s">
        <x:v>1363</x:v>
      </x:c>
      <x:c r="F216" s="51" t="n">
        <x:v>0</x:v>
      </x:c>
      <x:c r="G216" s="51" t="n">
        <x:v>0</x:v>
      </x:c>
    </x:row>
    <x:row r="217" spans="1:7">
      <x:c r="A217" s="0" t="s">
        <x:v>1175</x:v>
      </x:c>
      <x:c r="B217" s="0" t="s">
        <x:v>96</x:v>
      </x:c>
      <x:c r="C217" s="0" t="s">
        <x:v>1176</x:v>
      </x:c>
      <x:c r="D217" s="45" t="s"/>
      <x:c r="E217" s="0" t="s">
        <x:v>1364</x:v>
      </x:c>
      <x:c r="F217" s="51" t="n">
        <x:v>0</x:v>
      </x:c>
      <x:c r="G217" s="51" t="n">
        <x:v>0</x:v>
      </x:c>
    </x:row>
    <x:row r="218" spans="1:7">
      <x:c r="A218" s="0" t="s">
        <x:v>958</x:v>
      </x:c>
      <x:c r="B218" s="0" t="s">
        <x:v>96</x:v>
      </x:c>
      <x:c r="C218" s="0" t="s">
        <x:v>121</x:v>
      </x:c>
      <x:c r="D218" s="45" t="s"/>
      <x:c r="E218" s="0" t="s">
        <x:v>957</x:v>
      </x:c>
      <x:c r="F218" s="51" t="n">
        <x:v>-9999999999</x:v>
      </x:c>
      <x:c r="G218" s="51" t="n">
        <x:v>-9999999999</x:v>
      </x:c>
    </x:row>
    <x:row r="219" spans="1:7">
      <x:c r="A219" s="0" t="s">
        <x:v>847</x:v>
      </x:c>
      <x:c r="B219" s="0" t="s">
        <x:v>96</x:v>
      </x:c>
      <x:c r="C219" s="0" t="s">
        <x:v>848</x:v>
      </x:c>
      <x:c r="D219" s="45" t="s"/>
      <x:c r="E219" s="0" t="s">
        <x:v>1365</x:v>
      </x:c>
      <x:c r="F219" s="51" t="n">
        <x:v>0</x:v>
      </x:c>
      <x:c r="G219" s="51" t="n">
        <x:v>0</x:v>
      </x:c>
    </x:row>
    <x:row r="220" spans="1:7">
      <x:c r="A220" s="0" t="s">
        <x:v>876</x:v>
      </x:c>
      <x:c r="B220" s="0" t="s">
        <x:v>91</x:v>
      </x:c>
      <x:c r="C220" s="0" t="s">
        <x:v>877</x:v>
      </x:c>
      <x:c r="D220" s="45" t="s"/>
      <x:c r="E220" s="0" t="s">
        <x:v>1366</x:v>
      </x:c>
      <x:c r="F220" s="51" t="n">
        <x:v>0</x:v>
      </x:c>
      <x:c r="G220" s="51" t="n">
        <x:v>0</x:v>
      </x:c>
    </x:row>
    <x:row r="221" spans="1:7">
      <x:c r="A221" s="0" t="s">
        <x:v>873</x:v>
      </x:c>
      <x:c r="B221" s="0" t="s">
        <x:v>874</x:v>
      </x:c>
      <x:c r="C221" s="0" t="s">
        <x:v>875</x:v>
      </x:c>
      <x:c r="D221" s="45" t="s"/>
      <x:c r="E221" s="0" t="s">
        <x:v>875</x:v>
      </x:c>
      <x:c r="F221" s="51" t="n">
        <x:v>0</x:v>
      </x:c>
      <x:c r="G221" s="51" t="n">
        <x:v>0</x:v>
      </x:c>
    </x:row>
    <x:row r="222" spans="1:7">
      <x:c r="A222" s="0" t="s">
        <x:v>870</x:v>
      </x:c>
      <x:c r="B222" s="0" t="s">
        <x:v>871</x:v>
      </x:c>
      <x:c r="C222" s="0" t="s">
        <x:v>872</x:v>
      </x:c>
      <x:c r="D222" s="45" t="s"/>
      <x:c r="E222" s="0" t="s">
        <x:v>872</x:v>
      </x:c>
      <x:c r="F222" s="51" t="n">
        <x:v>0</x:v>
      </x:c>
      <x:c r="G222" s="51" t="n">
        <x:v>0</x:v>
      </x:c>
    </x:row>
    <x:row r="223" spans="1:7">
      <x:c r="A223" s="0" t="s">
        <x:v>884</x:v>
      </x:c>
      <x:c r="B223" s="0" t="s">
        <x:v>224</x:v>
      </x:c>
      <x:c r="C223" s="0" t="s">
        <x:v>885</x:v>
      </x:c>
      <x:c r="D223" s="45" t="s"/>
      <x:c r="E223" s="0" t="s">
        <x:v>1367</x:v>
      </x:c>
      <x:c r="F223" s="51" t="n">
        <x:v>-9999999999</x:v>
      </x:c>
      <x:c r="G223" s="51" t="n">
        <x:v>-9999999999</x:v>
      </x:c>
    </x:row>
    <x:row r="224" spans="1:7">
      <x:c r="A224" s="0" t="s">
        <x:v>483</x:v>
      </x:c>
      <x:c r="B224" s="0" t="s">
        <x:v>224</x:v>
      </x:c>
      <x:c r="C224" s="0" t="s">
        <x:v>484</x:v>
      </x:c>
      <x:c r="D224" s="45" t="s"/>
      <x:c r="E224" s="0" t="s">
        <x:v>484</x:v>
      </x:c>
      <x:c r="F224" s="51" t="n">
        <x:v>-9999999999</x:v>
      </x:c>
      <x:c r="G224" s="51" t="n">
        <x:v>-9999999999</x:v>
      </x:c>
    </x:row>
    <x:row r="225" spans="1:7">
      <x:c r="A225" s="0" t="s">
        <x:v>1184</x:v>
      </x:c>
      <x:c r="B225" s="0" t="s">
        <x:v>224</x:v>
      </x:c>
      <x:c r="C225" s="0" t="s">
        <x:v>1185</x:v>
      </x:c>
      <x:c r="D225" s="45" t="s"/>
      <x:c r="E225" s="0" t="s">
        <x:v>1368</x:v>
      </x:c>
      <x:c r="F225" s="51" t="n">
        <x:v>-9999999999</x:v>
      </x:c>
      <x:c r="G225" s="51" t="n">
        <x:v>-9999999999</x:v>
      </x:c>
    </x:row>
    <x:row r="226" spans="1:7">
      <x:c r="A226" s="0" t="s">
        <x:v>541</x:v>
      </x:c>
      <x:c r="B226" s="0" t="s">
        <x:v>96</x:v>
      </x:c>
      <x:c r="C226" s="0" t="s">
        <x:v>542</x:v>
      </x:c>
      <x:c r="D226" s="45" t="s"/>
      <x:c r="E226" s="0" t="s">
        <x:v>1369</x:v>
      </x:c>
      <x:c r="F226" s="51" t="n">
        <x:v>0</x:v>
      </x:c>
      <x:c r="G226" s="51" t="n">
        <x:v>0</x:v>
      </x:c>
    </x:row>
    <x:row r="227" spans="1:7">
      <x:c r="A227" s="19" t="s">
        <x:v>467</x:v>
      </x:c>
    </x:row>
    <x:row r="228" spans="1:7">
      <x:c r="A228" s="0" t="s">
        <x:v>1105</x:v>
      </x:c>
      <x:c r="B228" s="0" t="s">
        <x:v>386</x:v>
      </x:c>
      <x:c r="C228" s="0" t="s">
        <x:v>1106</x:v>
      </x:c>
      <x:c r="D228" s="45" t="s"/>
      <x:c r="E228" s="0" t="s">
        <x:v>867</x:v>
      </x:c>
      <x:c r="F228" s="51" t="n">
        <x:v>0</x:v>
      </x:c>
      <x:c r="G228" s="51" t="n">
        <x:v>0</x:v>
      </x:c>
    </x:row>
    <x:row r="229" spans="1:7">
      <x:c r="A229" s="0" t="s">
        <x:v>1103</x:v>
      </x:c>
      <x:c r="B229" s="0" t="s">
        <x:v>386</x:v>
      </x:c>
      <x:c r="C229" s="0" t="s">
        <x:v>1104</x:v>
      </x:c>
      <x:c r="D229" s="45" t="s"/>
      <x:c r="E229" s="0" t="s">
        <x:v>865</x:v>
      </x:c>
      <x:c r="F229" s="51" t="n">
        <x:v>0</x:v>
      </x:c>
      <x:c r="G229" s="51" t="n">
        <x:v>0</x:v>
      </x:c>
    </x:row>
    <x:row r="230" spans="1:7">
      <x:c r="A230" s="0" t="s">
        <x:v>468</x:v>
      </x:c>
      <x:c r="B230" s="0" t="s">
        <x:v>96</x:v>
      </x:c>
      <x:c r="C230" s="50" t="s">
        <x:v>469</x:v>
      </x:c>
      <x:c r="D230" s="45" t="s"/>
      <x:c r="E230" s="0" t="s">
        <x:v>1370</x:v>
      </x:c>
      <x:c r="F230" s="51" t="n">
        <x:v>-9999999999</x:v>
      </x:c>
      <x:c r="G230" s="51" t="n">
        <x:v>-9999999999</x:v>
      </x:c>
    </x:row>
    <x:row r="231" spans="1:7">
      <x:c r="A231" s="0" t="s">
        <x:v>470</x:v>
      </x:c>
      <x:c r="B231" s="0" t="s">
        <x:v>96</x:v>
      </x:c>
      <x:c r="C231" s="0" t="s">
        <x:v>471</x:v>
      </x:c>
      <x:c r="D231" s="45" t="s"/>
      <x:c r="E231" s="0" t="s">
        <x:v>1371</x:v>
      </x:c>
      <x:c r="F231" s="51" t="n">
        <x:v>-9999999999</x:v>
      </x:c>
      <x:c r="G231" s="51" t="n">
        <x:v>-9999999999</x:v>
      </x:c>
    </x:row>
    <x:row r="232" spans="1:7">
      <x:c r="A232" s="0" t="s">
        <x:v>1082</x:v>
      </x:c>
      <x:c r="B232" s="0" t="n">
        <x:v>1</x:v>
      </x:c>
      <x:c r="C232" s="0" t="s">
        <x:v>1083</x:v>
      </x:c>
      <x:c r="D232" s="45" t="s"/>
      <x:c r="E232" s="0" t="s">
        <x:v>1372</x:v>
      </x:c>
      <x:c r="F232" s="51" t="n">
        <x:v>-9999999999</x:v>
      </x:c>
      <x:c r="G232" s="51" t="n">
        <x:v>-9999999999</x:v>
      </x:c>
    </x:row>
    <x:row r="233" spans="1:7">
      <x:c r="A233" s="0" t="s">
        <x:v>1162</x:v>
      </x:c>
      <x:c r="B233" s="0" t="s">
        <x:v>96</x:v>
      </x:c>
      <x:c r="C233" s="0" t="s">
        <x:v>1163</x:v>
      </x:c>
      <x:c r="D233" s="45" t="s"/>
      <x:c r="E233" s="0" t="s">
        <x:v>1373</x:v>
      </x:c>
      <x:c r="F233" s="51" t="n">
        <x:v>0</x:v>
      </x:c>
      <x:c r="G233" s="51" t="n">
        <x:v>0</x:v>
      </x:c>
    </x:row>
    <x:row r="234" spans="1:7">
      <x:c r="A234" s="0" t="s">
        <x:v>1167</x:v>
      </x:c>
      <x:c r="B234" s="0" t="s">
        <x:v>96</x:v>
      </x:c>
      <x:c r="C234" s="0" t="s">
        <x:v>1168</x:v>
      </x:c>
      <x:c r="D234" s="45" t="s"/>
      <x:c r="E234" s="0" t="s">
        <x:v>1374</x:v>
      </x:c>
      <x:c r="F234" s="51" t="n">
        <x:v>0</x:v>
      </x:c>
      <x:c r="G234" s="51" t="n">
        <x:v>0</x:v>
      </x:c>
    </x:row>
    <x:row r="235" spans="1:7">
      <x:c r="A235" s="0" t="s">
        <x:v>1153</x:v>
      </x:c>
      <x:c r="B235" s="0" t="s">
        <x:v>96</x:v>
      </x:c>
      <x:c r="C235" s="0" t="s">
        <x:v>1154</x:v>
      </x:c>
      <x:c r="D235" s="45" t="s"/>
      <x:c r="E235" s="0" t="s">
        <x:v>1375</x:v>
      </x:c>
      <x:c r="F235" s="51" t="n">
        <x:v>0</x:v>
      </x:c>
      <x:c r="G235" s="51" t="n">
        <x:v>0</x:v>
      </x:c>
    </x:row>
    <x:row r="236" spans="1:7">
      <x:c r="A236" s="0" t="s">
        <x:v>890</x:v>
      </x:c>
      <x:c r="B236" s="0" t="s">
        <x:v>224</x:v>
      </x:c>
      <x:c r="C236" s="0" t="s">
        <x:v>491</x:v>
      </x:c>
      <x:c r="D236" s="45" t="s"/>
      <x:c r="E236" s="0" t="s">
        <x:v>491</x:v>
      </x:c>
      <x:c r="F236" s="51" t="n">
        <x:v>-9999999999</x:v>
      </x:c>
      <x:c r="G236" s="51" t="n">
        <x:v>-9999999999</x:v>
      </x:c>
    </x:row>
    <x:row r="237" spans="1:7">
      <x:c r="A237" s="0" t="s">
        <x:v>891</x:v>
      </x:c>
      <x:c r="B237" s="0" t="s">
        <x:v>224</x:v>
      </x:c>
      <x:c r="C237" s="0" t="s">
        <x:v>491</x:v>
      </x:c>
      <x:c r="D237" s="45" t="s"/>
      <x:c r="E237" s="0" t="s">
        <x:v>491</x:v>
      </x:c>
      <x:c r="F237" s="51" t="n">
        <x:v>-9999999999</x:v>
      </x:c>
      <x:c r="G237" s="51" t="n">
        <x:v>-9999999999</x:v>
      </x:c>
    </x:row>
    <x:row r="238" spans="1:7">
      <x:c r="A238" s="0" t="s">
        <x:v>880</x:v>
      </x:c>
      <x:c r="B238" s="0" t="s">
        <x:v>224</x:v>
      </x:c>
      <x:c r="C238" s="0" t="s">
        <x:v>491</x:v>
      </x:c>
      <x:c r="D238" s="45" t="s"/>
      <x:c r="E238" s="0" t="s">
        <x:v>491</x:v>
      </x:c>
      <x:c r="F238" s="51" t="n">
        <x:v>-9999999999</x:v>
      </x:c>
      <x:c r="G238" s="51" t="n">
        <x:v>-9999999999</x:v>
      </x:c>
    </x:row>
    <x:row r="239" spans="1:7">
      <x:c r="A239" s="0" t="s">
        <x:v>881</x:v>
      </x:c>
      <x:c r="B239" s="0" t="s">
        <x:v>224</x:v>
      </x:c>
      <x:c r="C239" s="0" t="s">
        <x:v>491</x:v>
      </x:c>
      <x:c r="D239" s="45" t="s"/>
      <x:c r="E239" s="0" t="s">
        <x:v>491</x:v>
      </x:c>
      <x:c r="F239" s="51" t="n">
        <x:v>-9999999999</x:v>
      </x:c>
      <x:c r="G239" s="51" t="n">
        <x:v>-9999999999</x:v>
      </x:c>
    </x:row>
    <x:row r="240" spans="1:7">
      <x:c r="A240" s="0" t="s">
        <x:v>886</x:v>
      </x:c>
      <x:c r="B240" s="0" t="s">
        <x:v>224</x:v>
      </x:c>
      <x:c r="C240" s="0" t="s">
        <x:v>491</x:v>
      </x:c>
      <x:c r="D240" s="45" t="s"/>
      <x:c r="E240" s="0" t="s">
        <x:v>491</x:v>
      </x:c>
      <x:c r="F240" s="51" t="n">
        <x:v>-9999999999</x:v>
      </x:c>
      <x:c r="G240" s="51" t="n">
        <x:v>-9999999999</x:v>
      </x:c>
    </x:row>
    <x:row r="241" spans="1:7">
      <x:c r="A241" s="0" t="s">
        <x:v>893</x:v>
      </x:c>
      <x:c r="B241" s="0" t="s">
        <x:v>224</x:v>
      </x:c>
      <x:c r="C241" s="0" t="s">
        <x:v>491</x:v>
      </x:c>
      <x:c r="D241" s="45" t="s"/>
      <x:c r="E241" s="0" t="s">
        <x:v>491</x:v>
      </x:c>
      <x:c r="F241" s="51" t="n">
        <x:v>-9999999999</x:v>
      </x:c>
      <x:c r="G241" s="51" t="n">
        <x:v>-9999999999</x:v>
      </x:c>
    </x:row>
    <x:row r="242" spans="1:7">
      <x:c r="A242" s="0" t="s">
        <x:v>888</x:v>
      </x:c>
      <x:c r="B242" s="0" t="s">
        <x:v>224</x:v>
      </x:c>
      <x:c r="C242" s="0" t="s">
        <x:v>491</x:v>
      </x:c>
      <x:c r="D242" s="45" t="s"/>
      <x:c r="E242" s="0" t="s">
        <x:v>491</x:v>
      </x:c>
      <x:c r="F242" s="51" t="n">
        <x:v>-9999999999</x:v>
      </x:c>
      <x:c r="G242" s="51" t="n">
        <x:v>-9999999999</x:v>
      </x:c>
    </x:row>
    <x:row r="243" spans="1:7">
      <x:c r="A243" s="0" t="s">
        <x:v>889</x:v>
      </x:c>
      <x:c r="B243" s="0" t="s">
        <x:v>224</x:v>
      </x:c>
      <x:c r="C243" s="0" t="s">
        <x:v>491</x:v>
      </x:c>
      <x:c r="D243" s="45" t="s"/>
      <x:c r="E243" s="0" t="s">
        <x:v>491</x:v>
      </x:c>
      <x:c r="F243" s="51" t="n">
        <x:v>-9999999999</x:v>
      </x:c>
      <x:c r="G243" s="51" t="n">
        <x:v>-9999999999</x:v>
      </x:c>
    </x:row>
    <x:row r="244" spans="1:7">
      <x:c r="A244" s="0" t="s">
        <x:v>892</x:v>
      </x:c>
      <x:c r="B244" s="0" t="s">
        <x:v>224</x:v>
      </x:c>
      <x:c r="C244" s="0" t="s">
        <x:v>491</x:v>
      </x:c>
      <x:c r="D244" s="45" t="s"/>
      <x:c r="E244" s="0" t="s">
        <x:v>491</x:v>
      </x:c>
      <x:c r="F244" s="51" t="n">
        <x:v>-9999999999</x:v>
      </x:c>
      <x:c r="G244" s="51" t="n">
        <x:v>-9999999999</x:v>
      </x:c>
    </x:row>
    <x:row r="245" spans="1:7">
      <x:c r="A245" s="0" t="s">
        <x:v>887</x:v>
      </x:c>
      <x:c r="B245" s="0" t="s">
        <x:v>224</x:v>
      </x:c>
      <x:c r="C245" s="0" t="s">
        <x:v>491</x:v>
      </x:c>
      <x:c r="D245" s="45" t="s"/>
      <x:c r="E245" s="0" t="s">
        <x:v>491</x:v>
      </x:c>
      <x:c r="F245" s="51" t="n">
        <x:v>-9999999999</x:v>
      </x:c>
      <x:c r="G245" s="51" t="n">
        <x:v>-9999999999</x:v>
      </x:c>
    </x:row>
    <x:row r="246" spans="1:7">
      <x:c r="A246" s="0" t="s">
        <x:v>1179</x:v>
      </x:c>
      <x:c r="B246" s="0" t="s">
        <x:v>224</x:v>
      </x:c>
      <x:c r="C246" s="0" t="s">
        <x:v>491</x:v>
      </x:c>
      <x:c r="D246" s="45" t="s"/>
      <x:c r="E246" s="0" t="s">
        <x:v>491</x:v>
      </x:c>
      <x:c r="F246" s="51" t="n">
        <x:v>-9999999999</x:v>
      </x:c>
      <x:c r="G246" s="51" t="n">
        <x:v>-9999999999</x:v>
      </x:c>
    </x:row>
    <x:row r="247" spans="1:7">
      <x:c r="A247" s="0" t="s">
        <x:v>490</x:v>
      </x:c>
      <x:c r="B247" s="0" t="s">
        <x:v>224</x:v>
      </x:c>
      <x:c r="C247" s="0" t="s">
        <x:v>491</x:v>
      </x:c>
      <x:c r="D247" s="45" t="s"/>
      <x:c r="E247" s="0" t="s">
        <x:v>491</x:v>
      </x:c>
      <x:c r="F247" s="51" t="n">
        <x:v>-9999999999</x:v>
      </x:c>
      <x:c r="G247" s="51"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68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1376</x:v>
      </x:c>
      <x:c r="D6" s="53" t="s">
        <x:v>1376</x:v>
      </x:c>
      <x:c r="E6" s="53" t="s">
        <x:v>1376</x:v>
      </x:c>
      <x:c r="F6" s="53" t="s">
        <x:v>1376</x:v>
      </x:c>
      <x:c r="G6" s="53" t="s">
        <x:v>1376</x:v>
      </x:c>
    </x:row>
    <x:row r="10" spans="1:8">
      <x:c r="B10" s="0" t="s">
        <x:v>1377</x:v>
      </x:c>
      <x:c r="C10" s="54" t="s">
        <x:v>5</x:v>
      </x:c>
      <x:c r="D10" s="55" t="s">
        <x:v>6</x:v>
      </x:c>
      <x:c r="E10" s="54" t="s">
        <x:v>7</x:v>
      </x:c>
    </x:row>
    <x:row r="11" spans="1:8">
      <x:c r="B11" s="0" t="s">
        <x:v>1377</x:v>
      </x:c>
      <x:c r="C11" s="54" t="s">
        <x:v>8</x:v>
      </x:c>
      <x:c r="D11" s="55" t="s">
        <x:v>9</x:v>
      </x:c>
      <x:c r="E11" s="54" t="s">
        <x:v>10</x:v>
      </x:c>
    </x:row>
    <x:row r="13" spans="1:8" customFormat="1" ht="45" customHeight="1">
      <x:c r="A13" s="56" t="s">
        <x:v>1378</x:v>
      </x:c>
      <x:c r="B13" s="56" t="s">
        <x:v>1379</x:v>
      </x:c>
      <x:c r="C13" s="56" t="s">
        <x:v>12</x:v>
      </x:c>
      <x:c r="D13" s="57" t="s">
        <x:v>13</x:v>
      </x:c>
      <x:c r="E13" s="58" t="s">
        <x:v>1380</x:v>
      </x:c>
      <x:c r="F13" s="58" t="s">
        <x:v>1380</x:v>
      </x:c>
      <x:c r="G13" s="59">
        <x:f>SUM(G14:G14)</x:f>
      </x:c>
      <x:c r="H13" s="0" t="s"/>
    </x:row>
    <x:row r="14" spans="1:8">
      <x:c r="A14" s="60" t="s">
        <x:v>1381</x:v>
      </x:c>
      <x:c r="B14" s="60" t="s"/>
      <x:c r="C14" s="61" t="n">
        <x:v>1</x:v>
      </x:c>
      <x:c r="D14" s="61" t="s"/>
      <x:c r="E14" s="61" t="s"/>
      <x:c r="F14" s="61" t="s"/>
      <x:c r="G14" s="61">
        <x:f>PRODUCT(C14:F14)</x:f>
      </x:c>
      <x:c r="H14" s="0" t="s"/>
    </x:row>
    <x:row r="16" spans="1:8" customFormat="1" ht="45" customHeight="1">
      <x:c r="A16" s="56" t="s">
        <x:v>1382</x:v>
      </x:c>
      <x:c r="B16" s="56" t="s">
        <x:v>1379</x:v>
      </x:c>
      <x:c r="C16" s="56" t="s">
        <x:v>15</x:v>
      </x:c>
      <x:c r="D16" s="57" t="s">
        <x:v>16</x:v>
      </x:c>
      <x:c r="E16" s="58" t="s">
        <x:v>17</x:v>
      </x:c>
      <x:c r="F16" s="58" t="s">
        <x:v>17</x:v>
      </x:c>
      <x:c r="G16" s="59">
        <x:f>SUM(G17:G17)</x:f>
      </x:c>
      <x:c r="H16" s="0" t="s"/>
    </x:row>
    <x:row r="17" spans="1:8">
      <x:c r="A17" s="60" t="s">
        <x:v>1381</x:v>
      </x:c>
      <x:c r="B17" s="60" t="s"/>
      <x:c r="C17" s="61" t="n">
        <x:v>1</x:v>
      </x:c>
      <x:c r="D17" s="61" t="s"/>
      <x:c r="E17" s="61" t="s"/>
      <x:c r="F17" s="61" t="s"/>
      <x:c r="G17" s="61">
        <x:f>PRODUCT(C17:F17)</x:f>
      </x:c>
      <x:c r="H17" s="0" t="s"/>
    </x:row>
    <x:row r="19" spans="1:8" customFormat="1" ht="45" customHeight="1">
      <x:c r="A19" s="56" t="s">
        <x:v>1383</x:v>
      </x:c>
      <x:c r="B19" s="56" t="s">
        <x:v>1379</x:v>
      </x:c>
      <x:c r="C19" s="56" t="s">
        <x:v>18</x:v>
      </x:c>
      <x:c r="D19" s="57" t="s">
        <x:v>19</x:v>
      </x:c>
      <x:c r="E19" s="58" t="s">
        <x:v>20</x:v>
      </x:c>
      <x:c r="F19" s="58" t="s">
        <x:v>20</x:v>
      </x:c>
      <x:c r="G19" s="59">
        <x:f>SUM(G20:G20)</x:f>
      </x:c>
      <x:c r="H19" s="0" t="s"/>
    </x:row>
    <x:row r="20" spans="1:8">
      <x:c r="A20" s="60" t="s">
        <x:v>1381</x:v>
      </x:c>
      <x:c r="B20" s="60" t="s"/>
      <x:c r="C20" s="61" t="n">
        <x:v>70</x:v>
      </x:c>
      <x:c r="D20" s="61" t="s"/>
      <x:c r="E20" s="61" t="s"/>
      <x:c r="F20" s="61" t="s"/>
      <x:c r="G20" s="61">
        <x:f>PRODUCT(C20:F20)</x:f>
      </x:c>
      <x:c r="H20" s="0" t="s"/>
    </x:row>
    <x:row r="22" spans="1:8" customFormat="1" ht="45" customHeight="1">
      <x:c r="A22" s="56" t="s">
        <x:v>1384</x:v>
      </x:c>
      <x:c r="B22" s="56" t="s">
        <x:v>1379</x:v>
      </x:c>
      <x:c r="C22" s="56" t="s">
        <x:v>21</x:v>
      </x:c>
      <x:c r="D22" s="57" t="s">
        <x:v>16</x:v>
      </x:c>
      <x:c r="E22" s="58" t="s">
        <x:v>22</x:v>
      </x:c>
      <x:c r="F22" s="58" t="s">
        <x:v>22</x:v>
      </x:c>
      <x:c r="G22" s="59">
        <x:f>SUM(G23:G23)</x:f>
      </x:c>
      <x:c r="H22" s="0" t="s"/>
    </x:row>
    <x:row r="23" spans="1:8">
      <x:c r="A23" s="60" t="s">
        <x:v>1381</x:v>
      </x:c>
      <x:c r="B23" s="60" t="s"/>
      <x:c r="C23" s="61" t="n">
        <x:v>12</x:v>
      </x:c>
      <x:c r="D23" s="61" t="s"/>
      <x:c r="E23" s="61" t="s"/>
      <x:c r="F23" s="61" t="s"/>
      <x:c r="G23" s="61">
        <x:f>PRODUCT(C23:F23)</x:f>
      </x:c>
      <x:c r="H23" s="0" t="s"/>
    </x:row>
    <x:row r="25" spans="1:8" customFormat="1" ht="45" customHeight="1">
      <x:c r="A25" s="56" t="s">
        <x:v>1385</x:v>
      </x:c>
      <x:c r="B25" s="56" t="s">
        <x:v>1379</x:v>
      </x:c>
      <x:c r="C25" s="56" t="s">
        <x:v>23</x:v>
      </x:c>
      <x:c r="D25" s="57" t="s">
        <x:v>16</x:v>
      </x:c>
      <x:c r="E25" s="58" t="s">
        <x:v>24</x:v>
      </x:c>
      <x:c r="F25" s="58" t="s">
        <x:v>24</x:v>
      </x:c>
      <x:c r="G25" s="59">
        <x:f>SUM(G26:G26)</x:f>
      </x:c>
      <x:c r="H25" s="0" t="s"/>
    </x:row>
    <x:row r="26" spans="1:8">
      <x:c r="A26" s="60" t="s">
        <x:v>1381</x:v>
      </x:c>
      <x:c r="B26" s="60" t="s"/>
      <x:c r="C26" s="61" t="n">
        <x:v>12</x:v>
      </x:c>
      <x:c r="D26" s="61" t="s"/>
      <x:c r="E26" s="61" t="s"/>
      <x:c r="F26" s="61" t="s"/>
      <x:c r="G26" s="61">
        <x:f>PRODUCT(C26:F26)</x:f>
      </x:c>
      <x:c r="H26" s="0" t="s"/>
    </x:row>
    <x:row r="28" spans="1:8" customFormat="1" ht="45" customHeight="1">
      <x:c r="A28" s="56" t="s">
        <x:v>1386</x:v>
      </x:c>
      <x:c r="B28" s="56" t="s">
        <x:v>1379</x:v>
      </x:c>
      <x:c r="C28" s="56" t="s">
        <x:v>25</x:v>
      </x:c>
      <x:c r="D28" s="57" t="s">
        <x:v>16</x:v>
      </x:c>
      <x:c r="E28" s="58" t="s">
        <x:v>26</x:v>
      </x:c>
      <x:c r="F28" s="58" t="s">
        <x:v>26</x:v>
      </x:c>
      <x:c r="G28" s="59">
        <x:f>SUM(G29:G29)</x:f>
      </x:c>
      <x:c r="H28" s="0" t="s"/>
    </x:row>
    <x:row r="29" spans="1:8">
      <x:c r="A29" s="60" t="s">
        <x:v>1381</x:v>
      </x:c>
      <x:c r="B29" s="60" t="s"/>
      <x:c r="C29" s="61" t="n">
        <x:v>12</x:v>
      </x:c>
      <x:c r="D29" s="61" t="s"/>
      <x:c r="E29" s="61" t="s"/>
      <x:c r="F29" s="61" t="s"/>
      <x:c r="G29" s="61">
        <x:f>PRODUCT(C29:F29)</x:f>
      </x:c>
      <x:c r="H29" s="0" t="s"/>
    </x:row>
    <x:row r="31" spans="1:8" customFormat="1" ht="45" customHeight="1">
      <x:c r="A31" s="56" t="s">
        <x:v>1387</x:v>
      </x:c>
      <x:c r="B31" s="56" t="s">
        <x:v>1379</x:v>
      </x:c>
      <x:c r="C31" s="56" t="s">
        <x:v>27</x:v>
      </x:c>
      <x:c r="D31" s="57" t="s">
        <x:v>16</x:v>
      </x:c>
      <x:c r="E31" s="58" t="s">
        <x:v>28</x:v>
      </x:c>
      <x:c r="F31" s="58" t="s">
        <x:v>28</x:v>
      </x:c>
      <x:c r="G31" s="59">
        <x:f>SUM(G32:G32)</x:f>
      </x:c>
      <x:c r="H31" s="0" t="s"/>
    </x:row>
    <x:row r="32" spans="1:8">
      <x:c r="A32" s="60" t="s">
        <x:v>1388</x:v>
      </x:c>
      <x:c r="B32" s="60" t="s"/>
      <x:c r="C32" s="61" t="n">
        <x:v>1</x:v>
      </x:c>
      <x:c r="D32" s="61" t="s"/>
      <x:c r="E32" s="61" t="s"/>
      <x:c r="F32" s="61" t="s"/>
      <x:c r="G32" s="61">
        <x:f>PRODUCT(C32:F32)</x:f>
      </x:c>
      <x:c r="H32" s="0" t="s"/>
    </x:row>
    <x:row r="34" spans="1:8">
      <x:c r="B34" s="0" t="s">
        <x:v>1377</x:v>
      </x:c>
      <x:c r="C34" s="54" t="s">
        <x:v>5</x:v>
      </x:c>
      <x:c r="D34" s="55" t="s">
        <x:v>6</x:v>
      </x:c>
      <x:c r="E34" s="54" t="s">
        <x:v>7</x:v>
      </x:c>
    </x:row>
    <x:row r="35" spans="1:8">
      <x:c r="B35" s="0" t="s">
        <x:v>1377</x:v>
      </x:c>
      <x:c r="C35" s="54" t="s">
        <x:v>8</x:v>
      </x:c>
      <x:c r="D35" s="55" t="s">
        <x:v>6</x:v>
      </x:c>
      <x:c r="E35" s="54" t="s">
        <x:v>30</x:v>
      </x:c>
    </x:row>
    <x:row r="37" spans="1:8" customFormat="1" ht="45" customHeight="1">
      <x:c r="A37" s="56" t="s">
        <x:v>1389</x:v>
      </x:c>
      <x:c r="B37" s="56" t="s">
        <x:v>1379</x:v>
      </x:c>
      <x:c r="C37" s="56" t="s">
        <x:v>32</x:v>
      </x:c>
      <x:c r="D37" s="57" t="s">
        <x:v>13</x:v>
      </x:c>
      <x:c r="E37" s="58" t="s">
        <x:v>33</x:v>
      </x:c>
      <x:c r="F37" s="58" t="s">
        <x:v>33</x:v>
      </x:c>
      <x:c r="G37" s="59">
        <x:f>SUM(G38:G38)</x:f>
      </x:c>
      <x:c r="H37" s="0" t="s"/>
    </x:row>
    <x:row r="38" spans="1:8">
      <x:c r="A38" s="60" t="s">
        <x:v>1381</x:v>
      </x:c>
      <x:c r="B38" s="60" t="s"/>
      <x:c r="C38" s="61" t="n">
        <x:v>1</x:v>
      </x:c>
      <x:c r="D38" s="61" t="s"/>
      <x:c r="E38" s="61" t="s"/>
      <x:c r="F38" s="61" t="s"/>
      <x:c r="G38" s="61">
        <x:f>PRODUCT(C38:F38)</x:f>
      </x:c>
      <x:c r="H38" s="0" t="s"/>
    </x:row>
    <x:row r="40" spans="1:8" customFormat="1" ht="45" customHeight="1">
      <x:c r="A40" s="56" t="s">
        <x:v>1390</x:v>
      </x:c>
      <x:c r="B40" s="56" t="s">
        <x:v>1379</x:v>
      </x:c>
      <x:c r="C40" s="56" t="s">
        <x:v>34</x:v>
      </x:c>
      <x:c r="D40" s="57" t="s">
        <x:v>13</x:v>
      </x:c>
      <x:c r="E40" s="58" t="s">
        <x:v>35</x:v>
      </x:c>
      <x:c r="F40" s="58" t="s">
        <x:v>35</x:v>
      </x:c>
      <x:c r="G40" s="59">
        <x:f>SUM(G41:G41)</x:f>
      </x:c>
      <x:c r="H40" s="0" t="s"/>
    </x:row>
    <x:row r="41" spans="1:8">
      <x:c r="A41" s="60" t="s">
        <x:v>1381</x:v>
      </x:c>
      <x:c r="B41" s="60" t="s"/>
      <x:c r="C41" s="61" t="n">
        <x:v>1</x:v>
      </x:c>
      <x:c r="D41" s="61" t="s"/>
      <x:c r="E41" s="61" t="s"/>
      <x:c r="F41" s="61" t="s"/>
      <x:c r="G41" s="61">
        <x:f>PRODUCT(C41:F41)</x:f>
      </x:c>
      <x:c r="H41" s="0" t="s"/>
    </x:row>
    <x:row r="43" spans="1:8" customFormat="1" ht="45" customHeight="1">
      <x:c r="A43" s="56" t="s">
        <x:v>1391</x:v>
      </x:c>
      <x:c r="B43" s="56" t="s">
        <x:v>1379</x:v>
      </x:c>
      <x:c r="C43" s="56" t="s">
        <x:v>36</x:v>
      </x:c>
      <x:c r="D43" s="57" t="s">
        <x:v>16</x:v>
      </x:c>
      <x:c r="E43" s="58" t="s">
        <x:v>37</x:v>
      </x:c>
      <x:c r="F43" s="58" t="s">
        <x:v>37</x:v>
      </x:c>
      <x:c r="G43" s="59">
        <x:f>SUM(G44:G44)</x:f>
      </x:c>
      <x:c r="H43" s="0" t="s"/>
    </x:row>
    <x:row r="44" spans="1:8">
      <x:c r="A44" s="60" t="s">
        <x:v>1392</x:v>
      </x:c>
      <x:c r="B44" s="60" t="s"/>
      <x:c r="C44" s="61" t="n">
        <x:v>5</x:v>
      </x:c>
      <x:c r="D44" s="61" t="s"/>
      <x:c r="E44" s="61" t="s"/>
      <x:c r="F44" s="61" t="s"/>
      <x:c r="G44" s="61">
        <x:f>PRODUCT(C44:F44)</x:f>
      </x:c>
      <x:c r="H44" s="0" t="s"/>
    </x:row>
    <x:row r="46" spans="1:8" customFormat="1" ht="45" customHeight="1">
      <x:c r="A46" s="56" t="s">
        <x:v>1393</x:v>
      </x:c>
      <x:c r="B46" s="56" t="s">
        <x:v>1379</x:v>
      </x:c>
      <x:c r="C46" s="56" t="s">
        <x:v>38</x:v>
      </x:c>
      <x:c r="D46" s="57" t="s">
        <x:v>19</x:v>
      </x:c>
      <x:c r="E46" s="58" t="s">
        <x:v>39</x:v>
      </x:c>
      <x:c r="F46" s="58" t="s">
        <x:v>39</x:v>
      </x:c>
      <x:c r="G46" s="59">
        <x:f>SUM(G47:G47)</x:f>
      </x:c>
      <x:c r="H46" s="0" t="s"/>
    </x:row>
    <x:row r="47" spans="1:8">
      <x:c r="A47" s="60" t="s">
        <x:v>1381</x:v>
      </x:c>
      <x:c r="B47" s="60" t="s"/>
      <x:c r="C47" s="61" t="n">
        <x:v>8</x:v>
      </x:c>
      <x:c r="D47" s="61" t="s"/>
      <x:c r="E47" s="61" t="s"/>
      <x:c r="F47" s="61" t="s"/>
      <x:c r="G47" s="61">
        <x:f>PRODUCT(C47:F47)</x:f>
      </x:c>
      <x:c r="H47" s="0" t="s"/>
    </x:row>
    <x:row r="49" spans="1:8" customFormat="1" ht="45" customHeight="1">
      <x:c r="A49" s="56" t="s">
        <x:v>1394</x:v>
      </x:c>
      <x:c r="B49" s="56" t="s">
        <x:v>1379</x:v>
      </x:c>
      <x:c r="C49" s="56" t="s">
        <x:v>40</x:v>
      </x:c>
      <x:c r="D49" s="57" t="s">
        <x:v>41</x:v>
      </x:c>
      <x:c r="E49" s="58" t="s">
        <x:v>42</x:v>
      </x:c>
      <x:c r="F49" s="58" t="s">
        <x:v>42</x:v>
      </x:c>
      <x:c r="G49" s="59">
        <x:f>SUM(G50:G50)</x:f>
      </x:c>
      <x:c r="H49" s="0" t="s"/>
    </x:row>
    <x:row r="50" spans="1:8">
      <x:c r="A50" s="60" t="s">
        <x:v>1381</x:v>
      </x:c>
      <x:c r="B50" s="60" t="s"/>
      <x:c r="C50" s="61" t="n">
        <x:v>1</x:v>
      </x:c>
      <x:c r="D50" s="61" t="n">
        <x:v>7.67</x:v>
      </x:c>
      <x:c r="E50" s="61" t="n">
        <x:v>7.3</x:v>
      </x:c>
      <x:c r="F50" s="61" t="n">
        <x:v>0.3</x:v>
      </x:c>
      <x:c r="G50" s="61">
        <x:f>PRODUCT(C50:F50)</x:f>
      </x:c>
      <x:c r="H50" s="0" t="s"/>
    </x:row>
    <x:row r="52" spans="1:8" customFormat="1" ht="45" customHeight="1">
      <x:c r="A52" s="56" t="s">
        <x:v>1395</x:v>
      </x:c>
      <x:c r="B52" s="56" t="s">
        <x:v>1379</x:v>
      </x:c>
      <x:c r="C52" s="56" t="s">
        <x:v>43</x:v>
      </x:c>
      <x:c r="D52" s="57" t="s">
        <x:v>13</x:v>
      </x:c>
      <x:c r="E52" s="58" t="s">
        <x:v>44</x:v>
      </x:c>
      <x:c r="F52" s="58" t="s">
        <x:v>44</x:v>
      </x:c>
      <x:c r="G52" s="59">
        <x:f>SUM(G53:G53)</x:f>
      </x:c>
      <x:c r="H52" s="0" t="s"/>
    </x:row>
    <x:row r="53" spans="1:8">
      <x:c r="A53" s="60" t="s">
        <x:v>1381</x:v>
      </x:c>
      <x:c r="B53" s="60" t="s"/>
      <x:c r="C53" s="61" t="n">
        <x:v>1</x:v>
      </x:c>
      <x:c r="D53" s="61" t="n">
        <x:v>35.6</x:v>
      </x:c>
      <x:c r="E53" s="61" t="n">
        <x:v>10.6</x:v>
      </x:c>
      <x:c r="F53" s="61" t="s"/>
      <x:c r="G53" s="61">
        <x:f>PRODUCT(C53:F53)</x:f>
      </x:c>
      <x:c r="H53" s="0" t="s"/>
    </x:row>
    <x:row r="55" spans="1:8" customFormat="1" ht="45" customHeight="1">
      <x:c r="A55" s="56" t="s">
        <x:v>1396</x:v>
      </x:c>
      <x:c r="B55" s="56" t="s">
        <x:v>1379</x:v>
      </x:c>
      <x:c r="C55" s="56" t="s">
        <x:v>45</x:v>
      </x:c>
      <x:c r="D55" s="57" t="s">
        <x:v>41</x:v>
      </x:c>
      <x:c r="E55" s="58" t="s">
        <x:v>46</x:v>
      </x:c>
      <x:c r="F55" s="58" t="s">
        <x:v>46</x:v>
      </x:c>
      <x:c r="G55" s="59">
        <x:f>SUM(G56:G59)</x:f>
      </x:c>
      <x:c r="H55" s="0" t="s"/>
    </x:row>
    <x:row r="56" spans="1:8">
      <x:c r="A56" s="60" t="s">
        <x:v>1397</x:v>
      </x:c>
      <x:c r="B56" s="60" t="s"/>
      <x:c r="C56" s="61" t="n">
        <x:v>1</x:v>
      </x:c>
      <x:c r="D56" s="61" t="n">
        <x:v>9.2</x:v>
      </x:c>
      <x:c r="E56" s="61" t="n">
        <x:v>7.6</x:v>
      </x:c>
      <x:c r="F56" s="61" t="n">
        <x:v>0.3</x:v>
      </x:c>
      <x:c r="G56" s="61">
        <x:f>PRODUCT(C56:F56)</x:f>
      </x:c>
      <x:c r="H56" s="0" t="s"/>
    </x:row>
    <x:row r="57" spans="1:8">
      <x:c r="A57" s="60" t="s">
        <x:v>1398</x:v>
      </x:c>
      <x:c r="B57" s="60" t="s"/>
      <x:c r="C57" s="61" t="n">
        <x:v>2</x:v>
      </x:c>
      <x:c r="D57" s="61" t="n">
        <x:v>9.2</x:v>
      </x:c>
      <x:c r="E57" s="61" t="n">
        <x:v>0.3</x:v>
      </x:c>
      <x:c r="F57" s="61" t="n">
        <x:v>4.2</x:v>
      </x:c>
      <x:c r="G57" s="61">
        <x:f>PRODUCT(C57:F57)</x:f>
      </x:c>
      <x:c r="H57" s="0" t="s"/>
    </x:row>
    <x:row r="58" spans="1:8">
      <x:c r="A58" s="60" t="s"/>
      <x:c r="B58" s="60" t="s"/>
      <x:c r="C58" s="61" t="n">
        <x:v>1</x:v>
      </x:c>
      <x:c r="D58" s="61" t="n">
        <x:v>7.6</x:v>
      </x:c>
      <x:c r="E58" s="61" t="n">
        <x:v>0.3</x:v>
      </x:c>
      <x:c r="F58" s="61" t="n">
        <x:v>4.2</x:v>
      </x:c>
      <x:c r="G58" s="61">
        <x:f>PRODUCT(C58:F58)</x:f>
      </x:c>
      <x:c r="H58" s="0" t="s"/>
    </x:row>
    <x:row r="59" spans="1:8">
      <x:c r="A59" s="60" t="s">
        <x:v>1399</x:v>
      </x:c>
      <x:c r="B59" s="60" t="s"/>
      <x:c r="C59" s="61" t="n">
        <x:v>4</x:v>
      </x:c>
      <x:c r="D59" s="61" t="n">
        <x:v>7.6</x:v>
      </x:c>
      <x:c r="E59" s="61" t="n">
        <x:v>0.15</x:v>
      </x:c>
      <x:c r="F59" s="61" t="n">
        <x:v>4.2</x:v>
      </x:c>
      <x:c r="G59" s="61">
        <x:f>PRODUCT(C59:F59)</x:f>
      </x:c>
      <x:c r="H59" s="0" t="s"/>
    </x:row>
    <x:row r="61" spans="1:8" customFormat="1" ht="45" customHeight="1">
      <x:c r="A61" s="56" t="s">
        <x:v>1400</x:v>
      </x:c>
      <x:c r="B61" s="56" t="s">
        <x:v>1379</x:v>
      </x:c>
      <x:c r="C61" s="56" t="s">
        <x:v>47</x:v>
      </x:c>
      <x:c r="D61" s="57" t="s">
        <x:v>41</x:v>
      </x:c>
      <x:c r="E61" s="58" t="s">
        <x:v>48</x:v>
      </x:c>
      <x:c r="F61" s="58" t="s">
        <x:v>48</x:v>
      </x:c>
      <x:c r="G61" s="59">
        <x:f>SUM(G62:G63)</x:f>
      </x:c>
      <x:c r="H61" s="0" t="s"/>
    </x:row>
    <x:row r="62" spans="1:8">
      <x:c r="A62" s="60" t="s">
        <x:v>1401</x:v>
      </x:c>
      <x:c r="B62" s="60" t="s"/>
      <x:c r="C62" s="61" t="n">
        <x:v>1</x:v>
      </x:c>
      <x:c r="D62" s="61" t="n">
        <x:v>62</x:v>
      </x:c>
      <x:c r="E62" s="61" t="n">
        <x:v>0.4</x:v>
      </x:c>
      <x:c r="F62" s="61" t="n">
        <x:v>1.2</x:v>
      </x:c>
      <x:c r="G62" s="61">
        <x:f>PRODUCT(C62:F62)</x:f>
      </x:c>
      <x:c r="H62" s="0" t="s"/>
    </x:row>
    <x:row r="63" spans="1:8">
      <x:c r="A63" s="60" t="s">
        <x:v>1402</x:v>
      </x:c>
      <x:c r="B63" s="60" t="s"/>
      <x:c r="C63" s="61" t="n">
        <x:v>1</x:v>
      </x:c>
      <x:c r="D63" s="61" t="n">
        <x:v>52</x:v>
      </x:c>
      <x:c r="E63" s="61" t="n">
        <x:v>0.4</x:v>
      </x:c>
      <x:c r="F63" s="61" t="n">
        <x:v>1.2</x:v>
      </x:c>
      <x:c r="G63" s="61">
        <x:f>PRODUCT(C63:F63)</x:f>
      </x:c>
      <x:c r="H63" s="0" t="s"/>
    </x:row>
    <x:row r="65" spans="1:8" customFormat="1" ht="45" customHeight="1">
      <x:c r="A65" s="56" t="s">
        <x:v>1403</x:v>
      </x:c>
      <x:c r="B65" s="56" t="s">
        <x:v>1379</x:v>
      </x:c>
      <x:c r="C65" s="56" t="s">
        <x:v>49</x:v>
      </x:c>
      <x:c r="D65" s="57" t="s">
        <x:v>41</x:v>
      </x:c>
      <x:c r="E65" s="58" t="s">
        <x:v>50</x:v>
      </x:c>
      <x:c r="F65" s="58" t="s">
        <x:v>50</x:v>
      </x:c>
      <x:c r="G65" s="59">
        <x:f>SUM(G66:G67)</x:f>
      </x:c>
      <x:c r="H65" s="0" t="s"/>
    </x:row>
    <x:row r="66" spans="1:8">
      <x:c r="A66" s="60" t="s">
        <x:v>1401</x:v>
      </x:c>
      <x:c r="B66" s="60" t="s"/>
      <x:c r="C66" s="61" t="n">
        <x:v>0.7</x:v>
      </x:c>
      <x:c r="D66" s="61" t="n">
        <x:v>62</x:v>
      </x:c>
      <x:c r="E66" s="61" t="n">
        <x:v>0.4</x:v>
      </x:c>
      <x:c r="F66" s="61" t="n">
        <x:v>1.2</x:v>
      </x:c>
      <x:c r="G66" s="61">
        <x:f>PRODUCT(C66:F66)</x:f>
      </x:c>
      <x:c r="H66" s="0" t="s"/>
    </x:row>
    <x:row r="67" spans="1:8">
      <x:c r="A67" s="60" t="s">
        <x:v>1402</x:v>
      </x:c>
      <x:c r="B67" s="60" t="s"/>
      <x:c r="C67" s="61" t="n">
        <x:v>0.7</x:v>
      </x:c>
      <x:c r="D67" s="61" t="n">
        <x:v>52</x:v>
      </x:c>
      <x:c r="E67" s="61" t="n">
        <x:v>0.4</x:v>
      </x:c>
      <x:c r="F67" s="61" t="n">
        <x:v>1.2</x:v>
      </x:c>
      <x:c r="G67" s="61">
        <x:f>PRODUCT(C67:F67)</x:f>
      </x:c>
      <x:c r="H67" s="0" t="s"/>
    </x:row>
    <x:row r="69" spans="1:8" customFormat="1" ht="45" customHeight="1">
      <x:c r="A69" s="56" t="s">
        <x:v>1404</x:v>
      </x:c>
      <x:c r="B69" s="56" t="s">
        <x:v>1379</x:v>
      </x:c>
      <x:c r="C69" s="56" t="s">
        <x:v>51</x:v>
      </x:c>
      <x:c r="D69" s="57" t="s">
        <x:v>41</x:v>
      </x:c>
      <x:c r="E69" s="58" t="s">
        <x:v>52</x:v>
      </x:c>
      <x:c r="F69" s="58" t="s">
        <x:v>52</x:v>
      </x:c>
      <x:c r="G69" s="59">
        <x:f>SUM(G70:G71)</x:f>
      </x:c>
      <x:c r="H69" s="0" t="s"/>
    </x:row>
    <x:row r="70" spans="1:8">
      <x:c r="A70" s="60" t="s">
        <x:v>1381</x:v>
      </x:c>
      <x:c r="B70" s="60" t="s"/>
      <x:c r="C70" s="61" t="n">
        <x:v>1</x:v>
      </x:c>
      <x:c r="D70" s="61" t="n">
        <x:v>98.56</x:v>
      </x:c>
      <x:c r="E70" s="61" t="s"/>
      <x:c r="F70" s="61" t="s"/>
      <x:c r="G70" s="61">
        <x:f>PRODUCT(C70:F70)</x:f>
      </x:c>
      <x:c r="H70" s="0" t="s"/>
    </x:row>
    <x:row r="71" spans="1:8">
      <x:c r="A71" s="60" t="s"/>
      <x:c r="B71" s="60" t="s"/>
      <x:c r="C71" s="61" t="n">
        <x:v>1</x:v>
      </x:c>
      <x:c r="D71" s="61" t="n">
        <x:v>79.64</x:v>
      </x:c>
      <x:c r="E71" s="61" t="s"/>
      <x:c r="F71" s="61" t="s"/>
      <x:c r="G71" s="61">
        <x:f>PRODUCT(C71:F71)</x:f>
      </x:c>
      <x:c r="H71" s="0" t="s"/>
    </x:row>
    <x:row r="73" spans="1:8" customFormat="1" ht="45" customHeight="1">
      <x:c r="A73" s="56" t="s">
        <x:v>1405</x:v>
      </x:c>
      <x:c r="B73" s="56" t="s">
        <x:v>1379</x:v>
      </x:c>
      <x:c r="C73" s="56" t="s">
        <x:v>53</x:v>
      </x:c>
      <x:c r="D73" s="57" t="s">
        <x:v>41</x:v>
      </x:c>
      <x:c r="E73" s="58" t="s">
        <x:v>54</x:v>
      </x:c>
      <x:c r="F73" s="58" t="s">
        <x:v>54</x:v>
      </x:c>
      <x:c r="G73" s="59">
        <x:f>SUM(G74:G75)</x:f>
      </x:c>
      <x:c r="H73" s="0" t="s"/>
    </x:row>
    <x:row r="74" spans="1:8">
      <x:c r="A74" s="60" t="s">
        <x:v>1401</x:v>
      </x:c>
      <x:c r="B74" s="60" t="s"/>
      <x:c r="C74" s="61" t="n">
        <x:v>0.3</x:v>
      </x:c>
      <x:c r="D74" s="61" t="n">
        <x:v>62</x:v>
      </x:c>
      <x:c r="E74" s="61" t="n">
        <x:v>0.4</x:v>
      </x:c>
      <x:c r="F74" s="61" t="n">
        <x:v>1.2</x:v>
      </x:c>
      <x:c r="G74" s="61">
        <x:f>PRODUCT(C74:F74)</x:f>
      </x:c>
      <x:c r="H74" s="0" t="s"/>
    </x:row>
    <x:row r="75" spans="1:8">
      <x:c r="A75" s="60" t="s">
        <x:v>1402</x:v>
      </x:c>
      <x:c r="B75" s="60" t="s"/>
      <x:c r="C75" s="61" t="n">
        <x:v>0.3</x:v>
      </x:c>
      <x:c r="D75" s="61" t="n">
        <x:v>52</x:v>
      </x:c>
      <x:c r="E75" s="61" t="n">
        <x:v>0.4</x:v>
      </x:c>
      <x:c r="F75" s="61" t="n">
        <x:v>1.2</x:v>
      </x:c>
      <x:c r="G75" s="61">
        <x:f>PRODUCT(C75:F75)</x:f>
      </x:c>
      <x:c r="H75" s="0" t="s"/>
    </x:row>
    <x:row r="77" spans="1:8">
      <x:c r="B77" s="0" t="s">
        <x:v>1377</x:v>
      </x:c>
      <x:c r="C77" s="54" t="s">
        <x:v>5</x:v>
      </x:c>
      <x:c r="D77" s="55" t="s">
        <x:v>6</x:v>
      </x:c>
      <x:c r="E77" s="54" t="s">
        <x:v>7</x:v>
      </x:c>
    </x:row>
    <x:row r="78" spans="1:8">
      <x:c r="B78" s="0" t="s">
        <x:v>1377</x:v>
      </x:c>
      <x:c r="C78" s="54" t="s">
        <x:v>8</x:v>
      </x:c>
      <x:c r="D78" s="55" t="s">
        <x:v>55</x:v>
      </x:c>
      <x:c r="E78" s="54" t="s">
        <x:v>56</x:v>
      </x:c>
    </x:row>
    <x:row r="79" spans="1:8">
      <x:c r="B79" s="0" t="s">
        <x:v>1377</x:v>
      </x:c>
      <x:c r="C79" s="54" t="s">
        <x:v>57</x:v>
      </x:c>
      <x:c r="D79" s="55" t="s">
        <x:v>6</x:v>
      </x:c>
      <x:c r="E79" s="54" t="s">
        <x:v>58</x:v>
      </x:c>
    </x:row>
    <x:row r="81" spans="1:8" customFormat="1" ht="45" customHeight="1">
      <x:c r="A81" s="56" t="s">
        <x:v>1406</x:v>
      </x:c>
      <x:c r="B81" s="56" t="s">
        <x:v>1379</x:v>
      </x:c>
      <x:c r="C81" s="56" t="s">
        <x:v>60</x:v>
      </x:c>
      <x:c r="D81" s="57" t="s">
        <x:v>41</x:v>
      </x:c>
      <x:c r="E81" s="58" t="s">
        <x:v>1407</x:v>
      </x:c>
      <x:c r="F81" s="58" t="s">
        <x:v>1407</x:v>
      </x:c>
      <x:c r="G81" s="59">
        <x:f>SUM(G82:G89)</x:f>
      </x:c>
      <x:c r="H81" s="0" t="s"/>
    </x:row>
    <x:row r="82" spans="1:8">
      <x:c r="A82" s="62" t="s"/>
      <x:c r="B82" s="62" t="s">
        <x:v>1408</x:v>
      </x:c>
      <x:c r="C82" s="63" t="s">
        <x:v>1409</x:v>
      </x:c>
      <x:c r="D82" s="63" t="s">
        <x:v>1410</x:v>
      </x:c>
      <x:c r="E82" s="63" t="s">
        <x:v>1411</x:v>
      </x:c>
      <x:c r="F82" s="63" t="s">
        <x:v>1412</x:v>
      </x:c>
      <x:c r="G82" s="64" t="s"/>
    </x:row>
    <x:row r="83" spans="1:8">
      <x:c r="A83" s="60" t="s">
        <x:v>1413</x:v>
      </x:c>
      <x:c r="B83" s="60" t="s"/>
      <x:c r="C83" s="61" t="n">
        <x:v>2</x:v>
      </x:c>
      <x:c r="D83" s="61" t="n">
        <x:v>26.05</x:v>
      </x:c>
      <x:c r="E83" s="61" t="n">
        <x:v>0.4</x:v>
      </x:c>
      <x:c r="F83" s="61" t="n">
        <x:v>0.7</x:v>
      </x:c>
      <x:c r="G83" s="61">
        <x:f>PRODUCT(C83:F83)</x:f>
      </x:c>
      <x:c r="H83" s="0" t="s"/>
    </x:row>
    <x:row r="84" spans="1:8">
      <x:c r="A84" s="60" t="s"/>
      <x:c r="B84" s="60" t="s"/>
      <x:c r="C84" s="61" t="n">
        <x:v>4</x:v>
      </x:c>
      <x:c r="D84" s="61" t="n">
        <x:v>6.9</x:v>
      </x:c>
      <x:c r="E84" s="61" t="n">
        <x:v>0.4</x:v>
      </x:c>
      <x:c r="F84" s="61" t="n">
        <x:v>0.7</x:v>
      </x:c>
      <x:c r="G84" s="61">
        <x:f>PRODUCT(C84:F84)</x:f>
      </x:c>
      <x:c r="H84" s="0" t="s"/>
    </x:row>
    <x:row r="85" spans="1:8">
      <x:c r="A85" s="60" t="s"/>
      <x:c r="B85" s="60" t="s"/>
      <x:c r="C85" s="61" t="n">
        <x:v>4</x:v>
      </x:c>
      <x:c r="D85" s="61" t="n">
        <x:v>2</x:v>
      </x:c>
      <x:c r="E85" s="61" t="n">
        <x:v>0.4</x:v>
      </x:c>
      <x:c r="F85" s="61" t="n">
        <x:v>0.7</x:v>
      </x:c>
      <x:c r="G85" s="61">
        <x:f>PRODUCT(C85:F85)</x:f>
      </x:c>
      <x:c r="H85" s="0" t="s"/>
    </x:row>
    <x:row r="86" spans="1:8">
      <x:c r="A86" s="60" t="s"/>
      <x:c r="B86" s="60" t="s"/>
      <x:c r="C86" s="61" t="n">
        <x:v>2</x:v>
      </x:c>
      <x:c r="D86" s="61" t="n">
        <x:v>1</x:v>
      </x:c>
      <x:c r="E86" s="61" t="n">
        <x:v>0.4</x:v>
      </x:c>
      <x:c r="F86" s="61" t="n">
        <x:v>0.7</x:v>
      </x:c>
      <x:c r="G86" s="61">
        <x:f>PRODUCT(C86:F86)</x:f>
      </x:c>
      <x:c r="H86" s="0" t="s"/>
    </x:row>
    <x:row r="87" spans="1:8">
      <x:c r="A87" s="60" t="s"/>
      <x:c r="B87" s="60" t="s"/>
      <x:c r="C87" s="61" t="n">
        <x:v>1</x:v>
      </x:c>
      <x:c r="D87" s="61" t="n">
        <x:v>14.8</x:v>
      </x:c>
      <x:c r="E87" s="61" t="n">
        <x:v>0.4</x:v>
      </x:c>
      <x:c r="F87" s="61" t="n">
        <x:v>0.7</x:v>
      </x:c>
      <x:c r="G87" s="61">
        <x:f>PRODUCT(C87:F87)</x:f>
      </x:c>
      <x:c r="H87" s="0" t="s"/>
    </x:row>
    <x:row r="88" spans="1:8">
      <x:c r="A88" s="60" t="s"/>
      <x:c r="B88" s="60" t="s"/>
      <x:c r="C88" s="61" t="n">
        <x:v>1</x:v>
      </x:c>
      <x:c r="D88" s="61" t="n">
        <x:v>0.8</x:v>
      </x:c>
      <x:c r="E88" s="61" t="n">
        <x:v>0.4</x:v>
      </x:c>
      <x:c r="F88" s="61" t="n">
        <x:v>0.7</x:v>
      </x:c>
      <x:c r="G88" s="61">
        <x:f>PRODUCT(C88:F88)</x:f>
      </x:c>
      <x:c r="H88" s="0" t="s"/>
    </x:row>
    <x:row r="89" spans="1:8">
      <x:c r="A89" s="60" t="s"/>
      <x:c r="B89" s="60" t="s"/>
      <x:c r="C89" s="61" t="n">
        <x:v>1</x:v>
      </x:c>
      <x:c r="D89" s="61" t="n">
        <x:v>11.4</x:v>
      </x:c>
      <x:c r="E89" s="61" t="n">
        <x:v>1</x:v>
      </x:c>
      <x:c r="F89" s="61" t="n">
        <x:v>0.7</x:v>
      </x:c>
      <x:c r="G89" s="61">
        <x:f>PRODUCT(C89:F89)</x:f>
      </x:c>
      <x:c r="H89" s="0" t="s"/>
    </x:row>
    <x:row r="91" spans="1:8" customFormat="1" ht="45" customHeight="1">
      <x:c r="A91" s="56" t="s">
        <x:v>1414</x:v>
      </x:c>
      <x:c r="B91" s="56" t="s">
        <x:v>1379</x:v>
      </x:c>
      <x:c r="C91" s="56" t="s">
        <x:v>62</x:v>
      </x:c>
      <x:c r="D91" s="57" t="s">
        <x:v>41</x:v>
      </x:c>
      <x:c r="E91" s="58" t="s">
        <x:v>1415</x:v>
      </x:c>
      <x:c r="F91" s="58" t="s">
        <x:v>1415</x:v>
      </x:c>
      <x:c r="G91" s="59">
        <x:f>SUM(G92:G96)</x:f>
      </x:c>
      <x:c r="H91" s="0" t="s"/>
    </x:row>
    <x:row r="92" spans="1:8">
      <x:c r="A92" s="62" t="s"/>
      <x:c r="B92" s="62" t="s">
        <x:v>1408</x:v>
      </x:c>
      <x:c r="C92" s="63" t="s">
        <x:v>1409</x:v>
      </x:c>
      <x:c r="D92" s="63" t="s">
        <x:v>1410</x:v>
      </x:c>
      <x:c r="E92" s="63" t="s">
        <x:v>1411</x:v>
      </x:c>
      <x:c r="F92" s="63" t="s">
        <x:v>1412</x:v>
      </x:c>
      <x:c r="G92" s="64" t="s"/>
    </x:row>
    <x:row r="93" spans="1:8">
      <x:c r="A93" s="60" t="s">
        <x:v>1416</x:v>
      </x:c>
      <x:c r="B93" s="60" t="s"/>
      <x:c r="C93" s="61" t="n">
        <x:v>4</x:v>
      </x:c>
      <x:c r="D93" s="61" t="n">
        <x:v>0.8</x:v>
      </x:c>
      <x:c r="E93" s="61" t="n">
        <x:v>0.8</x:v>
      </x:c>
      <x:c r="F93" s="61" t="n">
        <x:v>2.5</x:v>
      </x:c>
      <x:c r="G93" s="61">
        <x:f>PRODUCT(C93:F93)</x:f>
      </x:c>
      <x:c r="H93" s="0" t="s"/>
    </x:row>
    <x:row r="94" spans="1:8">
      <x:c r="A94" s="60" t="s"/>
      <x:c r="B94" s="60" t="s"/>
      <x:c r="C94" s="61" t="n">
        <x:v>10</x:v>
      </x:c>
      <x:c r="D94" s="61" t="n">
        <x:v>0.8</x:v>
      </x:c>
      <x:c r="E94" s="61" t="n">
        <x:v>1.5</x:v>
      </x:c>
      <x:c r="F94" s="61" t="n">
        <x:v>2.5</x:v>
      </x:c>
      <x:c r="G94" s="61">
        <x:f>PRODUCT(C94:F94)</x:f>
      </x:c>
      <x:c r="H94" s="0" t="s"/>
    </x:row>
    <x:row r="95" spans="1:8">
      <x:c r="A95" s="60" t="s"/>
      <x:c r="B95" s="60" t="s"/>
      <x:c r="C95" s="61" t="n">
        <x:v>4</x:v>
      </x:c>
      <x:c r="D95" s="61" t="n">
        <x:v>0.6</x:v>
      </x:c>
      <x:c r="E95" s="61" t="n">
        <x:v>0.8</x:v>
      </x:c>
      <x:c r="F95" s="61" t="n">
        <x:v>2.5</x:v>
      </x:c>
      <x:c r="G95" s="61">
        <x:f>PRODUCT(C95:F95)</x:f>
      </x:c>
      <x:c r="H95" s="0" t="s"/>
    </x:row>
    <x:row r="96" spans="1:8">
      <x:c r="A96" s="60" t="s"/>
      <x:c r="B96" s="60" t="s"/>
      <x:c r="C96" s="61" t="n">
        <x:v>4</x:v>
      </x:c>
      <x:c r="D96" s="61" t="n">
        <x:v>0.6</x:v>
      </x:c>
      <x:c r="E96" s="61" t="n">
        <x:v>1</x:v>
      </x:c>
      <x:c r="F96" s="61" t="n">
        <x:v>2.5</x:v>
      </x:c>
      <x:c r="G96" s="61">
        <x:f>PRODUCT(C96:F96)</x:f>
      </x:c>
      <x:c r="H96" s="0" t="s"/>
    </x:row>
    <x:row r="98" spans="1:8" customFormat="1" ht="45" customHeight="1">
      <x:c r="A98" s="56" t="s">
        <x:v>1417</x:v>
      </x:c>
      <x:c r="B98" s="56" t="s">
        <x:v>1379</x:v>
      </x:c>
      <x:c r="C98" s="56" t="s">
        <x:v>64</x:v>
      </x:c>
      <x:c r="D98" s="57" t="s">
        <x:v>41</x:v>
      </x:c>
      <x:c r="E98" s="58" t="s">
        <x:v>65</x:v>
      </x:c>
      <x:c r="F98" s="58" t="s">
        <x:v>65</x:v>
      </x:c>
      <x:c r="G98" s="59">
        <x:f>SUM(G99:G101)</x:f>
      </x:c>
      <x:c r="H98" s="0" t="s"/>
    </x:row>
    <x:row r="99" spans="1:8">
      <x:c r="A99" s="60" t="s">
        <x:v>1418</x:v>
      </x:c>
      <x:c r="B99" s="60" t="s">
        <x:v>1419</x:v>
      </x:c>
      <x:c r="C99" s="61" t="n">
        <x:v>0</x:v>
      </x:c>
      <x:c r="D99" s="61" t="n">
        <x:v>1.2</x:v>
      </x:c>
      <x:c r="E99" s="61" t="s"/>
      <x:c r="F99" s="61" t="s"/>
      <x:c r="G99" s="61">
        <x:f>PRODUCT(C99:F99)</x:f>
      </x:c>
      <x:c r="H99" s="0" t="s"/>
    </x:row>
    <x:row r="100" spans="1:8">
      <x:c r="A100" s="60" t="s">
        <x:v>1420</x:v>
      </x:c>
      <x:c r="B100" s="60" t="s">
        <x:v>1419</x:v>
      </x:c>
      <x:c r="C100" s="61" t="n">
        <x:v>0</x:v>
      </x:c>
      <x:c r="D100" s="61" t="n">
        <x:v>1.2</x:v>
      </x:c>
      <x:c r="E100" s="61" t="s"/>
      <x:c r="F100" s="61" t="s"/>
      <x:c r="G100" s="61">
        <x:f>PRODUCT(C100:F100)</x:f>
      </x:c>
      <x:c r="H100" s="0" t="s"/>
    </x:row>
    <x:row r="101" spans="1:8">
      <x:c r="A101" s="60" t="s">
        <x:v>1421</x:v>
      </x:c>
      <x:c r="B101" s="60" t="s"/>
      <x:c r="C101" s="61" t="s"/>
      <x:c r="D101" s="61" t="s"/>
      <x:c r="E101" s="61" t="s"/>
      <x:c r="F101" s="61" t="s"/>
      <x:c r="G101" s="61" t="s"/>
      <x:c r="H101" s="0" t="s"/>
    </x:row>
    <x:row r="103" spans="1:8" customFormat="1" ht="45" customHeight="1">
      <x:c r="A103" s="56" t="s">
        <x:v>1422</x:v>
      </x:c>
      <x:c r="B103" s="56" t="s">
        <x:v>1379</x:v>
      </x:c>
      <x:c r="C103" s="56" t="s">
        <x:v>66</x:v>
      </x:c>
      <x:c r="D103" s="57" t="s">
        <x:v>41</x:v>
      </x:c>
      <x:c r="E103" s="58" t="s">
        <x:v>67</x:v>
      </x:c>
      <x:c r="F103" s="58" t="s">
        <x:v>67</x:v>
      </x:c>
      <x:c r="G103" s="59">
        <x:f>SUM(G104:G105)</x:f>
      </x:c>
      <x:c r="H103" s="0" t="s"/>
    </x:row>
    <x:row r="104" spans="1:8">
      <x:c r="A104" s="62" t="s">
        <x:v>1423</x:v>
      </x:c>
      <x:c r="B104" s="62" t="s">
        <x:v>1408</x:v>
      </x:c>
      <x:c r="C104" s="63" t="s">
        <x:v>41</x:v>
      </x:c>
      <x:c r="D104" s="63" t="s"/>
      <x:c r="E104" s="63" t="s"/>
      <x:c r="F104" s="63" t="s"/>
      <x:c r="G104" s="64" t="s"/>
    </x:row>
    <x:row r="105" spans="1:8">
      <x:c r="A105" s="60" t="s">
        <x:v>1424</x:v>
      </x:c>
      <x:c r="B105" s="60" t="s">
        <x:v>1419</x:v>
      </x:c>
      <x:c r="C105" s="61" t="n">
        <x:v>0</x:v>
      </x:c>
      <x:c r="D105" s="61" t="s"/>
      <x:c r="E105" s="61" t="s"/>
      <x:c r="F105" s="61" t="s"/>
      <x:c r="G105" s="61">
        <x:f>PRODUCT(C105:F105)</x:f>
      </x:c>
      <x:c r="H105" s="0" t="s"/>
    </x:row>
    <x:row r="107" spans="1:8" customFormat="1" ht="45" customHeight="1">
      <x:c r="A107" s="56" t="s">
        <x:v>1425</x:v>
      </x:c>
      <x:c r="B107" s="56" t="s">
        <x:v>1379</x:v>
      </x:c>
      <x:c r="C107" s="56" t="s">
        <x:v>68</x:v>
      </x:c>
      <x:c r="D107" s="57" t="s">
        <x:v>69</x:v>
      </x:c>
      <x:c r="E107" s="58" t="s">
        <x:v>70</x:v>
      </x:c>
      <x:c r="F107" s="58" t="s">
        <x:v>70</x:v>
      </x:c>
      <x:c r="G107" s="59">
        <x:f>SUM(G108:G115)</x:f>
      </x:c>
      <x:c r="H107" s="0" t="s"/>
    </x:row>
    <x:row r="108" spans="1:8">
      <x:c r="A108" s="62" t="s"/>
      <x:c r="B108" s="62" t="s">
        <x:v>1408</x:v>
      </x:c>
      <x:c r="C108" s="63" t="s">
        <x:v>1409</x:v>
      </x:c>
      <x:c r="D108" s="63" t="s">
        <x:v>1410</x:v>
      </x:c>
      <x:c r="E108" s="63" t="s">
        <x:v>1411</x:v>
      </x:c>
      <x:c r="F108" s="63" t="s"/>
      <x:c r="G108" s="64" t="s"/>
    </x:row>
    <x:row r="109" spans="1:8">
      <x:c r="A109" s="60" t="s">
        <x:v>1413</x:v>
      </x:c>
      <x:c r="B109" s="60" t="s"/>
      <x:c r="C109" s="61" t="n">
        <x:v>2</x:v>
      </x:c>
      <x:c r="D109" s="61" t="n">
        <x:v>26.05</x:v>
      </x:c>
      <x:c r="E109" s="61" t="n">
        <x:v>0.4</x:v>
      </x:c>
      <x:c r="F109" s="61" t="s"/>
      <x:c r="G109" s="61">
        <x:f>PRODUCT(C109:F109)</x:f>
      </x:c>
      <x:c r="H109" s="0" t="s"/>
    </x:row>
    <x:row r="110" spans="1:8">
      <x:c r="A110" s="60" t="s"/>
      <x:c r="B110" s="60" t="s"/>
      <x:c r="C110" s="61" t="n">
        <x:v>4</x:v>
      </x:c>
      <x:c r="D110" s="61" t="n">
        <x:v>6.9</x:v>
      </x:c>
      <x:c r="E110" s="61" t="n">
        <x:v>0.4</x:v>
      </x:c>
      <x:c r="F110" s="61" t="s"/>
      <x:c r="G110" s="61">
        <x:f>PRODUCT(C110:F110)</x:f>
      </x:c>
      <x:c r="H110" s="0" t="s"/>
    </x:row>
    <x:row r="111" spans="1:8">
      <x:c r="A111" s="60" t="s"/>
      <x:c r="B111" s="60" t="s"/>
      <x:c r="C111" s="61" t="n">
        <x:v>4</x:v>
      </x:c>
      <x:c r="D111" s="61" t="n">
        <x:v>2</x:v>
      </x:c>
      <x:c r="E111" s="61" t="n">
        <x:v>0.4</x:v>
      </x:c>
      <x:c r="F111" s="61" t="s"/>
      <x:c r="G111" s="61">
        <x:f>PRODUCT(C111:F111)</x:f>
      </x:c>
      <x:c r="H111" s="0" t="s"/>
    </x:row>
    <x:row r="112" spans="1:8">
      <x:c r="A112" s="60" t="s"/>
      <x:c r="B112" s="60" t="s"/>
      <x:c r="C112" s="61" t="n">
        <x:v>2</x:v>
      </x:c>
      <x:c r="D112" s="61" t="n">
        <x:v>1</x:v>
      </x:c>
      <x:c r="E112" s="61" t="n">
        <x:v>0.4</x:v>
      </x:c>
      <x:c r="F112" s="61" t="s"/>
      <x:c r="G112" s="61">
        <x:f>PRODUCT(C112:F112)</x:f>
      </x:c>
      <x:c r="H112" s="0" t="s"/>
    </x:row>
    <x:row r="113" spans="1:8">
      <x:c r="A113" s="60" t="s"/>
      <x:c r="B113" s="60" t="s"/>
      <x:c r="C113" s="61" t="n">
        <x:v>1</x:v>
      </x:c>
      <x:c r="D113" s="61" t="n">
        <x:v>14.8</x:v>
      </x:c>
      <x:c r="E113" s="61" t="n">
        <x:v>0.4</x:v>
      </x:c>
      <x:c r="F113" s="61" t="s"/>
      <x:c r="G113" s="61">
        <x:f>PRODUCT(C113:F113)</x:f>
      </x:c>
      <x:c r="H113" s="0" t="s"/>
    </x:row>
    <x:row r="114" spans="1:8">
      <x:c r="A114" s="60" t="s"/>
      <x:c r="B114" s="60" t="s"/>
      <x:c r="C114" s="61" t="n">
        <x:v>1</x:v>
      </x:c>
      <x:c r="D114" s="61" t="n">
        <x:v>0.8</x:v>
      </x:c>
      <x:c r="E114" s="61" t="n">
        <x:v>0.4</x:v>
      </x:c>
      <x:c r="F114" s="61" t="s"/>
      <x:c r="G114" s="61">
        <x:f>PRODUCT(C114:F114)</x:f>
      </x:c>
      <x:c r="H114" s="0" t="s"/>
    </x:row>
    <x:row r="115" spans="1:8">
      <x:c r="A115" s="60" t="s"/>
      <x:c r="B115" s="60" t="s"/>
      <x:c r="C115" s="61" t="n">
        <x:v>1</x:v>
      </x:c>
      <x:c r="D115" s="61" t="n">
        <x:v>11.4</x:v>
      </x:c>
      <x:c r="E115" s="61" t="n">
        <x:v>1</x:v>
      </x:c>
      <x:c r="F115" s="61" t="s"/>
      <x:c r="G115" s="61">
        <x:f>PRODUCT(C115:F115)</x:f>
      </x:c>
      <x:c r="H115" s="0" t="s"/>
    </x:row>
    <x:row r="117" spans="1:8" customFormat="1" ht="45" customHeight="1">
      <x:c r="A117" s="56" t="s">
        <x:v>1426</x:v>
      </x:c>
      <x:c r="B117" s="56" t="s">
        <x:v>1379</x:v>
      </x:c>
      <x:c r="C117" s="56" t="s">
        <x:v>71</x:v>
      </x:c>
      <x:c r="D117" s="57" t="s">
        <x:v>41</x:v>
      </x:c>
      <x:c r="E117" s="58" t="s">
        <x:v>1427</x:v>
      </x:c>
      <x:c r="F117" s="58" t="s">
        <x:v>1427</x:v>
      </x:c>
      <x:c r="G117" s="59">
        <x:f>SUM(G118:G125)</x:f>
      </x:c>
      <x:c r="H117" s="0" t="s"/>
    </x:row>
    <x:row r="118" spans="1:8">
      <x:c r="A118" s="62" t="s"/>
      <x:c r="B118" s="62" t="s">
        <x:v>1408</x:v>
      </x:c>
      <x:c r="C118" s="63" t="s">
        <x:v>1409</x:v>
      </x:c>
      <x:c r="D118" s="63" t="s">
        <x:v>1410</x:v>
      </x:c>
      <x:c r="E118" s="63" t="s">
        <x:v>1411</x:v>
      </x:c>
      <x:c r="F118" s="63" t="s">
        <x:v>1412</x:v>
      </x:c>
      <x:c r="G118" s="64" t="s"/>
    </x:row>
    <x:row r="119" spans="1:8">
      <x:c r="A119" s="60" t="s">
        <x:v>1413</x:v>
      </x:c>
      <x:c r="B119" s="60" t="s"/>
      <x:c r="C119" s="61" t="n">
        <x:v>2</x:v>
      </x:c>
      <x:c r="D119" s="61" t="n">
        <x:v>26.05</x:v>
      </x:c>
      <x:c r="E119" s="61" t="n">
        <x:v>0.4</x:v>
      </x:c>
      <x:c r="F119" s="61" t="n">
        <x:v>0.6</x:v>
      </x:c>
      <x:c r="G119" s="61">
        <x:f>PRODUCT(C119:F119)</x:f>
      </x:c>
      <x:c r="H119" s="0" t="s"/>
    </x:row>
    <x:row r="120" spans="1:8">
      <x:c r="A120" s="60" t="s"/>
      <x:c r="B120" s="60" t="s"/>
      <x:c r="C120" s="61" t="n">
        <x:v>4</x:v>
      </x:c>
      <x:c r="D120" s="61" t="n">
        <x:v>6.9</x:v>
      </x:c>
      <x:c r="E120" s="61" t="n">
        <x:v>0.4</x:v>
      </x:c>
      <x:c r="F120" s="61" t="n">
        <x:v>0.6</x:v>
      </x:c>
      <x:c r="G120" s="61">
        <x:f>PRODUCT(C120:F120)</x:f>
      </x:c>
      <x:c r="H120" s="0" t="s"/>
    </x:row>
    <x:row r="121" spans="1:8">
      <x:c r="A121" s="60" t="s"/>
      <x:c r="B121" s="60" t="s"/>
      <x:c r="C121" s="61" t="n">
        <x:v>4</x:v>
      </x:c>
      <x:c r="D121" s="61" t="n">
        <x:v>2</x:v>
      </x:c>
      <x:c r="E121" s="61" t="n">
        <x:v>0.4</x:v>
      </x:c>
      <x:c r="F121" s="61" t="n">
        <x:v>0.6</x:v>
      </x:c>
      <x:c r="G121" s="61">
        <x:f>PRODUCT(C121:F121)</x:f>
      </x:c>
      <x:c r="H121" s="0" t="s"/>
    </x:row>
    <x:row r="122" spans="1:8">
      <x:c r="A122" s="60" t="s"/>
      <x:c r="B122" s="60" t="s"/>
      <x:c r="C122" s="61" t="n">
        <x:v>2</x:v>
      </x:c>
      <x:c r="D122" s="61" t="n">
        <x:v>1</x:v>
      </x:c>
      <x:c r="E122" s="61" t="n">
        <x:v>0.4</x:v>
      </x:c>
      <x:c r="F122" s="61" t="n">
        <x:v>0.6</x:v>
      </x:c>
      <x:c r="G122" s="61">
        <x:f>PRODUCT(C122:F122)</x:f>
      </x:c>
      <x:c r="H122" s="0" t="s"/>
    </x:row>
    <x:row r="123" spans="1:8">
      <x:c r="A123" s="60" t="s"/>
      <x:c r="B123" s="60" t="s"/>
      <x:c r="C123" s="61" t="n">
        <x:v>1</x:v>
      </x:c>
      <x:c r="D123" s="61" t="n">
        <x:v>14.8</x:v>
      </x:c>
      <x:c r="E123" s="61" t="n">
        <x:v>0.4</x:v>
      </x:c>
      <x:c r="F123" s="61" t="n">
        <x:v>0.6</x:v>
      </x:c>
      <x:c r="G123" s="61">
        <x:f>PRODUCT(C123:F123)</x:f>
      </x:c>
      <x:c r="H123" s="0" t="s"/>
    </x:row>
    <x:row r="124" spans="1:8">
      <x:c r="A124" s="60" t="s"/>
      <x:c r="B124" s="60" t="s"/>
      <x:c r="C124" s="61" t="n">
        <x:v>1</x:v>
      </x:c>
      <x:c r="D124" s="61" t="n">
        <x:v>0.8</x:v>
      </x:c>
      <x:c r="E124" s="61" t="n">
        <x:v>0.4</x:v>
      </x:c>
      <x:c r="F124" s="61" t="n">
        <x:v>0.6</x:v>
      </x:c>
      <x:c r="G124" s="61">
        <x:f>PRODUCT(C124:F124)</x:f>
      </x:c>
      <x:c r="H124" s="0" t="s"/>
    </x:row>
    <x:row r="125" spans="1:8">
      <x:c r="A125" s="60" t="s"/>
      <x:c r="B125" s="60" t="s"/>
      <x:c r="C125" s="61" t="n">
        <x:v>1</x:v>
      </x:c>
      <x:c r="D125" s="61" t="n">
        <x:v>11.4</x:v>
      </x:c>
      <x:c r="E125" s="61" t="n">
        <x:v>1</x:v>
      </x:c>
      <x:c r="F125" s="61" t="n">
        <x:v>0.6</x:v>
      </x:c>
      <x:c r="G125" s="61">
        <x:f>PRODUCT(C125:F125)</x:f>
      </x:c>
      <x:c r="H125" s="0" t="s"/>
    </x:row>
    <x:row r="127" spans="1:8" customFormat="1" ht="45" customHeight="1">
      <x:c r="A127" s="56" t="s">
        <x:v>1428</x:v>
      </x:c>
      <x:c r="B127" s="56" t="s">
        <x:v>1379</x:v>
      </x:c>
      <x:c r="C127" s="56" t="s">
        <x:v>73</x:v>
      </x:c>
      <x:c r="D127" s="57" t="s">
        <x:v>41</x:v>
      </x:c>
      <x:c r="E127" s="58" t="s">
        <x:v>74</x:v>
      </x:c>
      <x:c r="F127" s="58" t="s">
        <x:v>74</x:v>
      </x:c>
      <x:c r="G127" s="59">
        <x:f>SUM(G128:G132)</x:f>
      </x:c>
      <x:c r="H127" s="0" t="s"/>
    </x:row>
    <x:row r="128" spans="1:8">
      <x:c r="A128" s="62" t="s"/>
      <x:c r="B128" s="62" t="s">
        <x:v>1408</x:v>
      </x:c>
      <x:c r="C128" s="63" t="s">
        <x:v>1409</x:v>
      </x:c>
      <x:c r="D128" s="63" t="s">
        <x:v>1410</x:v>
      </x:c>
      <x:c r="E128" s="63" t="s">
        <x:v>1411</x:v>
      </x:c>
      <x:c r="F128" s="63" t="s">
        <x:v>1412</x:v>
      </x:c>
      <x:c r="G128" s="64" t="s"/>
    </x:row>
    <x:row r="129" spans="1:8">
      <x:c r="A129" s="60" t="s">
        <x:v>1416</x:v>
      </x:c>
      <x:c r="B129" s="60" t="s"/>
      <x:c r="C129" s="61" t="n">
        <x:v>4</x:v>
      </x:c>
      <x:c r="D129" s="61" t="n">
        <x:v>0.8</x:v>
      </x:c>
      <x:c r="E129" s="61" t="n">
        <x:v>0.8</x:v>
      </x:c>
      <x:c r="F129" s="61" t="n">
        <x:v>2.5</x:v>
      </x:c>
      <x:c r="G129" s="61">
        <x:f>PRODUCT(C129:F129)</x:f>
      </x:c>
      <x:c r="H129" s="0" t="s"/>
    </x:row>
    <x:row r="130" spans="1:8">
      <x:c r="A130" s="60" t="s"/>
      <x:c r="B130" s="60" t="s"/>
      <x:c r="C130" s="61" t="n">
        <x:v>10</x:v>
      </x:c>
      <x:c r="D130" s="61" t="n">
        <x:v>0.8</x:v>
      </x:c>
      <x:c r="E130" s="61" t="n">
        <x:v>1.5</x:v>
      </x:c>
      <x:c r="F130" s="61" t="n">
        <x:v>2.5</x:v>
      </x:c>
      <x:c r="G130" s="61">
        <x:f>PRODUCT(C130:F130)</x:f>
      </x:c>
      <x:c r="H130" s="0" t="s"/>
    </x:row>
    <x:row r="131" spans="1:8">
      <x:c r="A131" s="60" t="s"/>
      <x:c r="B131" s="60" t="s"/>
      <x:c r="C131" s="61" t="n">
        <x:v>4</x:v>
      </x:c>
      <x:c r="D131" s="61" t="n">
        <x:v>0.6</x:v>
      </x:c>
      <x:c r="E131" s="61" t="n">
        <x:v>0.8</x:v>
      </x:c>
      <x:c r="F131" s="61" t="n">
        <x:v>2.5</x:v>
      </x:c>
      <x:c r="G131" s="61">
        <x:f>PRODUCT(C131:F131)</x:f>
      </x:c>
      <x:c r="H131" s="0" t="s"/>
    </x:row>
    <x:row r="132" spans="1:8">
      <x:c r="A132" s="60" t="s"/>
      <x:c r="B132" s="60" t="s"/>
      <x:c r="C132" s="61" t="n">
        <x:v>4</x:v>
      </x:c>
      <x:c r="D132" s="61" t="n">
        <x:v>0.6</x:v>
      </x:c>
      <x:c r="E132" s="61" t="n">
        <x:v>1</x:v>
      </x:c>
      <x:c r="F132" s="61" t="n">
        <x:v>2.5</x:v>
      </x:c>
      <x:c r="G132" s="61">
        <x:f>PRODUCT(C132:F132)</x:f>
      </x:c>
      <x:c r="H132" s="0" t="s"/>
    </x:row>
    <x:row r="134" spans="1:8" customFormat="1" ht="45" customHeight="1">
      <x:c r="A134" s="56" t="s">
        <x:v>1429</x:v>
      </x:c>
      <x:c r="B134" s="56" t="s">
        <x:v>1379</x:v>
      </x:c>
      <x:c r="C134" s="56" t="s">
        <x:v>75</x:v>
      </x:c>
      <x:c r="D134" s="57" t="s">
        <x:v>69</x:v>
      </x:c>
      <x:c r="E134" s="58" t="s">
        <x:v>1430</x:v>
      </x:c>
      <x:c r="F134" s="58" t="s">
        <x:v>1430</x:v>
      </x:c>
      <x:c r="G134" s="59">
        <x:f>SUM(G135:G138)</x:f>
      </x:c>
      <x:c r="H134" s="0" t="s"/>
    </x:row>
    <x:row r="135" spans="1:8">
      <x:c r="A135" s="62" t="s"/>
      <x:c r="B135" s="62" t="s">
        <x:v>1408</x:v>
      </x:c>
      <x:c r="C135" s="63" t="s">
        <x:v>1409</x:v>
      </x:c>
      <x:c r="D135" s="63" t="s">
        <x:v>1410</x:v>
      </x:c>
      <x:c r="E135" s="63" t="s">
        <x:v>1411</x:v>
      </x:c>
      <x:c r="F135" s="63" t="s"/>
      <x:c r="G135" s="64" t="s"/>
    </x:row>
    <x:row r="136" spans="1:8">
      <x:c r="A136" s="60" t="s">
        <x:v>1431</x:v>
      </x:c>
      <x:c r="B136" s="60" t="s"/>
      <x:c r="C136" s="61" t="n">
        <x:v>1</x:v>
      </x:c>
      <x:c r="D136" s="61" t="n">
        <x:v>25.5</x:v>
      </x:c>
      <x:c r="E136" s="61" t="n">
        <x:v>7.1</x:v>
      </x:c>
      <x:c r="F136" s="61" t="s"/>
      <x:c r="G136" s="61">
        <x:f>PRODUCT(C136:F136)</x:f>
      </x:c>
      <x:c r="H136" s="0" t="s"/>
    </x:row>
    <x:row r="137" spans="1:8">
      <x:c r="A137" s="60" t="s">
        <x:v>1432</x:v>
      </x:c>
      <x:c r="B137" s="60" t="s"/>
      <x:c r="C137" s="61" t="n">
        <x:v>1</x:v>
      </x:c>
      <x:c r="D137" s="61" t="n">
        <x:v>14.8</x:v>
      </x:c>
      <x:c r="E137" s="61" t="n">
        <x:v>2</x:v>
      </x:c>
      <x:c r="F137" s="61" t="s"/>
      <x:c r="G137" s="61">
        <x:f>PRODUCT(C137:F137)</x:f>
      </x:c>
      <x:c r="H137" s="0" t="s"/>
    </x:row>
    <x:row r="138" spans="1:8">
      <x:c r="A138" s="60" t="s">
        <x:v>1433</x:v>
      </x:c>
      <x:c r="B138" s="60" t="s"/>
      <x:c r="C138" s="61" t="n">
        <x:v>1</x:v>
      </x:c>
      <x:c r="D138" s="61" t="n">
        <x:v>11.4</x:v>
      </x:c>
      <x:c r="E138" s="61" t="n">
        <x:v>1</x:v>
      </x:c>
      <x:c r="F138" s="61" t="s"/>
      <x:c r="G138" s="61">
        <x:f>PRODUCT(C138:F138)</x:f>
      </x:c>
      <x:c r="H138" s="0" t="s"/>
    </x:row>
    <x:row r="140" spans="1:8" customFormat="1" ht="45" customHeight="1">
      <x:c r="A140" s="56" t="s">
        <x:v>1434</x:v>
      </x:c>
      <x:c r="B140" s="56" t="s">
        <x:v>1379</x:v>
      </x:c>
      <x:c r="C140" s="56" t="s">
        <x:v>77</x:v>
      </x:c>
      <x:c r="D140" s="57" t="s">
        <x:v>41</x:v>
      </x:c>
      <x:c r="E140" s="58" t="s">
        <x:v>78</x:v>
      </x:c>
      <x:c r="F140" s="58" t="s">
        <x:v>78</x:v>
      </x:c>
      <x:c r="G140" s="59">
        <x:f>SUM(G141:G141)</x:f>
      </x:c>
      <x:c r="H140" s="0" t="s"/>
    </x:row>
    <x:row r="141" spans="1:8">
      <x:c r="A141" s="60" t="s">
        <x:v>1435</x:v>
      </x:c>
      <x:c r="B141" s="60" t="s">
        <x:v>1419</x:v>
      </x:c>
      <x:c r="C141" s="61" t="n">
        <x:v>0</x:v>
      </x:c>
      <x:c r="D141" s="61" t="s"/>
      <x:c r="E141" s="61" t="s"/>
      <x:c r="F141" s="61" t="s"/>
      <x:c r="G141" s="61">
        <x:f>PRODUCT(C141:F141)</x:f>
      </x:c>
      <x:c r="H141" s="0" t="s"/>
    </x:row>
    <x:row r="143" spans="1:8" customFormat="1" ht="45" customHeight="1">
      <x:c r="A143" s="56" t="s">
        <x:v>1436</x:v>
      </x:c>
      <x:c r="B143" s="56" t="s">
        <x:v>1379</x:v>
      </x:c>
      <x:c r="C143" s="56" t="s">
        <x:v>79</x:v>
      </x:c>
      <x:c r="D143" s="57" t="s">
        <x:v>69</x:v>
      </x:c>
      <x:c r="E143" s="58" t="s">
        <x:v>80</x:v>
      </x:c>
      <x:c r="F143" s="58" t="s">
        <x:v>80</x:v>
      </x:c>
      <x:c r="G143" s="59">
        <x:f>SUM(G144:G144)</x:f>
      </x:c>
      <x:c r="H143" s="0" t="s"/>
    </x:row>
    <x:row r="144" spans="1:8">
      <x:c r="A144" s="60" t="s">
        <x:v>1435</x:v>
      </x:c>
      <x:c r="B144" s="60" t="s">
        <x:v>1419</x:v>
      </x:c>
      <x:c r="C144" s="61" t="n">
        <x:v>0</x:v>
      </x:c>
      <x:c r="D144" s="61" t="s"/>
      <x:c r="E144" s="61" t="s"/>
      <x:c r="F144" s="61" t="s"/>
      <x:c r="G144" s="61">
        <x:f>PRODUCT(C144:F144)</x:f>
      </x:c>
      <x:c r="H144" s="0" t="s"/>
    </x:row>
    <x:row r="146" spans="1:8" customFormat="1" ht="45" customHeight="1">
      <x:c r="A146" s="56" t="s">
        <x:v>1437</x:v>
      </x:c>
      <x:c r="B146" s="56" t="s">
        <x:v>1379</x:v>
      </x:c>
      <x:c r="C146" s="56" t="s">
        <x:v>81</x:v>
      </x:c>
      <x:c r="D146" s="57" t="s">
        <x:v>69</x:v>
      </x:c>
      <x:c r="E146" s="58" t="s">
        <x:v>1438</x:v>
      </x:c>
      <x:c r="F146" s="58" t="s">
        <x:v>1438</x:v>
      </x:c>
      <x:c r="G146" s="59">
        <x:f>SUM(G147:G150)</x:f>
      </x:c>
      <x:c r="H146" s="0" t="s"/>
    </x:row>
    <x:row r="147" spans="1:8">
      <x:c r="A147" s="62" t="s"/>
      <x:c r="B147" s="62" t="s">
        <x:v>1408</x:v>
      </x:c>
      <x:c r="C147" s="63" t="s">
        <x:v>1409</x:v>
      </x:c>
      <x:c r="D147" s="63" t="s">
        <x:v>1410</x:v>
      </x:c>
      <x:c r="E147" s="63" t="s">
        <x:v>1412</x:v>
      </x:c>
      <x:c r="F147" s="63" t="s"/>
      <x:c r="G147" s="64" t="s"/>
    </x:row>
    <x:row r="148" spans="1:8">
      <x:c r="A148" s="60" t="s"/>
      <x:c r="B148" s="60" t="s"/>
      <x:c r="C148" s="61" t="n">
        <x:v>2</x:v>
      </x:c>
      <x:c r="D148" s="61" t="n">
        <x:v>25.85</x:v>
      </x:c>
      <x:c r="E148" s="61" t="n">
        <x:v>5</x:v>
      </x:c>
      <x:c r="F148" s="61" t="s"/>
      <x:c r="G148" s="61">
        <x:f>PRODUCT(C148:F148)</x:f>
      </x:c>
      <x:c r="H148" s="0" t="s"/>
    </x:row>
    <x:row r="149" spans="1:8">
      <x:c r="A149" s="60" t="s"/>
      <x:c r="B149" s="60" t="s"/>
      <x:c r="C149" s="61" t="n">
        <x:v>1</x:v>
      </x:c>
      <x:c r="D149" s="61" t="n">
        <x:v>7.5</x:v>
      </x:c>
      <x:c r="E149" s="61" t="n">
        <x:v>5</x:v>
      </x:c>
      <x:c r="F149" s="61" t="s"/>
      <x:c r="G149" s="61">
        <x:f>PRODUCT(C149:F149)</x:f>
      </x:c>
      <x:c r="H149" s="0" t="s"/>
    </x:row>
    <x:row r="150" spans="1:8">
      <x:c r="A150" s="60" t="s">
        <x:v>1433</x:v>
      </x:c>
      <x:c r="B150" s="60" t="s"/>
      <x:c r="C150" s="61" t="n">
        <x:v>1</x:v>
      </x:c>
      <x:c r="D150" s="61" t="n">
        <x:v>11.4</x:v>
      </x:c>
      <x:c r="E150" s="61" t="n">
        <x:v>0.8</x:v>
      </x:c>
      <x:c r="F150" s="61" t="s"/>
      <x:c r="G150" s="61">
        <x:f>PRODUCT(C150:F150)</x:f>
      </x:c>
      <x:c r="H150" s="0" t="s"/>
    </x:row>
    <x:row r="152" spans="1:8" customFormat="1" ht="45" customHeight="1">
      <x:c r="A152" s="56" t="s">
        <x:v>1439</x:v>
      </x:c>
      <x:c r="B152" s="56" t="s">
        <x:v>1379</x:v>
      </x:c>
      <x:c r="C152" s="56" t="s">
        <x:v>83</x:v>
      </x:c>
      <x:c r="D152" s="57" t="s">
        <x:v>41</x:v>
      </x:c>
      <x:c r="E152" s="58" t="s">
        <x:v>1440</x:v>
      </x:c>
      <x:c r="F152" s="58" t="s">
        <x:v>1440</x:v>
      </x:c>
      <x:c r="G152" s="59">
        <x:f>SUM(G153:G155)</x:f>
      </x:c>
      <x:c r="H152" s="0" t="s"/>
    </x:row>
    <x:row r="153" spans="1:8">
      <x:c r="A153" s="62" t="s"/>
      <x:c r="B153" s="62" t="s">
        <x:v>1408</x:v>
      </x:c>
      <x:c r="C153" s="63" t="s">
        <x:v>1409</x:v>
      </x:c>
      <x:c r="D153" s="63" t="s">
        <x:v>1410</x:v>
      </x:c>
      <x:c r="E153" s="63" t="s">
        <x:v>1411</x:v>
      </x:c>
      <x:c r="F153" s="63" t="s">
        <x:v>1412</x:v>
      </x:c>
      <x:c r="G153" s="64" t="s"/>
    </x:row>
    <x:row r="154" spans="1:8">
      <x:c r="A154" s="60" t="s"/>
      <x:c r="B154" s="60" t="s"/>
      <x:c r="C154" s="61" t="n">
        <x:v>2</x:v>
      </x:c>
      <x:c r="D154" s="61" t="n">
        <x:v>25.85</x:v>
      </x:c>
      <x:c r="E154" s="61" t="n">
        <x:v>0.2</x:v>
      </x:c>
      <x:c r="F154" s="61" t="n">
        <x:v>0.2</x:v>
      </x:c>
      <x:c r="G154" s="61">
        <x:f>PRODUCT(C154:F154)</x:f>
      </x:c>
      <x:c r="H154" s="0" t="s"/>
    </x:row>
    <x:row r="155" spans="1:8">
      <x:c r="A155" s="60" t="s"/>
      <x:c r="B155" s="60" t="s"/>
      <x:c r="C155" s="61" t="n">
        <x:v>1</x:v>
      </x:c>
      <x:c r="D155" s="61" t="n">
        <x:v>7.5</x:v>
      </x:c>
      <x:c r="E155" s="61" t="n">
        <x:v>0.2</x:v>
      </x:c>
      <x:c r="F155" s="61" t="n">
        <x:v>0.2</x:v>
      </x:c>
      <x:c r="G155" s="61">
        <x:f>PRODUCT(C155:F155)</x:f>
      </x:c>
      <x:c r="H155" s="0" t="s"/>
    </x:row>
    <x:row r="157" spans="1:8" customFormat="1" ht="45" customHeight="1">
      <x:c r="A157" s="56" t="s">
        <x:v>1441</x:v>
      </x:c>
      <x:c r="B157" s="56" t="s">
        <x:v>1379</x:v>
      </x:c>
      <x:c r="C157" s="56" t="s">
        <x:v>85</x:v>
      </x:c>
      <x:c r="D157" s="57" t="s">
        <x:v>69</x:v>
      </x:c>
      <x:c r="E157" s="58" t="s">
        <x:v>1442</x:v>
      </x:c>
      <x:c r="F157" s="58" t="s">
        <x:v>1442</x:v>
      </x:c>
      <x:c r="G157" s="59">
        <x:f>SUM(G158:G159)</x:f>
      </x:c>
      <x:c r="H157" s="0" t="s"/>
    </x:row>
    <x:row r="158" spans="1:8">
      <x:c r="A158" s="62" t="s"/>
      <x:c r="B158" s="62" t="s">
        <x:v>1408</x:v>
      </x:c>
      <x:c r="C158" s="63" t="s">
        <x:v>1409</x:v>
      </x:c>
      <x:c r="D158" s="63" t="s">
        <x:v>1410</x:v>
      </x:c>
      <x:c r="E158" s="63" t="s">
        <x:v>1411</x:v>
      </x:c>
      <x:c r="F158" s="63" t="s"/>
      <x:c r="G158" s="64" t="s"/>
    </x:row>
    <x:row r="159" spans="1:8">
      <x:c r="A159" s="60" t="s">
        <x:v>1443</x:v>
      </x:c>
      <x:c r="B159" s="60" t="s"/>
      <x:c r="C159" s="61" t="n">
        <x:v>1</x:v>
      </x:c>
      <x:c r="D159" s="61" t="n">
        <x:v>25.85</x:v>
      </x:c>
      <x:c r="E159" s="61" t="n">
        <x:v>7.5</x:v>
      </x:c>
      <x:c r="F159" s="61" t="s"/>
      <x:c r="G159" s="61">
        <x:f>PRODUCT(C159:F159)</x:f>
      </x:c>
      <x:c r="H159" s="0" t="s"/>
    </x:row>
    <x:row r="161" spans="1:8" customFormat="1" ht="45" customHeight="1">
      <x:c r="A161" s="56" t="s">
        <x:v>1444</x:v>
      </x:c>
      <x:c r="B161" s="56" t="s">
        <x:v>1379</x:v>
      </x:c>
      <x:c r="C161" s="56" t="s">
        <x:v>87</x:v>
      </x:c>
      <x:c r="D161" s="57" t="s">
        <x:v>88</x:v>
      </x:c>
      <x:c r="E161" s="58" t="s">
        <x:v>1445</x:v>
      </x:c>
      <x:c r="F161" s="58" t="s">
        <x:v>1445</x:v>
      </x:c>
      <x:c r="G161" s="59">
        <x:f>SUM(G162:G162)</x:f>
      </x:c>
      <x:c r="H161" s="0" t="s"/>
    </x:row>
    <x:row r="162" spans="1:8">
      <x:c r="A162" s="60" t="s">
        <x:v>1446</x:v>
      </x:c>
      <x:c r="B162" s="60" t="s"/>
      <x:c r="C162" s="61" t="n">
        <x:v>3</x:v>
      </x:c>
      <x:c r="D162" s="61" t="s"/>
      <x:c r="E162" s="61" t="s"/>
      <x:c r="F162" s="61" t="s"/>
      <x:c r="G162" s="61">
        <x:f>PRODUCT(C162:F162)</x:f>
      </x:c>
      <x:c r="H162" s="0" t="s"/>
    </x:row>
    <x:row r="164" spans="1:8" customFormat="1" ht="45" customHeight="1">
      <x:c r="A164" s="56" t="s">
        <x:v>1447</x:v>
      </x:c>
      <x:c r="B164" s="56" t="s">
        <x:v>1379</x:v>
      </x:c>
      <x:c r="C164" s="56" t="s">
        <x:v>90</x:v>
      </x:c>
      <x:c r="D164" s="57" t="s">
        <x:v>91</x:v>
      </x:c>
      <x:c r="E164" s="58" t="s">
        <x:v>1448</x:v>
      </x:c>
      <x:c r="F164" s="58" t="s">
        <x:v>1448</x:v>
      </x:c>
      <x:c r="G164" s="59">
        <x:f>SUM(G165:G173)</x:f>
      </x:c>
      <x:c r="H164" s="0" t="s"/>
    </x:row>
    <x:row r="165" spans="1:8">
      <x:c r="A165" s="62" t="s">
        <x:v>1449</x:v>
      </x:c>
      <x:c r="B165" s="62" t="s">
        <x:v>1408</x:v>
      </x:c>
      <x:c r="C165" s="63" t="s">
        <x:v>1409</x:v>
      </x:c>
      <x:c r="D165" s="63" t="s">
        <x:v>1410</x:v>
      </x:c>
      <x:c r="E165" s="63" t="s">
        <x:v>1411</x:v>
      </x:c>
      <x:c r="F165" s="63" t="s">
        <x:v>1450</x:v>
      </x:c>
      <x:c r="G165" s="64" t="s"/>
    </x:row>
    <x:row r="166" spans="1:8">
      <x:c r="A166" s="60" t="s"/>
      <x:c r="B166" s="60" t="s"/>
      <x:c r="C166" s="61" t="n">
        <x:v>18</x:v>
      </x:c>
      <x:c r="D166" s="61" t="n">
        <x:v>3.2</x:v>
      </x:c>
      <x:c r="E166" s="61" t="n">
        <x:v>0.1</x:v>
      </x:c>
      <x:c r="F166" s="61" t="n">
        <x:v>62.8</x:v>
      </x:c>
      <x:c r="G166" s="61">
        <x:f>PRODUCT(C166:F166)</x:f>
      </x:c>
      <x:c r="H166" s="0" t="s"/>
    </x:row>
    <x:row r="167" spans="1:8">
      <x:c r="A167" s="60" t="s"/>
      <x:c r="B167" s="60" t="s"/>
      <x:c r="C167" s="61" t="n">
        <x:v>18</x:v>
      </x:c>
      <x:c r="D167" s="61" t="n">
        <x:v>3.2</x:v>
      </x:c>
      <x:c r="E167" s="61" t="n">
        <x:v>0.6</x:v>
      </x:c>
      <x:c r="F167" s="61" t="n">
        <x:v>62.8</x:v>
      </x:c>
      <x:c r="G167" s="61">
        <x:f>PRODUCT(C167:F167)</x:f>
      </x:c>
      <x:c r="H167" s="0" t="s"/>
    </x:row>
    <x:row r="168" spans="1:8">
      <x:c r="A168" s="62" t="s">
        <x:v>1451</x:v>
      </x:c>
      <x:c r="B168" s="62" t="s">
        <x:v>1408</x:v>
      </x:c>
      <x:c r="C168" s="63" t="s">
        <x:v>1409</x:v>
      </x:c>
      <x:c r="D168" s="63" t="s">
        <x:v>1410</x:v>
      </x:c>
      <x:c r="E168" s="63" t="s">
        <x:v>1411</x:v>
      </x:c>
      <x:c r="F168" s="63" t="s">
        <x:v>1452</x:v>
      </x:c>
      <x:c r="G168" s="64" t="s"/>
    </x:row>
    <x:row r="169" spans="1:8">
      <x:c r="A169" s="60" t="s"/>
      <x:c r="B169" s="60" t="s"/>
      <x:c r="C169" s="61" t="n">
        <x:v>2</x:v>
      </x:c>
      <x:c r="D169" s="61" t="n">
        <x:v>32.05</x:v>
      </x:c>
      <x:c r="E169" s="61" t="n">
        <x:v>0.6</x:v>
      </x:c>
      <x:c r="F169" s="61" t="n">
        <x:v>47.1</x:v>
      </x:c>
      <x:c r="G169" s="61">
        <x:f>PRODUCT(C169:F169)</x:f>
      </x:c>
      <x:c r="H169" s="0" t="s"/>
    </x:row>
    <x:row r="170" spans="1:8">
      <x:c r="A170" s="60" t="s"/>
      <x:c r="B170" s="60" t="s"/>
      <x:c r="C170" s="61" t="n">
        <x:v>2</x:v>
      </x:c>
      <x:c r="D170" s="61" t="n">
        <x:v>32.05</x:v>
      </x:c>
      <x:c r="E170" s="61" t="n">
        <x:v>0.1</x:v>
      </x:c>
      <x:c r="F170" s="61" t="n">
        <x:v>47.1</x:v>
      </x:c>
      <x:c r="G170" s="61">
        <x:f>PRODUCT(C170:F170)</x:f>
      </x:c>
      <x:c r="H170" s="0" t="s"/>
    </x:row>
    <x:row r="171" spans="1:8">
      <x:c r="A171" s="62" t="s">
        <x:v>1453</x:v>
      </x:c>
      <x:c r="B171" s="62" t="s">
        <x:v>1408</x:v>
      </x:c>
      <x:c r="C171" s="63" t="s">
        <x:v>1409</x:v>
      </x:c>
      <x:c r="D171" s="63" t="s">
        <x:v>1410</x:v>
      </x:c>
      <x:c r="E171" s="63" t="s">
        <x:v>1411</x:v>
      </x:c>
      <x:c r="F171" s="63" t="s">
        <x:v>1452</x:v>
      </x:c>
      <x:c r="G171" s="64" t="s"/>
    </x:row>
    <x:row r="172" spans="1:8">
      <x:c r="A172" s="60" t="s"/>
      <x:c r="B172" s="60" t="s"/>
      <x:c r="C172" s="61" t="n">
        <x:v>1</x:v>
      </x:c>
      <x:c r="D172" s="61" t="n">
        <x:v>32.05</x:v>
      </x:c>
      <x:c r="E172" s="61" t="n">
        <x:v>0.15</x:v>
      </x:c>
      <x:c r="F172" s="61" t="n">
        <x:v>78.5</x:v>
      </x:c>
      <x:c r="G172" s="61">
        <x:f>PRODUCT(C172:F172)</x:f>
      </x:c>
      <x:c r="H172" s="0" t="s"/>
    </x:row>
    <x:row r="173" spans="1:8">
      <x:c r="A173" s="60" t="s">
        <x:v>1454</x:v>
      </x:c>
      <x:c r="B173" s="60" t="s"/>
      <x:c r="C173" s="61" t="n">
        <x:v>5</x:v>
      </x:c>
      <x:c r="D173" s="61" t="n">
        <x:v>5022.86</x:v>
      </x:c>
      <x:c r="E173" s="61" t="s"/>
      <x:c r="F173" s="61" t="s"/>
      <x:c r="G173" s="61">
        <x:f>C173 * D173/100</x:f>
      </x:c>
    </x:row>
    <x:row r="175" spans="1:8" customFormat="1" ht="45" customHeight="1">
      <x:c r="A175" s="56" t="s">
        <x:v>1455</x:v>
      </x:c>
      <x:c r="B175" s="56" t="s">
        <x:v>1379</x:v>
      </x:c>
      <x:c r="C175" s="56" t="s">
        <x:v>93</x:v>
      </x:c>
      <x:c r="D175" s="57" t="s">
        <x:v>91</x:v>
      </x:c>
      <x:c r="E175" s="58" t="s">
        <x:v>94</x:v>
      </x:c>
      <x:c r="F175" s="58" t="s">
        <x:v>94</x:v>
      </x:c>
      <x:c r="G175" s="59">
        <x:f>SUM(G176:G178)</x:f>
      </x:c>
      <x:c r="H175" s="0" t="s"/>
    </x:row>
    <x:row r="176" spans="1:8">
      <x:c r="A176" s="62" t="s">
        <x:v>1456</x:v>
      </x:c>
      <x:c r="B176" s="62" t="s">
        <x:v>1408</x:v>
      </x:c>
      <x:c r="C176" s="63" t="s">
        <x:v>1409</x:v>
      </x:c>
      <x:c r="D176" s="63" t="s">
        <x:v>1410</x:v>
      </x:c>
      <x:c r="E176" s="63" t="s"/>
      <x:c r="F176" s="63" t="s">
        <x:v>1450</x:v>
      </x:c>
      <x:c r="G176" s="64" t="s"/>
    </x:row>
    <x:row r="177" spans="1:8">
      <x:c r="A177" s="60" t="s">
        <x:v>1457</x:v>
      </x:c>
      <x:c r="B177" s="60" t="s"/>
      <x:c r="C177" s="61" t="n">
        <x:v>78</x:v>
      </x:c>
      <x:c r="D177" s="61" t="n">
        <x:v>1.5</x:v>
      </x:c>
      <x:c r="E177" s="61" t="s"/>
      <x:c r="F177" s="61" t="n">
        <x:v>10.31</x:v>
      </x:c>
      <x:c r="G177" s="61">
        <x:f>PRODUCT(C177:F177)</x:f>
      </x:c>
      <x:c r="H177" s="0" t="s"/>
    </x:row>
    <x:row r="178" spans="1:8">
      <x:c r="A178" s="60" t="s">
        <x:v>1454</x:v>
      </x:c>
      <x:c r="B178" s="60" t="s"/>
      <x:c r="C178" s="61" t="n">
        <x:v>5</x:v>
      </x:c>
      <x:c r="D178" s="61" t="n">
        <x:v>1206.28</x:v>
      </x:c>
      <x:c r="E178" s="61" t="s"/>
      <x:c r="F178" s="61" t="s"/>
      <x:c r="G178" s="61">
        <x:f>C178 * D178/100</x:f>
      </x:c>
    </x:row>
    <x:row r="180" spans="1:8" customFormat="1" ht="45" customHeight="1">
      <x:c r="A180" s="56" t="s">
        <x:v>1458</x:v>
      </x:c>
      <x:c r="B180" s="56" t="s">
        <x:v>1379</x:v>
      </x:c>
      <x:c r="C180" s="56" t="s">
        <x:v>95</x:v>
      </x:c>
      <x:c r="D180" s="57" t="s">
        <x:v>96</x:v>
      </x:c>
      <x:c r="E180" s="58" t="s">
        <x:v>1459</x:v>
      </x:c>
      <x:c r="F180" s="58" t="s">
        <x:v>1459</x:v>
      </x:c>
      <x:c r="G180" s="59">
        <x:f>SUM(G181:G181)</x:f>
      </x:c>
      <x:c r="H180" s="0" t="s"/>
    </x:row>
    <x:row r="181" spans="1:8">
      <x:c r="A181" s="60" t="s">
        <x:v>1460</x:v>
      </x:c>
      <x:c r="B181" s="60" t="s"/>
      <x:c r="C181" s="61" t="n">
        <x:v>2</x:v>
      </x:c>
      <x:c r="D181" s="61" t="n">
        <x:v>78</x:v>
      </x:c>
      <x:c r="E181" s="61" t="s"/>
      <x:c r="F181" s="61" t="s"/>
      <x:c r="G181" s="61">
        <x:f>PRODUCT(C181:F181)</x:f>
      </x:c>
      <x:c r="H181" s="0" t="s"/>
    </x:row>
    <x:row r="183" spans="1:8" customFormat="1" ht="45" customHeight="1">
      <x:c r="A183" s="56" t="s">
        <x:v>1461</x:v>
      </x:c>
      <x:c r="B183" s="56" t="s">
        <x:v>1379</x:v>
      </x:c>
      <x:c r="C183" s="56" t="s">
        <x:v>98</x:v>
      </x:c>
      <x:c r="D183" s="57" t="s">
        <x:v>69</x:v>
      </x:c>
      <x:c r="E183" s="58" t="s">
        <x:v>99</x:v>
      </x:c>
      <x:c r="F183" s="58" t="s">
        <x:v>99</x:v>
      </x:c>
      <x:c r="G183" s="59">
        <x:f>SUM(G184:G187)</x:f>
      </x:c>
      <x:c r="H183" s="0" t="s"/>
    </x:row>
    <x:row r="184" spans="1:8">
      <x:c r="A184" s="62" t="s">
        <x:v>1462</x:v>
      </x:c>
      <x:c r="B184" s="62" t="s">
        <x:v>1408</x:v>
      </x:c>
      <x:c r="C184" s="63" t="s">
        <x:v>1409</x:v>
      </x:c>
      <x:c r="D184" s="63" t="s">
        <x:v>1412</x:v>
      </x:c>
      <x:c r="E184" s="63" t="s">
        <x:v>1463</x:v>
      </x:c>
      <x:c r="F184" s="63" t="s"/>
      <x:c r="G184" s="64" t="s"/>
    </x:row>
    <x:row r="185" spans="1:8">
      <x:c r="A185" s="60" t="s">
        <x:v>1464</x:v>
      </x:c>
      <x:c r="B185" s="60" t="s"/>
      <x:c r="C185" s="61" t="n">
        <x:v>9</x:v>
      </x:c>
      <x:c r="D185" s="61" t="n">
        <x:v>3.2</x:v>
      </x:c>
      <x:c r="E185" s="61" t="n">
        <x:v>1.4</x:v>
      </x:c>
      <x:c r="F185" s="61" t="s"/>
      <x:c r="G185" s="61">
        <x:f>PRODUCT(C185:F185)</x:f>
      </x:c>
      <x:c r="H185" s="0" t="s"/>
    </x:row>
    <x:row r="186" spans="1:8">
      <x:c r="A186" s="60" t="s">
        <x:v>1465</x:v>
      </x:c>
      <x:c r="B186" s="60" t="s"/>
      <x:c r="C186" s="61" t="n">
        <x:v>1</x:v>
      </x:c>
      <x:c r="D186" s="61" t="n">
        <x:v>32.05</x:v>
      </x:c>
      <x:c r="E186" s="61" t="n">
        <x:v>1.4</x:v>
      </x:c>
      <x:c r="F186" s="61" t="s"/>
      <x:c r="G186" s="61">
        <x:f>PRODUCT(C186:F186)</x:f>
      </x:c>
      <x:c r="H186" s="0" t="s"/>
    </x:row>
    <x:row r="187" spans="1:8">
      <x:c r="A187" s="60" t="s">
        <x:v>1466</x:v>
      </x:c>
      <x:c r="B187" s="60" t="s"/>
      <x:c r="C187" s="61" t="n">
        <x:v>78</x:v>
      </x:c>
      <x:c r="D187" s="61" t="n">
        <x:v>1.5</x:v>
      </x:c>
      <x:c r="E187" s="61" t="n">
        <x:v>0.25</x:v>
      </x:c>
      <x:c r="F187" s="61" t="s"/>
      <x:c r="G187" s="61">
        <x:f>PRODUCT(C187:F187)</x:f>
      </x:c>
      <x:c r="H187" s="0" t="s"/>
    </x:row>
    <x:row r="189" spans="1:8" customFormat="1" ht="45" customHeight="1">
      <x:c r="A189" s="56" t="s">
        <x:v>1467</x:v>
      </x:c>
      <x:c r="B189" s="56" t="s">
        <x:v>1379</x:v>
      </x:c>
      <x:c r="C189" s="56" t="s">
        <x:v>100</x:v>
      </x:c>
      <x:c r="D189" s="57" t="s">
        <x:v>69</x:v>
      </x:c>
      <x:c r="E189" s="58" t="s">
        <x:v>101</x:v>
      </x:c>
      <x:c r="F189" s="58" t="s">
        <x:v>101</x:v>
      </x:c>
      <x:c r="G189" s="59">
        <x:f>SUM(G190:G191)</x:f>
      </x:c>
      <x:c r="H189" s="0" t="s"/>
    </x:row>
    <x:row r="190" spans="1:8">
      <x:c r="A190" s="62" t="s"/>
      <x:c r="B190" s="62" t="s">
        <x:v>1408</x:v>
      </x:c>
      <x:c r="C190" s="63" t="s">
        <x:v>1409</x:v>
      </x:c>
      <x:c r="D190" s="63" t="s">
        <x:v>1410</x:v>
      </x:c>
      <x:c r="E190" s="63" t="s">
        <x:v>1411</x:v>
      </x:c>
      <x:c r="F190" s="63" t="s"/>
      <x:c r="G190" s="64" t="s"/>
    </x:row>
    <x:row r="191" spans="1:8">
      <x:c r="A191" s="60" t="s">
        <x:v>1468</x:v>
      </x:c>
      <x:c r="B191" s="60" t="s"/>
      <x:c r="C191" s="61" t="n">
        <x:v>1</x:v>
      </x:c>
      <x:c r="D191" s="61" t="n">
        <x:v>32.05</x:v>
      </x:c>
      <x:c r="E191" s="61" t="n">
        <x:v>2</x:v>
      </x:c>
      <x:c r="F191" s="61" t="s"/>
      <x:c r="G191" s="61">
        <x:f>PRODUCT(C191:F191)</x:f>
      </x:c>
      <x:c r="H191" s="0" t="s"/>
    </x:row>
    <x:row r="193" spans="1:8">
      <x:c r="B193" s="0" t="s">
        <x:v>1377</x:v>
      </x:c>
      <x:c r="C193" s="54" t="s">
        <x:v>5</x:v>
      </x:c>
      <x:c r="D193" s="55" t="s">
        <x:v>6</x:v>
      </x:c>
      <x:c r="E193" s="54" t="s">
        <x:v>7</x:v>
      </x:c>
    </x:row>
    <x:row r="194" spans="1:8">
      <x:c r="B194" s="0" t="s">
        <x:v>1377</x:v>
      </x:c>
      <x:c r="C194" s="54" t="s">
        <x:v>8</x:v>
      </x:c>
      <x:c r="D194" s="55" t="s">
        <x:v>55</x:v>
      </x:c>
      <x:c r="E194" s="54" t="s">
        <x:v>56</x:v>
      </x:c>
    </x:row>
    <x:row r="195" spans="1:8">
      <x:c r="B195" s="0" t="s">
        <x:v>1377</x:v>
      </x:c>
      <x:c r="C195" s="54" t="s">
        <x:v>57</x:v>
      </x:c>
      <x:c r="D195" s="55" t="s">
        <x:v>55</x:v>
      </x:c>
      <x:c r="E195" s="54" t="s">
        <x:v>102</x:v>
      </x:c>
    </x:row>
    <x:row r="197" spans="1:8" customFormat="1" ht="45" customHeight="1">
      <x:c r="A197" s="56" t="s">
        <x:v>1469</x:v>
      </x:c>
      <x:c r="B197" s="56" t="s">
        <x:v>1379</x:v>
      </x:c>
      <x:c r="C197" s="56" t="s">
        <x:v>104</x:v>
      </x:c>
      <x:c r="D197" s="57" t="s">
        <x:v>13</x:v>
      </x:c>
      <x:c r="E197" s="58" t="s">
        <x:v>105</x:v>
      </x:c>
      <x:c r="F197" s="58" t="s">
        <x:v>105</x:v>
      </x:c>
      <x:c r="G197" s="59">
        <x:f>SUM(G198:G198)</x:f>
      </x:c>
      <x:c r="H197" s="0" t="s"/>
    </x:row>
    <x:row r="198" spans="1:8">
      <x:c r="A198" s="60" t="s">
        <x:v>1470</x:v>
      </x:c>
      <x:c r="B198" s="60" t="s"/>
      <x:c r="C198" s="61" t="n">
        <x:v>1</x:v>
      </x:c>
      <x:c r="D198" s="61" t="s"/>
      <x:c r="E198" s="61" t="s"/>
      <x:c r="F198" s="61" t="s"/>
      <x:c r="G198" s="61">
        <x:f>PRODUCT(C198:F198)</x:f>
      </x:c>
      <x:c r="H198" s="0" t="s"/>
    </x:row>
    <x:row r="200" spans="1:8" customFormat="1" ht="45" customHeight="1">
      <x:c r="A200" s="56" t="s">
        <x:v>1471</x:v>
      </x:c>
      <x:c r="B200" s="56" t="s">
        <x:v>1379</x:v>
      </x:c>
      <x:c r="C200" s="56" t="s">
        <x:v>106</x:v>
      </x:c>
      <x:c r="D200" s="57" t="s">
        <x:v>96</x:v>
      </x:c>
      <x:c r="E200" s="58" t="s">
        <x:v>1472</x:v>
      </x:c>
      <x:c r="F200" s="58" t="s">
        <x:v>1472</x:v>
      </x:c>
      <x:c r="G200" s="59">
        <x:f>SUM(G201:G201)</x:f>
      </x:c>
      <x:c r="H200" s="0" t="s"/>
    </x:row>
    <x:row r="201" spans="1:8">
      <x:c r="A201" s="60" t="s">
        <x:v>1473</x:v>
      </x:c>
      <x:c r="B201" s="60" t="s"/>
      <x:c r="C201" s="61" t="n">
        <x:v>1</x:v>
      </x:c>
      <x:c r="D201" s="61" t="s"/>
      <x:c r="E201" s="61" t="s"/>
      <x:c r="F201" s="61" t="s"/>
      <x:c r="G201" s="61">
        <x:f>PRODUCT(C201:F201)</x:f>
      </x:c>
      <x:c r="H201" s="0" t="s"/>
    </x:row>
    <x:row r="203" spans="1:8" customFormat="1" ht="45" customHeight="1">
      <x:c r="A203" s="56" t="s">
        <x:v>1474</x:v>
      </x:c>
      <x:c r="B203" s="56" t="s">
        <x:v>1379</x:v>
      </x:c>
      <x:c r="C203" s="56" t="s">
        <x:v>108</x:v>
      </x:c>
      <x:c r="D203" s="57" t="s">
        <x:v>96</x:v>
      </x:c>
      <x:c r="E203" s="58" t="s">
        <x:v>1475</x:v>
      </x:c>
      <x:c r="F203" s="58" t="s">
        <x:v>1475</x:v>
      </x:c>
      <x:c r="G203" s="59">
        <x:f>SUM(G204:G204)</x:f>
      </x:c>
      <x:c r="H203" s="0" t="s"/>
    </x:row>
    <x:row r="204" spans="1:8">
      <x:c r="A204" s="60" t="s">
        <x:v>1476</x:v>
      </x:c>
      <x:c r="B204" s="60" t="s"/>
      <x:c r="C204" s="61" t="n">
        <x:v>1</x:v>
      </x:c>
      <x:c r="D204" s="61" t="s"/>
      <x:c r="E204" s="61" t="s"/>
      <x:c r="F204" s="61" t="s"/>
      <x:c r="G204" s="61">
        <x:f>PRODUCT(C204:F204)</x:f>
      </x:c>
      <x:c r="H204" s="0" t="s"/>
    </x:row>
    <x:row r="206" spans="1:8" customFormat="1" ht="45" customHeight="1">
      <x:c r="A206" s="56" t="s">
        <x:v>1477</x:v>
      </x:c>
      <x:c r="B206" s="56" t="s">
        <x:v>1379</x:v>
      </x:c>
      <x:c r="C206" s="56" t="s">
        <x:v>110</x:v>
      </x:c>
      <x:c r="D206" s="57" t="s">
        <x:v>96</x:v>
      </x:c>
      <x:c r="E206" s="58" t="s">
        <x:v>1478</x:v>
      </x:c>
      <x:c r="F206" s="58" t="s">
        <x:v>1478</x:v>
      </x:c>
      <x:c r="G206" s="59">
        <x:f>SUM(G207:G207)</x:f>
      </x:c>
      <x:c r="H206" s="0" t="s"/>
    </x:row>
    <x:row r="207" spans="1:8">
      <x:c r="A207" s="60" t="s">
        <x:v>601</x:v>
      </x:c>
      <x:c r="B207" s="60" t="s"/>
      <x:c r="C207" s="61" t="n">
        <x:v>1</x:v>
      </x:c>
      <x:c r="D207" s="61" t="s"/>
      <x:c r="E207" s="61" t="s"/>
      <x:c r="F207" s="61" t="s"/>
      <x:c r="G207" s="61">
        <x:f>PRODUCT(C207:F207)</x:f>
      </x:c>
      <x:c r="H207" s="0" t="s"/>
    </x:row>
    <x:row r="209" spans="1:8" customFormat="1" ht="45" customHeight="1">
      <x:c r="A209" s="56" t="s">
        <x:v>1479</x:v>
      </x:c>
      <x:c r="B209" s="56" t="s">
        <x:v>1379</x:v>
      </x:c>
      <x:c r="C209" s="56" t="s">
        <x:v>112</x:v>
      </x:c>
      <x:c r="D209" s="57" t="s">
        <x:v>96</x:v>
      </x:c>
      <x:c r="E209" s="58" t="s">
        <x:v>1480</x:v>
      </x:c>
      <x:c r="F209" s="58" t="s">
        <x:v>1480</x:v>
      </x:c>
      <x:c r="G209" s="59">
        <x:f>SUM(G210:G210)</x:f>
      </x:c>
      <x:c r="H209" s="0" t="s"/>
    </x:row>
    <x:row r="210" spans="1:8">
      <x:c r="A210" s="60" t="s">
        <x:v>603</x:v>
      </x:c>
      <x:c r="B210" s="60" t="s"/>
      <x:c r="C210" s="61" t="n">
        <x:v>1</x:v>
      </x:c>
      <x:c r="D210" s="61" t="s"/>
      <x:c r="E210" s="61" t="s"/>
      <x:c r="F210" s="61" t="s"/>
      <x:c r="G210" s="61">
        <x:f>PRODUCT(C210:F210)</x:f>
      </x:c>
      <x:c r="H210" s="0" t="s"/>
    </x:row>
    <x:row r="212" spans="1:8" customFormat="1" ht="45" customHeight="1">
      <x:c r="A212" s="56" t="s">
        <x:v>1481</x:v>
      </x:c>
      <x:c r="B212" s="56" t="s">
        <x:v>1379</x:v>
      </x:c>
      <x:c r="C212" s="56" t="s">
        <x:v>114</x:v>
      </x:c>
      <x:c r="D212" s="57" t="s">
        <x:v>96</x:v>
      </x:c>
      <x:c r="E212" s="58" t="s">
        <x:v>1482</x:v>
      </x:c>
      <x:c r="F212" s="58" t="s">
        <x:v>1482</x:v>
      </x:c>
      <x:c r="G212" s="59">
        <x:f>SUM(G213:G213)</x:f>
      </x:c>
      <x:c r="H212" s="0" t="s"/>
    </x:row>
    <x:row r="213" spans="1:8">
      <x:c r="A213" s="60" t="s">
        <x:v>1483</x:v>
      </x:c>
      <x:c r="B213" s="60" t="s"/>
      <x:c r="C213" s="61" t="n">
        <x:v>1</x:v>
      </x:c>
      <x:c r="D213" s="61" t="s"/>
      <x:c r="E213" s="61" t="s"/>
      <x:c r="F213" s="61" t="s"/>
      <x:c r="G213" s="61">
        <x:f>PRODUCT(C213:F213)</x:f>
      </x:c>
      <x:c r="H213" s="0" t="s"/>
    </x:row>
    <x:row r="215" spans="1:8" customFormat="1" ht="45" customHeight="1">
      <x:c r="A215" s="56" t="s">
        <x:v>1484</x:v>
      </x:c>
      <x:c r="B215" s="56" t="s">
        <x:v>1379</x:v>
      </x:c>
      <x:c r="C215" s="56" t="s">
        <x:v>116</x:v>
      </x:c>
      <x:c r="D215" s="57" t="s">
        <x:v>96</x:v>
      </x:c>
      <x:c r="E215" s="58" t="s">
        <x:v>1485</x:v>
      </x:c>
      <x:c r="F215" s="58" t="s">
        <x:v>1485</x:v>
      </x:c>
      <x:c r="G215" s="59">
        <x:f>SUM(G216:G216)</x:f>
      </x:c>
      <x:c r="H215" s="0" t="s"/>
    </x:row>
    <x:row r="216" spans="1:8">
      <x:c r="A216" s="60" t="s">
        <x:v>1486</x:v>
      </x:c>
      <x:c r="B216" s="60" t="s"/>
      <x:c r="C216" s="61" t="n">
        <x:v>1</x:v>
      </x:c>
      <x:c r="D216" s="61" t="s"/>
      <x:c r="E216" s="61" t="s"/>
      <x:c r="F216" s="61" t="s"/>
      <x:c r="G216" s="61">
        <x:f>PRODUCT(C216:F216)</x:f>
      </x:c>
      <x:c r="H216" s="0" t="s"/>
    </x:row>
    <x:row r="218" spans="1:8" customFormat="1" ht="45" customHeight="1">
      <x:c r="A218" s="56" t="s">
        <x:v>1487</x:v>
      </x:c>
      <x:c r="B218" s="56" t="s">
        <x:v>1379</x:v>
      </x:c>
      <x:c r="C218" s="56" t="s">
        <x:v>118</x:v>
      </x:c>
      <x:c r="D218" s="57" t="s">
        <x:v>13</x:v>
      </x:c>
      <x:c r="E218" s="58" t="s">
        <x:v>1488</x:v>
      </x:c>
      <x:c r="F218" s="58" t="s">
        <x:v>1488</x:v>
      </x:c>
      <x:c r="G218" s="59">
        <x:f>SUM(G219:G219)</x:f>
      </x:c>
      <x:c r="H218" s="0" t="s"/>
    </x:row>
    <x:row r="219" spans="1:8">
      <x:c r="A219" s="60" t="s">
        <x:v>1489</x:v>
      </x:c>
      <x:c r="B219" s="60" t="s"/>
      <x:c r="C219" s="61" t="n">
        <x:v>1</x:v>
      </x:c>
      <x:c r="D219" s="61" t="s"/>
      <x:c r="E219" s="61" t="s"/>
      <x:c r="F219" s="61" t="s"/>
      <x:c r="G219" s="61">
        <x:f>PRODUCT(C219:F219)</x:f>
      </x:c>
      <x:c r="H219" s="0" t="s"/>
    </x:row>
    <x:row r="221" spans="1:8" customFormat="1" ht="45" customHeight="1">
      <x:c r="A221" s="56" t="s">
        <x:v>1490</x:v>
      </x:c>
      <x:c r="B221" s="56" t="s">
        <x:v>1379</x:v>
      </x:c>
      <x:c r="C221" s="56" t="s">
        <x:v>120</x:v>
      </x:c>
      <x:c r="D221" s="57" t="s">
        <x:v>96</x:v>
      </x:c>
      <x:c r="E221" s="58" t="s">
        <x:v>121</x:v>
      </x:c>
      <x:c r="F221" s="58" t="s">
        <x:v>121</x:v>
      </x:c>
      <x:c r="G221" s="59">
        <x:f>SUM(G222:G222)</x:f>
      </x:c>
      <x:c r="H221" s="0" t="s"/>
    </x:row>
    <x:row r="222" spans="1:8">
      <x:c r="A222" s="60" t="s">
        <x:v>1491</x:v>
      </x:c>
      <x:c r="B222" s="60" t="s"/>
      <x:c r="C222" s="61" t="n">
        <x:v>1</x:v>
      </x:c>
      <x:c r="D222" s="61" t="s"/>
      <x:c r="E222" s="61" t="s"/>
      <x:c r="F222" s="61" t="s"/>
      <x:c r="G222" s="61">
        <x:f>PRODUCT(C222:F222)</x:f>
      </x:c>
      <x:c r="H222" s="0" t="s"/>
    </x:row>
    <x:row r="224" spans="1:8">
      <x:c r="B224" s="0" t="s">
        <x:v>1377</x:v>
      </x:c>
      <x:c r="C224" s="54" t="s">
        <x:v>5</x:v>
      </x:c>
      <x:c r="D224" s="55" t="s">
        <x:v>6</x:v>
      </x:c>
      <x:c r="E224" s="54" t="s">
        <x:v>7</x:v>
      </x:c>
    </x:row>
    <x:row r="225" spans="1:8">
      <x:c r="B225" s="0" t="s">
        <x:v>1377</x:v>
      </x:c>
      <x:c r="C225" s="54" t="s">
        <x:v>8</x:v>
      </x:c>
      <x:c r="D225" s="55" t="s">
        <x:v>122</x:v>
      </x:c>
      <x:c r="E225" s="54" t="s">
        <x:v>123</x:v>
      </x:c>
    </x:row>
    <x:row r="226" spans="1:8">
      <x:c r="B226" s="0" t="s">
        <x:v>1377</x:v>
      </x:c>
      <x:c r="C226" s="54" t="s">
        <x:v>57</x:v>
      </x:c>
      <x:c r="D226" s="55" t="s">
        <x:v>6</x:v>
      </x:c>
      <x:c r="E226" s="54" t="s">
        <x:v>124</x:v>
      </x:c>
    </x:row>
    <x:row r="228" spans="1:8" customFormat="1" ht="45" customHeight="1">
      <x:c r="A228" s="56" t="s">
        <x:v>1492</x:v>
      </x:c>
      <x:c r="B228" s="56" t="s">
        <x:v>1379</x:v>
      </x:c>
      <x:c r="C228" s="56" t="s">
        <x:v>126</x:v>
      </x:c>
      <x:c r="D228" s="57" t="s">
        <x:v>69</x:v>
      </x:c>
      <x:c r="E228" s="58" t="s">
        <x:v>1493</x:v>
      </x:c>
      <x:c r="F228" s="58" t="s">
        <x:v>1493</x:v>
      </x:c>
      <x:c r="G228" s="59">
        <x:f>SUM(G229:G236)</x:f>
      </x:c>
      <x:c r="H228" s="0" t="s"/>
    </x:row>
    <x:row r="229" spans="1:8">
      <x:c r="A229" s="60" t="s">
        <x:v>1494</x:v>
      </x:c>
      <x:c r="B229" s="60" t="s"/>
      <x:c r="C229" s="61" t="n">
        <x:v>1</x:v>
      </x:c>
      <x:c r="D229" s="61" t="n">
        <x:v>14.2</x:v>
      </x:c>
      <x:c r="E229" s="61" t="n">
        <x:v>4.1</x:v>
      </x:c>
      <x:c r="F229" s="61" t="s"/>
      <x:c r="G229" s="61">
        <x:f>PRODUCT(C229:F229)</x:f>
      </x:c>
      <x:c r="H229" s="0" t="s"/>
    </x:row>
    <x:row r="230" spans="1:8">
      <x:c r="A230" s="60" t="s"/>
      <x:c r="B230" s="60" t="s"/>
      <x:c r="C230" s="61" t="n">
        <x:v>1</x:v>
      </x:c>
      <x:c r="D230" s="61" t="n">
        <x:v>5.7</x:v>
      </x:c>
      <x:c r="E230" s="61" t="n">
        <x:v>4.3</x:v>
      </x:c>
      <x:c r="F230" s="61" t="s"/>
      <x:c r="G230" s="61">
        <x:f>PRODUCT(C230:F230)</x:f>
      </x:c>
      <x:c r="H230" s="0" t="s"/>
    </x:row>
    <x:row r="231" spans="1:8">
      <x:c r="A231" s="60" t="s">
        <x:v>1495</x:v>
      </x:c>
      <x:c r="B231" s="60" t="s"/>
      <x:c r="C231" s="61" t="n">
        <x:v>1</x:v>
      </x:c>
      <x:c r="D231" s="61" t="n">
        <x:v>18.3</x:v>
      </x:c>
      <x:c r="E231" s="61" t="n">
        <x:v>4.5</x:v>
      </x:c>
      <x:c r="F231" s="61" t="s"/>
      <x:c r="G231" s="61">
        <x:f>PRODUCT(C231:F231)</x:f>
      </x:c>
      <x:c r="H231" s="0" t="s"/>
    </x:row>
    <x:row r="232" spans="1:8">
      <x:c r="A232" s="60" t="s"/>
      <x:c r="B232" s="60" t="s"/>
      <x:c r="C232" s="61" t="n">
        <x:v>1</x:v>
      </x:c>
      <x:c r="D232" s="61" t="n">
        <x:v>7.6</x:v>
      </x:c>
      <x:c r="E232" s="61" t="n">
        <x:v>4.3</x:v>
      </x:c>
      <x:c r="F232" s="61" t="s"/>
      <x:c r="G232" s="61">
        <x:f>PRODUCT(C232:F232)</x:f>
      </x:c>
      <x:c r="H232" s="0" t="s"/>
    </x:row>
    <x:row r="233" spans="1:8">
      <x:c r="A233" s="60" t="s">
        <x:v>1496</x:v>
      </x:c>
      <x:c r="B233" s="60" t="s"/>
      <x:c r="C233" s="61" t="n">
        <x:v>1</x:v>
      </x:c>
      <x:c r="D233" s="61" t="n">
        <x:v>7.6</x:v>
      </x:c>
      <x:c r="E233" s="61" t="n">
        <x:v>4.5</x:v>
      </x:c>
      <x:c r="F233" s="61" t="s"/>
      <x:c r="G233" s="61">
        <x:f>PRODUCT(C233:F233)</x:f>
      </x:c>
      <x:c r="H233" s="0" t="s"/>
    </x:row>
    <x:row r="234" spans="1:8">
      <x:c r="A234" s="60" t="s">
        <x:v>1497</x:v>
      </x:c>
      <x:c r="B234" s="60" t="s"/>
      <x:c r="C234" s="61" t="s"/>
      <x:c r="D234" s="61" t="s"/>
      <x:c r="E234" s="61" t="s"/>
      <x:c r="F234" s="61" t="s"/>
      <x:c r="G234" s="61" t="s"/>
      <x:c r="H234" s="0" t="s"/>
    </x:row>
    <x:row r="235" spans="1:8">
      <x:c r="A235" s="60" t="s">
        <x:v>1498</x:v>
      </x:c>
      <x:c r="B235" s="60" t="s"/>
      <x:c r="C235" s="61" t="s"/>
      <x:c r="D235" s="61" t="s"/>
      <x:c r="E235" s="61" t="s"/>
      <x:c r="F235" s="61" t="s"/>
      <x:c r="G235" s="61" t="s"/>
      <x:c r="H235" s="0" t="s"/>
    </x:row>
    <x:row r="236" spans="1:8">
      <x:c r="A236" s="60" t="s">
        <x:v>1499</x:v>
      </x:c>
      <x:c r="B236" s="60" t="s"/>
      <x:c r="C236" s="61" t="n">
        <x:v>-1</x:v>
      </x:c>
      <x:c r="D236" s="61" t="n">
        <x:v>2</x:v>
      </x:c>
      <x:c r="E236" s="61" t="n">
        <x:v>2.6</x:v>
      </x:c>
      <x:c r="F236" s="61" t="s"/>
      <x:c r="G236" s="61">
        <x:f>PRODUCT(C236:F236)</x:f>
      </x:c>
      <x:c r="H236" s="0" t="s"/>
    </x:row>
    <x:row r="238" spans="1:8" customFormat="1" ht="45" customHeight="1">
      <x:c r="A238" s="56" t="s">
        <x:v>1500</x:v>
      </x:c>
      <x:c r="B238" s="56" t="s">
        <x:v>1379</x:v>
      </x:c>
      <x:c r="C238" s="56" t="s">
        <x:v>128</x:v>
      </x:c>
      <x:c r="D238" s="57" t="s">
        <x:v>19</x:v>
      </x:c>
      <x:c r="E238" s="58" t="s">
        <x:v>129</x:v>
      </x:c>
      <x:c r="F238" s="58" t="s">
        <x:v>129</x:v>
      </x:c>
      <x:c r="G238" s="59">
        <x:f>SUM(G239:G243)</x:f>
      </x:c>
      <x:c r="H238" s="0" t="s"/>
    </x:row>
    <x:row r="239" spans="1:8">
      <x:c r="A239" s="60" t="s">
        <x:v>1501</x:v>
      </x:c>
      <x:c r="B239" s="60" t="s"/>
      <x:c r="C239" s="61" t="n">
        <x:v>1</x:v>
      </x:c>
      <x:c r="D239" s="61" t="n">
        <x:v>1.5</x:v>
      </x:c>
      <x:c r="E239" s="61" t="s"/>
      <x:c r="F239" s="61" t="s"/>
      <x:c r="G239" s="61">
        <x:f>PRODUCT(C239:F239)</x:f>
      </x:c>
      <x:c r="H239" s="0" t="s"/>
    </x:row>
    <x:row r="240" spans="1:8">
      <x:c r="A240" s="60" t="s">
        <x:v>1502</x:v>
      </x:c>
      <x:c r="B240" s="60" t="s"/>
      <x:c r="C240" s="61" t="n">
        <x:v>1</x:v>
      </x:c>
      <x:c r="D240" s="61" t="n">
        <x:v>2.3</x:v>
      </x:c>
      <x:c r="E240" s="61" t="s"/>
      <x:c r="F240" s="61" t="s"/>
      <x:c r="G240" s="61">
        <x:f>PRODUCT(C240:F240)</x:f>
      </x:c>
      <x:c r="H240" s="0" t="s"/>
    </x:row>
    <x:row r="241" spans="1:8">
      <x:c r="A241" s="60" t="s">
        <x:v>1503</x:v>
      </x:c>
      <x:c r="B241" s="60" t="s"/>
      <x:c r="C241" s="61" t="n">
        <x:v>1</x:v>
      </x:c>
      <x:c r="D241" s="61" t="n">
        <x:v>1.9</x:v>
      </x:c>
      <x:c r="E241" s="61" t="s"/>
      <x:c r="F241" s="61" t="s"/>
      <x:c r="G241" s="61">
        <x:f>PRODUCT(C241:F241)</x:f>
      </x:c>
      <x:c r="H241" s="0" t="s"/>
    </x:row>
    <x:row r="242" spans="1:8">
      <x:c r="A242" s="60" t="s">
        <x:v>1504</x:v>
      </x:c>
      <x:c r="B242" s="60" t="s"/>
      <x:c r="C242" s="61" t="n">
        <x:v>1</x:v>
      </x:c>
      <x:c r="D242" s="61" t="n">
        <x:v>1.5</x:v>
      </x:c>
      <x:c r="E242" s="61" t="s"/>
      <x:c r="F242" s="61" t="s"/>
      <x:c r="G242" s="61">
        <x:f>PRODUCT(C242:F242)</x:f>
      </x:c>
      <x:c r="H242" s="0" t="s"/>
    </x:row>
    <x:row r="243" spans="1:8">
      <x:c r="A243" s="60" t="s">
        <x:v>1499</x:v>
      </x:c>
      <x:c r="B243" s="60" t="s"/>
      <x:c r="C243" s="61" t="n">
        <x:v>1</x:v>
      </x:c>
      <x:c r="D243" s="61" t="n">
        <x:v>2.3</x:v>
      </x:c>
      <x:c r="E243" s="61" t="s"/>
      <x:c r="F243" s="61" t="s"/>
      <x:c r="G243" s="61">
        <x:f>PRODUCT(C243:F243)</x:f>
      </x:c>
      <x:c r="H243" s="0" t="s"/>
    </x:row>
    <x:row r="245" spans="1:8" customFormat="1" ht="45" customHeight="1">
      <x:c r="A245" s="56" t="s">
        <x:v>1505</x:v>
      </x:c>
      <x:c r="B245" s="56" t="s">
        <x:v>1379</x:v>
      </x:c>
      <x:c r="C245" s="56" t="s">
        <x:v>130</x:v>
      </x:c>
      <x:c r="D245" s="57" t="s">
        <x:v>19</x:v>
      </x:c>
      <x:c r="E245" s="58" t="s">
        <x:v>131</x:v>
      </x:c>
      <x:c r="F245" s="58" t="s">
        <x:v>131</x:v>
      </x:c>
      <x:c r="G245" s="59">
        <x:f>SUM(G246:G247)</x:f>
      </x:c>
      <x:c r="H245" s="0" t="s"/>
    </x:row>
    <x:row r="246" spans="1:8">
      <x:c r="A246" s="60" t="s">
        <x:v>1506</x:v>
      </x:c>
      <x:c r="B246" s="60" t="s"/>
      <x:c r="C246" s="61" t="n">
        <x:v>2</x:v>
      </x:c>
      <x:c r="D246" s="61" t="n">
        <x:v>25.9</x:v>
      </x:c>
      <x:c r="E246" s="61" t="s"/>
      <x:c r="F246" s="61" t="s"/>
      <x:c r="G246" s="61">
        <x:f>PRODUCT(C246:F246)</x:f>
      </x:c>
      <x:c r="H246" s="0" t="s"/>
    </x:row>
    <x:row r="247" spans="1:8">
      <x:c r="A247" s="60" t="s"/>
      <x:c r="B247" s="60" t="s"/>
      <x:c r="C247" s="61" t="n">
        <x:v>2</x:v>
      </x:c>
      <x:c r="D247" s="61" t="n">
        <x:v>7.6</x:v>
      </x:c>
      <x:c r="E247" s="61" t="s"/>
      <x:c r="F247" s="61" t="s"/>
      <x:c r="G247" s="61">
        <x:f>PRODUCT(C247:F247)</x:f>
      </x:c>
      <x:c r="H247" s="0" t="s"/>
    </x:row>
    <x:row r="249" spans="1:8" customFormat="1" ht="45" customHeight="1">
      <x:c r="A249" s="56" t="s">
        <x:v>1507</x:v>
      </x:c>
      <x:c r="B249" s="56" t="s">
        <x:v>1379</x:v>
      </x:c>
      <x:c r="C249" s="56" t="s">
        <x:v>132</x:v>
      </x:c>
      <x:c r="D249" s="57" t="s">
        <x:v>19</x:v>
      </x:c>
      <x:c r="E249" s="58" t="s">
        <x:v>133</x:v>
      </x:c>
      <x:c r="F249" s="58" t="s">
        <x:v>133</x:v>
      </x:c>
      <x:c r="G249" s="59">
        <x:f>SUM(G250:G254)</x:f>
      </x:c>
      <x:c r="H249" s="0" t="s"/>
    </x:row>
    <x:row r="250" spans="1:8">
      <x:c r="A250" s="60" t="s">
        <x:v>1501</x:v>
      </x:c>
      <x:c r="B250" s="60" t="s"/>
      <x:c r="C250" s="61" t="n">
        <x:v>1</x:v>
      </x:c>
      <x:c r="D250" s="61" t="n">
        <x:v>1.2</x:v>
      </x:c>
      <x:c r="E250" s="61" t="s"/>
      <x:c r="F250" s="61" t="s"/>
      <x:c r="G250" s="61">
        <x:f>PRODUCT(C250:F250)</x:f>
      </x:c>
      <x:c r="H250" s="0" t="s"/>
    </x:row>
    <x:row r="251" spans="1:8">
      <x:c r="A251" s="60" t="s">
        <x:v>1502</x:v>
      </x:c>
      <x:c r="B251" s="60" t="s"/>
      <x:c r="C251" s="61" t="n">
        <x:v>1</x:v>
      </x:c>
      <x:c r="D251" s="61" t="n">
        <x:v>2</x:v>
      </x:c>
      <x:c r="E251" s="61" t="s"/>
      <x:c r="F251" s="61" t="s"/>
      <x:c r="G251" s="61">
        <x:f>PRODUCT(C251:F251)</x:f>
      </x:c>
      <x:c r="H251" s="0" t="s"/>
    </x:row>
    <x:row r="252" spans="1:8">
      <x:c r="A252" s="60" t="s">
        <x:v>1503</x:v>
      </x:c>
      <x:c r="B252" s="60" t="s"/>
      <x:c r="C252" s="61" t="n">
        <x:v>1</x:v>
      </x:c>
      <x:c r="D252" s="61" t="n">
        <x:v>1.6</x:v>
      </x:c>
      <x:c r="E252" s="61" t="s"/>
      <x:c r="F252" s="61" t="s"/>
      <x:c r="G252" s="61">
        <x:f>PRODUCT(C252:F252)</x:f>
      </x:c>
      <x:c r="H252" s="0" t="s"/>
    </x:row>
    <x:row r="253" spans="1:8">
      <x:c r="A253" s="60" t="s">
        <x:v>1504</x:v>
      </x:c>
      <x:c r="B253" s="60" t="s"/>
      <x:c r="C253" s="61" t="n">
        <x:v>1</x:v>
      </x:c>
      <x:c r="D253" s="61" t="n">
        <x:v>1.2</x:v>
      </x:c>
      <x:c r="E253" s="61" t="s"/>
      <x:c r="F253" s="61" t="s"/>
      <x:c r="G253" s="61">
        <x:f>PRODUCT(C253:F253)</x:f>
      </x:c>
      <x:c r="H253" s="0" t="s"/>
    </x:row>
    <x:row r="254" spans="1:8">
      <x:c r="A254" s="60" t="s">
        <x:v>1499</x:v>
      </x:c>
      <x:c r="B254" s="60" t="s"/>
      <x:c r="C254" s="61" t="n">
        <x:v>1</x:v>
      </x:c>
      <x:c r="D254" s="61" t="n">
        <x:v>2</x:v>
      </x:c>
      <x:c r="E254" s="61" t="s"/>
      <x:c r="F254" s="61" t="s"/>
      <x:c r="G254" s="61">
        <x:f>PRODUCT(C254:F254)</x:f>
      </x:c>
      <x:c r="H254" s="0" t="s"/>
    </x:row>
    <x:row r="256" spans="1:8">
      <x:c r="B256" s="0" t="s">
        <x:v>1377</x:v>
      </x:c>
      <x:c r="C256" s="54" t="s">
        <x:v>5</x:v>
      </x:c>
      <x:c r="D256" s="55" t="s">
        <x:v>6</x:v>
      </x:c>
      <x:c r="E256" s="54" t="s">
        <x:v>7</x:v>
      </x:c>
    </x:row>
    <x:row r="257" spans="1:8">
      <x:c r="B257" s="0" t="s">
        <x:v>1377</x:v>
      </x:c>
      <x:c r="C257" s="54" t="s">
        <x:v>8</x:v>
      </x:c>
      <x:c r="D257" s="55" t="s">
        <x:v>122</x:v>
      </x:c>
      <x:c r="E257" s="54" t="s">
        <x:v>123</x:v>
      </x:c>
    </x:row>
    <x:row r="258" spans="1:8">
      <x:c r="B258" s="0" t="s">
        <x:v>1377</x:v>
      </x:c>
      <x:c r="C258" s="54" t="s">
        <x:v>57</x:v>
      </x:c>
      <x:c r="D258" s="55" t="s">
        <x:v>55</x:v>
      </x:c>
      <x:c r="E258" s="54" t="s">
        <x:v>134</x:v>
      </x:c>
    </x:row>
    <x:row r="260" spans="1:8" customFormat="1" ht="45" customHeight="1">
      <x:c r="A260" s="56" t="s">
        <x:v>1508</x:v>
      </x:c>
      <x:c r="B260" s="56" t="s">
        <x:v>1379</x:v>
      </x:c>
      <x:c r="C260" s="56" t="s">
        <x:v>136</x:v>
      </x:c>
      <x:c r="D260" s="57" t="s">
        <x:v>69</x:v>
      </x:c>
      <x:c r="E260" s="58" t="s">
        <x:v>137</x:v>
      </x:c>
      <x:c r="F260" s="58" t="s">
        <x:v>137</x:v>
      </x:c>
      <x:c r="G260" s="59">
        <x:f>SUM(G261:G261)</x:f>
      </x:c>
      <x:c r="H260" s="0" t="s"/>
    </x:row>
    <x:row r="261" spans="1:8">
      <x:c r="A261" s="60" t="s">
        <x:v>1506</x:v>
      </x:c>
      <x:c r="B261" s="60" t="s"/>
      <x:c r="C261" s="61" t="n">
        <x:v>1</x:v>
      </x:c>
      <x:c r="D261" s="61" t="n">
        <x:v>29.7</x:v>
      </x:c>
      <x:c r="E261" s="61" t="n">
        <x:v>7.6</x:v>
      </x:c>
      <x:c r="F261" s="61" t="s"/>
      <x:c r="G261" s="61">
        <x:f>PRODUCT(C261:F261)</x:f>
      </x:c>
      <x:c r="H261" s="0" t="s"/>
    </x:row>
    <x:row r="263" spans="1:8" customFormat="1" ht="45" customHeight="1">
      <x:c r="A263" s="56" t="s">
        <x:v>1509</x:v>
      </x:c>
      <x:c r="B263" s="56" t="s">
        <x:v>1379</x:v>
      </x:c>
      <x:c r="C263" s="56" t="s">
        <x:v>138</x:v>
      </x:c>
      <x:c r="D263" s="57" t="s">
        <x:v>19</x:v>
      </x:c>
      <x:c r="E263" s="58" t="s">
        <x:v>139</x:v>
      </x:c>
      <x:c r="F263" s="58" t="s">
        <x:v>139</x:v>
      </x:c>
      <x:c r="G263" s="59">
        <x:f>SUM(G264:G265)</x:f>
      </x:c>
      <x:c r="H263" s="0" t="s"/>
    </x:row>
    <x:row r="264" spans="1:8">
      <x:c r="A264" s="60" t="s">
        <x:v>1381</x:v>
      </x:c>
      <x:c r="B264" s="60" t="s"/>
      <x:c r="C264" s="61" t="n">
        <x:v>2</x:v>
      </x:c>
      <x:c r="D264" s="61" t="n">
        <x:v>25.9</x:v>
      </x:c>
      <x:c r="E264" s="61" t="s"/>
      <x:c r="F264" s="61" t="s"/>
      <x:c r="G264" s="61">
        <x:f>PRODUCT(C264:F264)</x:f>
      </x:c>
      <x:c r="H264" s="0" t="s"/>
    </x:row>
    <x:row r="265" spans="1:8">
      <x:c r="A265" s="60" t="s"/>
      <x:c r="B265" s="60" t="s"/>
      <x:c r="C265" s="61" t="n">
        <x:v>2</x:v>
      </x:c>
      <x:c r="D265" s="61" t="n">
        <x:v>7.6</x:v>
      </x:c>
      <x:c r="E265" s="61" t="s"/>
      <x:c r="F265" s="61" t="s"/>
      <x:c r="G265" s="61">
        <x:f>PRODUCT(C265:F265)</x:f>
      </x:c>
      <x:c r="H265" s="0" t="s"/>
    </x:row>
    <x:row r="267" spans="1:8" customFormat="1" ht="45" customHeight="1">
      <x:c r="A267" s="56" t="s">
        <x:v>1510</x:v>
      </x:c>
      <x:c r="B267" s="56" t="s">
        <x:v>1379</x:v>
      </x:c>
      <x:c r="C267" s="56" t="s">
        <x:v>140</x:v>
      </x:c>
      <x:c r="D267" s="57" t="s">
        <x:v>69</x:v>
      </x:c>
      <x:c r="E267" s="58" t="s">
        <x:v>141</x:v>
      </x:c>
      <x:c r="F267" s="58" t="s">
        <x:v>141</x:v>
      </x:c>
      <x:c r="G267" s="59">
        <x:f>SUM(G268:G268)</x:f>
      </x:c>
      <x:c r="H267" s="0" t="s"/>
    </x:row>
    <x:row r="268" spans="1:8">
      <x:c r="A268" s="60" t="s">
        <x:v>1506</x:v>
      </x:c>
      <x:c r="B268" s="60" t="s"/>
      <x:c r="C268" s="61" t="n">
        <x:v>1</x:v>
      </x:c>
      <x:c r="D268" s="61" t="n">
        <x:v>29.7</x:v>
      </x:c>
      <x:c r="E268" s="61" t="n">
        <x:v>7.6</x:v>
      </x:c>
      <x:c r="F268" s="61" t="s"/>
      <x:c r="G268" s="61">
        <x:f>PRODUCT(C268:F268)</x:f>
      </x:c>
      <x:c r="H268" s="0" t="s"/>
    </x:row>
    <x:row r="270" spans="1:8" customFormat="1" ht="45" customHeight="1">
      <x:c r="A270" s="56" t="s">
        <x:v>1511</x:v>
      </x:c>
      <x:c r="B270" s="56" t="s">
        <x:v>1379</x:v>
      </x:c>
      <x:c r="C270" s="56" t="s">
        <x:v>142</x:v>
      </x:c>
      <x:c r="D270" s="57" t="s">
        <x:v>69</x:v>
      </x:c>
      <x:c r="E270" s="58" t="s">
        <x:v>143</x:v>
      </x:c>
      <x:c r="F270" s="58" t="s">
        <x:v>143</x:v>
      </x:c>
      <x:c r="G270" s="59">
        <x:f>SUM(G271:G271)</x:f>
      </x:c>
      <x:c r="H270" s="0" t="s"/>
    </x:row>
    <x:row r="271" spans="1:8">
      <x:c r="A271" s="60" t="s">
        <x:v>1506</x:v>
      </x:c>
      <x:c r="B271" s="60" t="s"/>
      <x:c r="C271" s="61" t="n">
        <x:v>2</x:v>
      </x:c>
      <x:c r="D271" s="61" t="n">
        <x:v>29.7</x:v>
      </x:c>
      <x:c r="E271" s="61" t="n">
        <x:v>7.6</x:v>
      </x:c>
      <x:c r="F271" s="61" t="s"/>
      <x:c r="G271" s="61">
        <x:f>PRODUCT(C271:F271)</x:f>
      </x:c>
      <x:c r="H271" s="0" t="s"/>
    </x:row>
    <x:row r="273" spans="1:8" customFormat="1" ht="45" customHeight="1">
      <x:c r="A273" s="56" t="s">
        <x:v>1512</x:v>
      </x:c>
      <x:c r="B273" s="56" t="s">
        <x:v>1379</x:v>
      </x:c>
      <x:c r="C273" s="56" t="s">
        <x:v>144</x:v>
      </x:c>
      <x:c r="D273" s="57" t="s">
        <x:v>69</x:v>
      </x:c>
      <x:c r="E273" s="58" t="s">
        <x:v>145</x:v>
      </x:c>
      <x:c r="F273" s="58" t="s">
        <x:v>145</x:v>
      </x:c>
      <x:c r="G273" s="59">
        <x:f>SUM(G274:G274)</x:f>
      </x:c>
      <x:c r="H273" s="0" t="s"/>
    </x:row>
    <x:row r="274" spans="1:8">
      <x:c r="A274" s="60" t="s">
        <x:v>1506</x:v>
      </x:c>
      <x:c r="B274" s="60" t="s"/>
      <x:c r="C274" s="61" t="n">
        <x:v>1</x:v>
      </x:c>
      <x:c r="D274" s="61" t="n">
        <x:v>29.7</x:v>
      </x:c>
      <x:c r="E274" s="61" t="n">
        <x:v>7.6</x:v>
      </x:c>
      <x:c r="F274" s="61" t="s"/>
      <x:c r="G274" s="61">
        <x:f>PRODUCT(C274:F274)</x:f>
      </x:c>
      <x:c r="H274" s="0" t="s"/>
    </x:row>
    <x:row r="276" spans="1:8" customFormat="1" ht="45" customHeight="1">
      <x:c r="A276" s="56" t="s">
        <x:v>1513</x:v>
      </x:c>
      <x:c r="B276" s="56" t="s">
        <x:v>1379</x:v>
      </x:c>
      <x:c r="C276" s="56" t="s">
        <x:v>146</x:v>
      </x:c>
      <x:c r="D276" s="57" t="s">
        <x:v>69</x:v>
      </x:c>
      <x:c r="E276" s="58" t="s">
        <x:v>147</x:v>
      </x:c>
      <x:c r="F276" s="58" t="s">
        <x:v>147</x:v>
      </x:c>
      <x:c r="G276" s="59">
        <x:f>SUM(G277:G277)</x:f>
      </x:c>
      <x:c r="H276" s="0" t="s"/>
    </x:row>
    <x:row r="277" spans="1:8">
      <x:c r="A277" s="60" t="s">
        <x:v>1506</x:v>
      </x:c>
      <x:c r="B277" s="60" t="s"/>
      <x:c r="C277" s="61" t="n">
        <x:v>1</x:v>
      </x:c>
      <x:c r="D277" s="61" t="n">
        <x:v>29.7</x:v>
      </x:c>
      <x:c r="E277" s="61" t="n">
        <x:v>7.6</x:v>
      </x:c>
      <x:c r="F277" s="61" t="s"/>
      <x:c r="G277" s="61">
        <x:f>PRODUCT(C277:F277)</x:f>
      </x:c>
      <x:c r="H277" s="0" t="s"/>
    </x:row>
    <x:row r="279" spans="1:8" customFormat="1" ht="45" customHeight="1">
      <x:c r="A279" s="56" t="s">
        <x:v>1514</x:v>
      </x:c>
      <x:c r="B279" s="56" t="s">
        <x:v>1379</x:v>
      </x:c>
      <x:c r="C279" s="56" t="s">
        <x:v>148</x:v>
      </x:c>
      <x:c r="D279" s="57" t="s">
        <x:v>19</x:v>
      </x:c>
      <x:c r="E279" s="58" t="s">
        <x:v>149</x:v>
      </x:c>
      <x:c r="F279" s="58" t="s">
        <x:v>149</x:v>
      </x:c>
      <x:c r="G279" s="59">
        <x:f>SUM(G280:G281)</x:f>
      </x:c>
      <x:c r="H279" s="0" t="s"/>
    </x:row>
    <x:row r="280" spans="1:8">
      <x:c r="A280" s="60" t="s">
        <x:v>1506</x:v>
      </x:c>
      <x:c r="B280" s="60" t="s"/>
      <x:c r="C280" s="61" t="n">
        <x:v>2</x:v>
      </x:c>
      <x:c r="D280" s="61" t="n">
        <x:v>29.7</x:v>
      </x:c>
      <x:c r="E280" s="61" t="s"/>
      <x:c r="F280" s="61" t="s"/>
      <x:c r="G280" s="61">
        <x:f>PRODUCT(C280:F280)</x:f>
      </x:c>
      <x:c r="H280" s="0" t="s"/>
    </x:row>
    <x:row r="281" spans="1:8">
      <x:c r="A281" s="60" t="s"/>
      <x:c r="B281" s="60" t="s"/>
      <x:c r="C281" s="61" t="n">
        <x:v>2</x:v>
      </x:c>
      <x:c r="D281" s="61" t="n">
        <x:v>7.6</x:v>
      </x:c>
      <x:c r="E281" s="61" t="s"/>
      <x:c r="F281" s="61" t="s"/>
      <x:c r="G281" s="61">
        <x:f>PRODUCT(C281:F281)</x:f>
      </x:c>
      <x:c r="H281" s="0" t="s"/>
    </x:row>
    <x:row r="283" spans="1:8" customFormat="1" ht="45" customHeight="1">
      <x:c r="A283" s="56" t="s">
        <x:v>1515</x:v>
      </x:c>
      <x:c r="B283" s="56" t="s">
        <x:v>1379</x:v>
      </x:c>
      <x:c r="C283" s="56" t="s">
        <x:v>150</x:v>
      </x:c>
      <x:c r="D283" s="57" t="s">
        <x:v>16</x:v>
      </x:c>
      <x:c r="E283" s="58" t="s">
        <x:v>151</x:v>
      </x:c>
      <x:c r="F283" s="58" t="s">
        <x:v>151</x:v>
      </x:c>
      <x:c r="G283" s="59">
        <x:f>SUM(G284:G284)</x:f>
      </x:c>
      <x:c r="H283" s="0" t="s"/>
    </x:row>
    <x:row r="284" spans="1:8">
      <x:c r="A284" s="60" t="s">
        <x:v>1381</x:v>
      </x:c>
      <x:c r="B284" s="60" t="s"/>
      <x:c r="C284" s="61" t="n">
        <x:v>8</x:v>
      </x:c>
      <x:c r="D284" s="61" t="s"/>
      <x:c r="E284" s="61" t="s"/>
      <x:c r="F284" s="61" t="s"/>
      <x:c r="G284" s="61">
        <x:f>PRODUCT(C284:F284)</x:f>
      </x:c>
      <x:c r="H284" s="0" t="s"/>
    </x:row>
    <x:row r="286" spans="1:8" customFormat="1" ht="45" customHeight="1">
      <x:c r="A286" s="56" t="s">
        <x:v>1516</x:v>
      </x:c>
      <x:c r="B286" s="56" t="s">
        <x:v>1379</x:v>
      </x:c>
      <x:c r="C286" s="56" t="s">
        <x:v>152</x:v>
      </x:c>
      <x:c r="D286" s="57" t="s">
        <x:v>19</x:v>
      </x:c>
      <x:c r="E286" s="58" t="s">
        <x:v>153</x:v>
      </x:c>
      <x:c r="F286" s="58" t="s">
        <x:v>153</x:v>
      </x:c>
      <x:c r="G286" s="59">
        <x:f>SUM(G287:G287)</x:f>
      </x:c>
      <x:c r="H286" s="0" t="s"/>
    </x:row>
    <x:row r="287" spans="1:8">
      <x:c r="A287" s="60" t="s">
        <x:v>1381</x:v>
      </x:c>
      <x:c r="B287" s="60" t="s"/>
      <x:c r="C287" s="61" t="n">
        <x:v>2</x:v>
      </x:c>
      <x:c r="D287" s="61" t="s"/>
      <x:c r="E287" s="61" t="s"/>
      <x:c r="F287" s="61" t="s"/>
      <x:c r="G287" s="61">
        <x:f>PRODUCT(C287:F287)</x:f>
      </x:c>
      <x:c r="H287" s="0" t="s"/>
    </x:row>
    <x:row r="289" spans="1:8" customFormat="1" ht="45" customHeight="1">
      <x:c r="A289" s="56" t="s">
        <x:v>1517</x:v>
      </x:c>
      <x:c r="B289" s="56" t="s">
        <x:v>1379</x:v>
      </x:c>
      <x:c r="C289" s="56" t="s">
        <x:v>154</x:v>
      </x:c>
      <x:c r="D289" s="57" t="s">
        <x:v>16</x:v>
      </x:c>
      <x:c r="E289" s="58" t="s">
        <x:v>155</x:v>
      </x:c>
      <x:c r="F289" s="58" t="s">
        <x:v>155</x:v>
      </x:c>
      <x:c r="G289" s="59">
        <x:f>SUM(G290:G290)</x:f>
      </x:c>
      <x:c r="H289" s="0" t="s"/>
    </x:row>
    <x:row r="290" spans="1:8">
      <x:c r="A290" s="60" t="s">
        <x:v>1381</x:v>
      </x:c>
      <x:c r="B290" s="60" t="s"/>
      <x:c r="C290" s="61" t="n">
        <x:v>1</x:v>
      </x:c>
      <x:c r="D290" s="61" t="s"/>
      <x:c r="E290" s="61" t="s"/>
      <x:c r="F290" s="61" t="s"/>
      <x:c r="G290" s="61">
        <x:f>PRODUCT(C290:F290)</x:f>
      </x:c>
      <x:c r="H290" s="0" t="s"/>
    </x:row>
    <x:row r="292" spans="1:8" customFormat="1" ht="45" customHeight="1">
      <x:c r="A292" s="56" t="s">
        <x:v>1518</x:v>
      </x:c>
      <x:c r="B292" s="56" t="s">
        <x:v>1379</x:v>
      </x:c>
      <x:c r="C292" s="56" t="s">
        <x:v>156</x:v>
      </x:c>
      <x:c r="D292" s="57" t="s">
        <x:v>16</x:v>
      </x:c>
      <x:c r="E292" s="58" t="s">
        <x:v>157</x:v>
      </x:c>
      <x:c r="F292" s="58" t="s">
        <x:v>157</x:v>
      </x:c>
      <x:c r="G292" s="59">
        <x:f>SUM(G293:G293)</x:f>
      </x:c>
      <x:c r="H292" s="0" t="s"/>
    </x:row>
    <x:row r="293" spans="1:8">
      <x:c r="A293" s="60" t="s">
        <x:v>1381</x:v>
      </x:c>
      <x:c r="B293" s="60" t="s"/>
      <x:c r="C293" s="61" t="n">
        <x:v>2</x:v>
      </x:c>
      <x:c r="D293" s="61" t="s"/>
      <x:c r="E293" s="61" t="s"/>
      <x:c r="F293" s="61" t="s"/>
      <x:c r="G293" s="61">
        <x:f>PRODUCT(C293:F293)</x:f>
      </x:c>
      <x:c r="H293" s="0" t="s"/>
    </x:row>
    <x:row r="295" spans="1:8">
      <x:c r="B295" s="0" t="s">
        <x:v>1377</x:v>
      </x:c>
      <x:c r="C295" s="54" t="s">
        <x:v>5</x:v>
      </x:c>
      <x:c r="D295" s="55" t="s">
        <x:v>6</x:v>
      </x:c>
      <x:c r="E295" s="54" t="s">
        <x:v>7</x:v>
      </x:c>
    </x:row>
    <x:row r="296" spans="1:8">
      <x:c r="B296" s="0" t="s">
        <x:v>1377</x:v>
      </x:c>
      <x:c r="C296" s="54" t="s">
        <x:v>8</x:v>
      </x:c>
      <x:c r="D296" s="55" t="s">
        <x:v>122</x:v>
      </x:c>
      <x:c r="E296" s="54" t="s">
        <x:v>123</x:v>
      </x:c>
    </x:row>
    <x:row r="297" spans="1:8">
      <x:c r="B297" s="0" t="s">
        <x:v>1377</x:v>
      </x:c>
      <x:c r="C297" s="54" t="s">
        <x:v>57</x:v>
      </x:c>
      <x:c r="D297" s="55" t="s">
        <x:v>122</x:v>
      </x:c>
      <x:c r="E297" s="54" t="s">
        <x:v>158</x:v>
      </x:c>
    </x:row>
    <x:row r="299" spans="1:8" customFormat="1" ht="45" customHeight="1">
      <x:c r="A299" s="56" t="s">
        <x:v>1519</x:v>
      </x:c>
      <x:c r="B299" s="56" t="s">
        <x:v>1379</x:v>
      </x:c>
      <x:c r="C299" s="56" t="s">
        <x:v>160</x:v>
      </x:c>
      <x:c r="D299" s="57" t="s">
        <x:v>96</x:v>
      </x:c>
      <x:c r="E299" s="58" t="s">
        <x:v>161</x:v>
      </x:c>
      <x:c r="F299" s="58" t="s">
        <x:v>161</x:v>
      </x:c>
      <x:c r="G299" s="59">
        <x:f>SUM(G300:G300)</x:f>
      </x:c>
      <x:c r="H299" s="0" t="s"/>
    </x:row>
    <x:row r="300" spans="1:8">
      <x:c r="A300" s="60" t="s">
        <x:v>1381</x:v>
      </x:c>
      <x:c r="B300" s="60" t="s"/>
      <x:c r="C300" s="61" t="n">
        <x:v>4</x:v>
      </x:c>
      <x:c r="D300" s="61" t="s"/>
      <x:c r="E300" s="61" t="s"/>
      <x:c r="F300" s="61" t="s"/>
      <x:c r="G300" s="61">
        <x:f>PRODUCT(C300:F300)</x:f>
      </x:c>
      <x:c r="H300" s="0" t="s"/>
    </x:row>
    <x:row r="302" spans="1:8" customFormat="1" ht="45" customHeight="1">
      <x:c r="A302" s="56" t="s">
        <x:v>1520</x:v>
      </x:c>
      <x:c r="B302" s="56" t="s">
        <x:v>1379</x:v>
      </x:c>
      <x:c r="C302" s="56" t="s">
        <x:v>162</x:v>
      </x:c>
      <x:c r="D302" s="57" t="s">
        <x:v>96</x:v>
      </x:c>
      <x:c r="E302" s="58" t="s">
        <x:v>163</x:v>
      </x:c>
      <x:c r="F302" s="58" t="s">
        <x:v>163</x:v>
      </x:c>
      <x:c r="G302" s="59">
        <x:f>SUM(G303:G303)</x:f>
      </x:c>
      <x:c r="H302" s="0" t="s"/>
    </x:row>
    <x:row r="303" spans="1:8">
      <x:c r="A303" s="60" t="s">
        <x:v>1381</x:v>
      </x:c>
      <x:c r="B303" s="60" t="s"/>
      <x:c r="C303" s="61" t="n">
        <x:v>3</x:v>
      </x:c>
      <x:c r="D303" s="61" t="s"/>
      <x:c r="E303" s="61" t="s"/>
      <x:c r="F303" s="61" t="s"/>
      <x:c r="G303" s="61">
        <x:f>PRODUCT(C303:F303)</x:f>
      </x:c>
      <x:c r="H303" s="0" t="s"/>
    </x:row>
    <x:row r="305" spans="1:8" customFormat="1" ht="45" customHeight="1">
      <x:c r="A305" s="56" t="s">
        <x:v>1521</x:v>
      </x:c>
      <x:c r="B305" s="56" t="s">
        <x:v>1379</x:v>
      </x:c>
      <x:c r="C305" s="56" t="s">
        <x:v>164</x:v>
      </x:c>
      <x:c r="D305" s="57" t="s">
        <x:v>96</x:v>
      </x:c>
      <x:c r="E305" s="58" t="s">
        <x:v>165</x:v>
      </x:c>
      <x:c r="F305" s="58" t="s">
        <x:v>165</x:v>
      </x:c>
      <x:c r="G305" s="59">
        <x:f>SUM(G306:G306)</x:f>
      </x:c>
      <x:c r="H305" s="0" t="s"/>
    </x:row>
    <x:row r="306" spans="1:8">
      <x:c r="A306" s="60" t="s">
        <x:v>1381</x:v>
      </x:c>
      <x:c r="B306" s="60" t="s"/>
      <x:c r="C306" s="61" t="n">
        <x:v>1</x:v>
      </x:c>
      <x:c r="D306" s="61" t="s"/>
      <x:c r="E306" s="61" t="s"/>
      <x:c r="F306" s="61" t="s"/>
      <x:c r="G306" s="61">
        <x:f>PRODUCT(C306:F306)</x:f>
      </x:c>
      <x:c r="H306" s="0" t="s"/>
    </x:row>
    <x:row r="308" spans="1:8" customFormat="1" ht="45" customHeight="1">
      <x:c r="A308" s="56" t="s">
        <x:v>1522</x:v>
      </x:c>
      <x:c r="B308" s="56" t="s">
        <x:v>1379</x:v>
      </x:c>
      <x:c r="C308" s="56" t="s">
        <x:v>166</x:v>
      </x:c>
      <x:c r="D308" s="57" t="s">
        <x:v>96</x:v>
      </x:c>
      <x:c r="E308" s="58" t="s">
        <x:v>167</x:v>
      </x:c>
      <x:c r="F308" s="58" t="s">
        <x:v>167</x:v>
      </x:c>
      <x:c r="G308" s="59">
        <x:f>SUM(G309:G309)</x:f>
      </x:c>
      <x:c r="H308" s="0" t="s"/>
    </x:row>
    <x:row r="309" spans="1:8">
      <x:c r="A309" s="60" t="s">
        <x:v>1381</x:v>
      </x:c>
      <x:c r="B309" s="60" t="s"/>
      <x:c r="C309" s="61" t="n">
        <x:v>1</x:v>
      </x:c>
      <x:c r="D309" s="61" t="s"/>
      <x:c r="E309" s="61" t="s"/>
      <x:c r="F309" s="61" t="s"/>
      <x:c r="G309" s="61">
        <x:f>PRODUCT(C309:F309)</x:f>
      </x:c>
      <x:c r="H309" s="0" t="s"/>
    </x:row>
    <x:row r="311" spans="1:8" customFormat="1" ht="45" customHeight="1">
      <x:c r="A311" s="56" t="s">
        <x:v>1523</x:v>
      </x:c>
      <x:c r="B311" s="56" t="s">
        <x:v>1379</x:v>
      </x:c>
      <x:c r="C311" s="56" t="s">
        <x:v>168</x:v>
      </x:c>
      <x:c r="D311" s="57" t="s">
        <x:v>96</x:v>
      </x:c>
      <x:c r="E311" s="58" t="s">
        <x:v>169</x:v>
      </x:c>
      <x:c r="F311" s="58" t="s">
        <x:v>169</x:v>
      </x:c>
      <x:c r="G311" s="59">
        <x:f>SUM(G312:G312)</x:f>
      </x:c>
      <x:c r="H311" s="0" t="s"/>
    </x:row>
    <x:row r="312" spans="1:8">
      <x:c r="A312" s="60" t="s">
        <x:v>1381</x:v>
      </x:c>
      <x:c r="B312" s="60" t="s"/>
      <x:c r="C312" s="61" t="n">
        <x:v>1</x:v>
      </x:c>
      <x:c r="D312" s="61" t="s"/>
      <x:c r="E312" s="61" t="s"/>
      <x:c r="F312" s="61" t="s"/>
      <x:c r="G312" s="61">
        <x:f>PRODUCT(C312:F312)</x:f>
      </x:c>
      <x:c r="H312" s="0" t="s"/>
    </x:row>
    <x:row r="314" spans="1:8" customFormat="1" ht="45" customHeight="1">
      <x:c r="A314" s="56" t="s">
        <x:v>1524</x:v>
      </x:c>
      <x:c r="B314" s="56" t="s">
        <x:v>1379</x:v>
      </x:c>
      <x:c r="C314" s="56" t="s">
        <x:v>170</x:v>
      </x:c>
      <x:c r="D314" s="57" t="s">
        <x:v>69</x:v>
      </x:c>
      <x:c r="E314" s="58" t="s">
        <x:v>171</x:v>
      </x:c>
      <x:c r="F314" s="58" t="s">
        <x:v>171</x:v>
      </x:c>
      <x:c r="G314" s="59">
        <x:f>SUM(G315:G315)</x:f>
      </x:c>
      <x:c r="H314" s="0" t="s"/>
    </x:row>
    <x:row r="315" spans="1:8">
      <x:c r="A315" s="60" t="s">
        <x:v>1381</x:v>
      </x:c>
      <x:c r="B315" s="60" t="s"/>
      <x:c r="C315" s="61" t="n">
        <x:v>4</x:v>
      </x:c>
      <x:c r="D315" s="61" t="s"/>
      <x:c r="E315" s="61" t="s"/>
      <x:c r="F315" s="61" t="s"/>
      <x:c r="G315" s="61">
        <x:f>PRODUCT(C315:F315)</x:f>
      </x:c>
      <x:c r="H315" s="0" t="s"/>
    </x:row>
    <x:row r="317" spans="1:8">
      <x:c r="B317" s="0" t="s">
        <x:v>1377</x:v>
      </x:c>
      <x:c r="C317" s="54" t="s">
        <x:v>5</x:v>
      </x:c>
      <x:c r="D317" s="55" t="s">
        <x:v>6</x:v>
      </x:c>
      <x:c r="E317" s="54" t="s">
        <x:v>7</x:v>
      </x:c>
    </x:row>
    <x:row r="318" spans="1:8">
      <x:c r="B318" s="0" t="s">
        <x:v>1377</x:v>
      </x:c>
      <x:c r="C318" s="54" t="s">
        <x:v>8</x:v>
      </x:c>
      <x:c r="D318" s="55" t="s">
        <x:v>122</x:v>
      </x:c>
      <x:c r="E318" s="54" t="s">
        <x:v>123</x:v>
      </x:c>
    </x:row>
    <x:row r="319" spans="1:8">
      <x:c r="B319" s="0" t="s">
        <x:v>1377</x:v>
      </x:c>
      <x:c r="C319" s="54" t="s">
        <x:v>57</x:v>
      </x:c>
      <x:c r="D319" s="55" t="s">
        <x:v>172</x:v>
      </x:c>
      <x:c r="E319" s="54" t="s">
        <x:v>173</x:v>
      </x:c>
    </x:row>
    <x:row r="321" spans="1:8" customFormat="1" ht="45" customHeight="1">
      <x:c r="A321" s="56" t="s">
        <x:v>1525</x:v>
      </x:c>
      <x:c r="B321" s="56" t="s">
        <x:v>1379</x:v>
      </x:c>
      <x:c r="C321" s="56" t="s">
        <x:v>175</x:v>
      </x:c>
      <x:c r="D321" s="57" t="s">
        <x:v>96</x:v>
      </x:c>
      <x:c r="E321" s="58" t="s">
        <x:v>176</x:v>
      </x:c>
      <x:c r="F321" s="58" t="s">
        <x:v>176</x:v>
      </x:c>
      <x:c r="G321" s="59">
        <x:f>SUM(G322:G322)</x:f>
      </x:c>
      <x:c r="H321" s="0" t="s"/>
    </x:row>
    <x:row r="322" spans="1:8">
      <x:c r="A322" s="60" t="s">
        <x:v>1381</x:v>
      </x:c>
      <x:c r="B322" s="60" t="s"/>
      <x:c r="C322" s="61" t="n">
        <x:v>1</x:v>
      </x:c>
      <x:c r="D322" s="61" t="s"/>
      <x:c r="E322" s="61" t="s"/>
      <x:c r="F322" s="61" t="s"/>
      <x:c r="G322" s="61">
        <x:f>PRODUCT(C322:F322)</x:f>
      </x:c>
      <x:c r="H322" s="0" t="s"/>
    </x:row>
    <x:row r="324" spans="1:8" customFormat="1" ht="45" customHeight="1">
      <x:c r="A324" s="56" t="s">
        <x:v>1526</x:v>
      </x:c>
      <x:c r="B324" s="56" t="s">
        <x:v>1379</x:v>
      </x:c>
      <x:c r="C324" s="56" t="s">
        <x:v>177</x:v>
      </x:c>
      <x:c r="D324" s="57" t="s">
        <x:v>19</x:v>
      </x:c>
      <x:c r="E324" s="58" t="s">
        <x:v>178</x:v>
      </x:c>
      <x:c r="F324" s="58" t="s">
        <x:v>178</x:v>
      </x:c>
      <x:c r="G324" s="59">
        <x:f>SUM(G325:G325)</x:f>
      </x:c>
      <x:c r="H324" s="0" t="s"/>
    </x:row>
    <x:row r="325" spans="1:8">
      <x:c r="A325" s="60" t="s">
        <x:v>1381</x:v>
      </x:c>
      <x:c r="B325" s="60" t="s"/>
      <x:c r="C325" s="61" t="n">
        <x:v>1</x:v>
      </x:c>
      <x:c r="D325" s="61" t="n">
        <x:v>11.3</x:v>
      </x:c>
      <x:c r="E325" s="61" t="s"/>
      <x:c r="F325" s="61" t="s"/>
      <x:c r="G325" s="61">
        <x:f>PRODUCT(C325:F325)</x:f>
      </x:c>
      <x:c r="H325" s="0" t="s"/>
    </x:row>
    <x:row r="327" spans="1:8" customFormat="1" ht="45" customHeight="1">
      <x:c r="A327" s="56" t="s">
        <x:v>1527</x:v>
      </x:c>
      <x:c r="B327" s="56" t="s">
        <x:v>1379</x:v>
      </x:c>
      <x:c r="C327" s="56" t="s">
        <x:v>179</x:v>
      </x:c>
      <x:c r="D327" s="57" t="s">
        <x:v>13</x:v>
      </x:c>
      <x:c r="E327" s="58" t="s">
        <x:v>180</x:v>
      </x:c>
      <x:c r="F327" s="58" t="s">
        <x:v>180</x:v>
      </x:c>
      <x:c r="G327" s="59">
        <x:f>SUM(G328:G328)</x:f>
      </x:c>
      <x:c r="H327" s="0" t="s"/>
    </x:row>
    <x:row r="328" spans="1:8">
      <x:c r="A328" s="60" t="s">
        <x:v>1381</x:v>
      </x:c>
      <x:c r="B328" s="60" t="s"/>
      <x:c r="C328" s="61" t="n">
        <x:v>1</x:v>
      </x:c>
      <x:c r="D328" s="61" t="s"/>
      <x:c r="E328" s="61" t="s"/>
      <x:c r="F328" s="61" t="s"/>
      <x:c r="G328" s="61">
        <x:f>PRODUCT(C328:F328)</x:f>
      </x:c>
      <x:c r="H328" s="0" t="s"/>
    </x:row>
    <x:row r="330" spans="1:8">
      <x:c r="B330" s="0" t="s">
        <x:v>1377</x:v>
      </x:c>
      <x:c r="C330" s="54" t="s">
        <x:v>5</x:v>
      </x:c>
      <x:c r="D330" s="55" t="s">
        <x:v>6</x:v>
      </x:c>
      <x:c r="E330" s="54" t="s">
        <x:v>7</x:v>
      </x:c>
    </x:row>
    <x:row r="331" spans="1:8">
      <x:c r="B331" s="0" t="s">
        <x:v>1377</x:v>
      </x:c>
      <x:c r="C331" s="54" t="s">
        <x:v>8</x:v>
      </x:c>
      <x:c r="D331" s="55" t="s">
        <x:v>172</x:v>
      </x:c>
      <x:c r="E331" s="54" t="s">
        <x:v>181</x:v>
      </x:c>
    </x:row>
    <x:row r="332" spans="1:8">
      <x:c r="B332" s="0" t="s">
        <x:v>1377</x:v>
      </x:c>
      <x:c r="C332" s="54" t="s">
        <x:v>57</x:v>
      </x:c>
      <x:c r="D332" s="55" t="s">
        <x:v>6</x:v>
      </x:c>
      <x:c r="E332" s="54" t="s">
        <x:v>182</x:v>
      </x:c>
    </x:row>
    <x:row r="334" spans="1:8" customFormat="1" ht="45" customHeight="1">
      <x:c r="A334" s="56" t="s">
        <x:v>1528</x:v>
      </x:c>
      <x:c r="B334" s="56" t="s">
        <x:v>1379</x:v>
      </x:c>
      <x:c r="C334" s="56" t="s">
        <x:v>184</x:v>
      </x:c>
      <x:c r="D334" s="57" t="s">
        <x:v>69</x:v>
      </x:c>
      <x:c r="E334" s="58" t="s">
        <x:v>185</x:v>
      </x:c>
      <x:c r="F334" s="58" t="s">
        <x:v>185</x:v>
      </x:c>
      <x:c r="G334" s="59">
        <x:f>SUM(G335:G345)</x:f>
      </x:c>
      <x:c r="H334" s="0" t="s"/>
    </x:row>
    <x:row r="335" spans="1:8">
      <x:c r="A335" s="60" t="s">
        <x:v>1381</x:v>
      </x:c>
      <x:c r="B335" s="60" t="s"/>
      <x:c r="C335" s="61" t="n">
        <x:v>1</x:v>
      </x:c>
      <x:c r="D335" s="61" t="n">
        <x:v>2.8</x:v>
      </x:c>
      <x:c r="E335" s="61" t="n">
        <x:v>3.7</x:v>
      </x:c>
      <x:c r="F335" s="61" t="s"/>
      <x:c r="G335" s="61">
        <x:f>PRODUCT(C335:F335)</x:f>
      </x:c>
      <x:c r="H335" s="0" t="s"/>
    </x:row>
    <x:row r="336" spans="1:8">
      <x:c r="A336" s="60" t="s"/>
      <x:c r="B336" s="60" t="s"/>
      <x:c r="C336" s="61" t="n">
        <x:v>1</x:v>
      </x:c>
      <x:c r="D336" s="61" t="n">
        <x:v>3.2</x:v>
      </x:c>
      <x:c r="E336" s="61" t="n">
        <x:v>3.7</x:v>
      </x:c>
      <x:c r="F336" s="61" t="s"/>
      <x:c r="G336" s="61">
        <x:f>PRODUCT(C336:F336)</x:f>
      </x:c>
      <x:c r="H336" s="0" t="s"/>
    </x:row>
    <x:row r="337" spans="1:8">
      <x:c r="A337" s="60" t="s"/>
      <x:c r="B337" s="60" t="s"/>
      <x:c r="C337" s="61" t="n">
        <x:v>2</x:v>
      </x:c>
      <x:c r="D337" s="61" t="n">
        <x:v>2.9</x:v>
      </x:c>
      <x:c r="E337" s="61" t="n">
        <x:v>3.7</x:v>
      </x:c>
      <x:c r="F337" s="61" t="s"/>
      <x:c r="G337" s="61">
        <x:f>PRODUCT(C337:F337)</x:f>
      </x:c>
      <x:c r="H337" s="0" t="s"/>
    </x:row>
    <x:row r="338" spans="1:8">
      <x:c r="A338" s="60" t="s"/>
      <x:c r="B338" s="60" t="s"/>
      <x:c r="C338" s="61" t="n">
        <x:v>1</x:v>
      </x:c>
      <x:c r="D338" s="61" t="n">
        <x:v>5.6</x:v>
      </x:c>
      <x:c r="E338" s="61" t="n">
        <x:v>3.3</x:v>
      </x:c>
      <x:c r="F338" s="61" t="s"/>
      <x:c r="G338" s="61">
        <x:f>PRODUCT(C338:F338)</x:f>
      </x:c>
      <x:c r="H338" s="0" t="s"/>
    </x:row>
    <x:row r="339" spans="1:8">
      <x:c r="A339" s="60" t="s"/>
      <x:c r="B339" s="60" t="s"/>
      <x:c r="C339" s="61" t="n">
        <x:v>4</x:v>
      </x:c>
      <x:c r="D339" s="61" t="n">
        <x:v>1.9</x:v>
      </x:c>
      <x:c r="E339" s="61" t="n">
        <x:v>3.3</x:v>
      </x:c>
      <x:c r="F339" s="61" t="s"/>
      <x:c r="G339" s="61">
        <x:f>PRODUCT(C339:F339)</x:f>
      </x:c>
      <x:c r="H339" s="0" t="s"/>
    </x:row>
    <x:row r="340" spans="1:8">
      <x:c r="A340" s="60" t="s"/>
      <x:c r="B340" s="60" t="s"/>
      <x:c r="C340" s="61" t="n">
        <x:v>4</x:v>
      </x:c>
      <x:c r="D340" s="61" t="n">
        <x:v>2.8</x:v>
      </x:c>
      <x:c r="E340" s="61" t="n">
        <x:v>3.3</x:v>
      </x:c>
      <x:c r="F340" s="61" t="s"/>
      <x:c r="G340" s="61">
        <x:f>PRODUCT(C340:F340)</x:f>
      </x:c>
      <x:c r="H340" s="0" t="s"/>
    </x:row>
    <x:row r="341" spans="1:8">
      <x:c r="A341" s="60" t="s"/>
      <x:c r="B341" s="60" t="s"/>
      <x:c r="C341" s="61" t="n">
        <x:v>1</x:v>
      </x:c>
      <x:c r="D341" s="61" t="n">
        <x:v>16.2</x:v>
      </x:c>
      <x:c r="E341" s="61" t="n">
        <x:v>3.3</x:v>
      </x:c>
      <x:c r="F341" s="61" t="s"/>
      <x:c r="G341" s="61">
        <x:f>PRODUCT(C341:F341)</x:f>
      </x:c>
      <x:c r="H341" s="0" t="s"/>
    </x:row>
    <x:row r="342" spans="1:8">
      <x:c r="A342" s="60" t="s"/>
      <x:c r="B342" s="60" t="s"/>
      <x:c r="C342" s="61" t="n">
        <x:v>4</x:v>
      </x:c>
      <x:c r="D342" s="61" t="n">
        <x:v>3.2</x:v>
      </x:c>
      <x:c r="E342" s="61" t="n">
        <x:v>3.3</x:v>
      </x:c>
      <x:c r="F342" s="61" t="s"/>
      <x:c r="G342" s="61">
        <x:f>PRODUCT(C342:F342)</x:f>
      </x:c>
      <x:c r="H342" s="0" t="s"/>
    </x:row>
    <x:row r="343" spans="1:8">
      <x:c r="A343" s="60" t="s"/>
      <x:c r="B343" s="60" t="s"/>
      <x:c r="C343" s="61" t="n">
        <x:v>3</x:v>
      </x:c>
      <x:c r="D343" s="61" t="n">
        <x:v>2.8</x:v>
      </x:c>
      <x:c r="E343" s="61" t="n">
        <x:v>3.3</x:v>
      </x:c>
      <x:c r="F343" s="61" t="s"/>
      <x:c r="G343" s="61">
        <x:f>PRODUCT(C343:F343)</x:f>
      </x:c>
      <x:c r="H343" s="0" t="s"/>
    </x:row>
    <x:row r="344" spans="1:8">
      <x:c r="A344" s="60" t="s"/>
      <x:c r="B344" s="60" t="s"/>
      <x:c r="C344" s="61" t="n">
        <x:v>1</x:v>
      </x:c>
      <x:c r="D344" s="61" t="n">
        <x:v>5.9</x:v>
      </x:c>
      <x:c r="E344" s="61" t="n">
        <x:v>3.3</x:v>
      </x:c>
      <x:c r="F344" s="61" t="s"/>
      <x:c r="G344" s="61">
        <x:f>PRODUCT(C344:F344)</x:f>
      </x:c>
      <x:c r="H344" s="0" t="s"/>
    </x:row>
    <x:row r="345" spans="1:8">
      <x:c r="A345" s="60" t="s"/>
      <x:c r="B345" s="60" t="s"/>
      <x:c r="C345" s="61" t="n">
        <x:v>1</x:v>
      </x:c>
      <x:c r="D345" s="61" t="n">
        <x:v>14.8</x:v>
      </x:c>
      <x:c r="E345" s="61" t="n">
        <x:v>3.3</x:v>
      </x:c>
      <x:c r="F345" s="61" t="s"/>
      <x:c r="G345" s="61">
        <x:f>PRODUCT(C345:F345)</x:f>
      </x:c>
      <x:c r="H345" s="0" t="s"/>
    </x:row>
    <x:row r="347" spans="1:8" customFormat="1" ht="45" customHeight="1">
      <x:c r="A347" s="56" t="s">
        <x:v>1529</x:v>
      </x:c>
      <x:c r="B347" s="56" t="s">
        <x:v>1379</x:v>
      </x:c>
      <x:c r="C347" s="56" t="s">
        <x:v>186</x:v>
      </x:c>
      <x:c r="D347" s="57" t="s">
        <x:v>69</x:v>
      </x:c>
      <x:c r="E347" s="58" t="s">
        <x:v>187</x:v>
      </x:c>
      <x:c r="F347" s="58" t="s">
        <x:v>187</x:v>
      </x:c>
      <x:c r="G347" s="59">
        <x:f>SUM(G348:G352)</x:f>
      </x:c>
      <x:c r="H347" s="0" t="s"/>
    </x:row>
    <x:row r="348" spans="1:8">
      <x:c r="A348" s="60" t="s">
        <x:v>1381</x:v>
      </x:c>
      <x:c r="B348" s="60" t="s"/>
      <x:c r="C348" s="61" t="n">
        <x:v>2</x:v>
      </x:c>
      <x:c r="D348" s="61" t="n">
        <x:v>28.1</x:v>
      </x:c>
      <x:c r="E348" s="61" t="s"/>
      <x:c r="F348" s="61" t="s"/>
      <x:c r="G348" s="61">
        <x:f>PRODUCT(C348:F348)</x:f>
      </x:c>
      <x:c r="H348" s="0" t="s"/>
    </x:row>
    <x:row r="349" spans="1:8">
      <x:c r="A349" s="60" t="s"/>
      <x:c r="B349" s="60" t="s"/>
      <x:c r="C349" s="61" t="n">
        <x:v>1</x:v>
      </x:c>
      <x:c r="D349" s="61" t="n">
        <x:v>7.2</x:v>
      </x:c>
      <x:c r="E349" s="61" t="s"/>
      <x:c r="F349" s="61" t="s"/>
      <x:c r="G349" s="61">
        <x:f>PRODUCT(C349:F349)</x:f>
      </x:c>
      <x:c r="H349" s="0" t="s"/>
    </x:row>
    <x:row r="350" spans="1:8">
      <x:c r="A350" s="60" t="s">
        <x:v>1498</x:v>
      </x:c>
      <x:c r="B350" s="60" t="s"/>
      <x:c r="C350" s="61" t="s"/>
      <x:c r="D350" s="61" t="s"/>
      <x:c r="E350" s="61" t="s"/>
      <x:c r="F350" s="61" t="s"/>
      <x:c r="G350" s="61" t="s"/>
      <x:c r="H350" s="0" t="s"/>
    </x:row>
    <x:row r="351" spans="1:8">
      <x:c r="A351" s="60" t="s">
        <x:v>1504</x:v>
      </x:c>
      <x:c r="B351" s="60" t="s"/>
      <x:c r="C351" s="61" t="n">
        <x:v>-0.5</x:v>
      </x:c>
      <x:c r="D351" s="61" t="n">
        <x:v>1.2</x:v>
      </x:c>
      <x:c r="E351" s="61" t="n">
        <x:v>2.6</x:v>
      </x:c>
      <x:c r="F351" s="61" t="s"/>
      <x:c r="G351" s="61">
        <x:f>PRODUCT(C351:F351)</x:f>
      </x:c>
      <x:c r="H351" s="0" t="s"/>
    </x:row>
    <x:row r="352" spans="1:8">
      <x:c r="A352" s="60" t="s">
        <x:v>1499</x:v>
      </x:c>
      <x:c r="B352" s="60" t="s"/>
      <x:c r="C352" s="61" t="n">
        <x:v>-1</x:v>
      </x:c>
      <x:c r="D352" s="61" t="n">
        <x:v>2</x:v>
      </x:c>
      <x:c r="E352" s="61" t="n">
        <x:v>2.6</x:v>
      </x:c>
      <x:c r="F352" s="61" t="s"/>
      <x:c r="G352" s="61">
        <x:f>PRODUCT(C352:F352)</x:f>
      </x:c>
      <x:c r="H352" s="0" t="s"/>
    </x:row>
    <x:row r="354" spans="1:8" customFormat="1" ht="45" customHeight="1">
      <x:c r="A354" s="56" t="s">
        <x:v>1530</x:v>
      </x:c>
      <x:c r="B354" s="56" t="s">
        <x:v>1379</x:v>
      </x:c>
      <x:c r="C354" s="56" t="s">
        <x:v>188</x:v>
      </x:c>
      <x:c r="D354" s="57" t="s">
        <x:v>69</x:v>
      </x:c>
      <x:c r="E354" s="58" t="s">
        <x:v>189</x:v>
      </x:c>
      <x:c r="F354" s="58" t="s">
        <x:v>189</x:v>
      </x:c>
      <x:c r="G354" s="59">
        <x:f>SUM(G355:G355)</x:f>
      </x:c>
      <x:c r="H354" s="0" t="s"/>
    </x:row>
    <x:row r="355" spans="1:8">
      <x:c r="A355" s="60" t="s">
        <x:v>1381</x:v>
      </x:c>
      <x:c r="B355" s="60" t="s"/>
      <x:c r="C355" s="61" t="n">
        <x:v>1</x:v>
      </x:c>
      <x:c r="D355" s="61" t="n">
        <x:v>3.2</x:v>
      </x:c>
      <x:c r="E355" s="61" t="n">
        <x:v>3.3</x:v>
      </x:c>
      <x:c r="F355" s="61" t="s"/>
      <x:c r="G355" s="61">
        <x:f>PRODUCT(C355:F355)</x:f>
      </x:c>
      <x:c r="H355" s="0" t="s"/>
    </x:row>
    <x:row r="357" spans="1:8" customFormat="1" ht="45" customHeight="1">
      <x:c r="A357" s="56" t="s">
        <x:v>1531</x:v>
      </x:c>
      <x:c r="B357" s="56" t="s">
        <x:v>1379</x:v>
      </x:c>
      <x:c r="C357" s="56" t="s">
        <x:v>190</x:v>
      </x:c>
      <x:c r="D357" s="57" t="s">
        <x:v>69</x:v>
      </x:c>
      <x:c r="E357" s="58" t="s">
        <x:v>191</x:v>
      </x:c>
      <x:c r="F357" s="58" t="s">
        <x:v>191</x:v>
      </x:c>
      <x:c r="G357" s="59">
        <x:f>SUM(G358:G362)</x:f>
      </x:c>
      <x:c r="H357" s="0" t="s"/>
    </x:row>
    <x:row r="358" spans="1:8">
      <x:c r="A358" s="60" t="s">
        <x:v>1532</x:v>
      </x:c>
      <x:c r="B358" s="60" t="s"/>
      <x:c r="C358" s="61" t="n">
        <x:v>2</x:v>
      </x:c>
      <x:c r="D358" s="61" t="n">
        <x:v>2.7</x:v>
      </x:c>
      <x:c r="E358" s="61" t="s"/>
      <x:c r="F358" s="61" t="s"/>
      <x:c r="G358" s="61">
        <x:f>PRODUCT(C358:F358)</x:f>
      </x:c>
      <x:c r="H358" s="0" t="s"/>
    </x:row>
    <x:row r="359" spans="1:8">
      <x:c r="A359" s="60" t="s"/>
      <x:c r="B359" s="60" t="s"/>
      <x:c r="C359" s="61" t="n">
        <x:v>2</x:v>
      </x:c>
      <x:c r="D359" s="61" t="n">
        <x:v>1.5</x:v>
      </x:c>
      <x:c r="E359" s="61" t="s"/>
      <x:c r="F359" s="61" t="s"/>
      <x:c r="G359" s="61">
        <x:f>PRODUCT(C359:F359)</x:f>
      </x:c>
      <x:c r="H359" s="0" t="s"/>
    </x:row>
    <x:row r="360" spans="1:8">
      <x:c r="A360" s="60" t="s"/>
      <x:c r="B360" s="60" t="s"/>
      <x:c r="C360" s="61" t="n">
        <x:v>1</x:v>
      </x:c>
      <x:c r="D360" s="61" t="n">
        <x:v>1.8</x:v>
      </x:c>
      <x:c r="E360" s="61" t="s"/>
      <x:c r="F360" s="61" t="s"/>
      <x:c r="G360" s="61">
        <x:f>PRODUCT(C360:F360)</x:f>
      </x:c>
      <x:c r="H360" s="0" t="s"/>
    </x:row>
    <x:row r="361" spans="1:8">
      <x:c r="A361" s="60" t="s">
        <x:v>1533</x:v>
      </x:c>
      <x:c r="B361" s="60" t="s"/>
      <x:c r="C361" s="61" t="n">
        <x:v>1</x:v>
      </x:c>
      <x:c r="D361" s="61" t="n">
        <x:v>2.9</x:v>
      </x:c>
      <x:c r="E361" s="61" t="s"/>
      <x:c r="F361" s="61" t="s"/>
      <x:c r="G361" s="61">
        <x:f>PRODUCT(C361:F361)</x:f>
      </x:c>
      <x:c r="H361" s="0" t="s"/>
    </x:row>
    <x:row r="362" spans="1:8">
      <x:c r="A362" s="60" t="s">
        <x:v>1534</x:v>
      </x:c>
      <x:c r="B362" s="60" t="s"/>
      <x:c r="C362" s="61" t="n">
        <x:v>1</x:v>
      </x:c>
      <x:c r="D362" s="61" t="n">
        <x:v>2.9</x:v>
      </x:c>
      <x:c r="E362" s="61" t="s"/>
      <x:c r="F362" s="61" t="s"/>
      <x:c r="G362" s="61">
        <x:f>PRODUCT(C362:F362)</x:f>
      </x:c>
      <x:c r="H362" s="0" t="s"/>
    </x:row>
    <x:row r="364" spans="1:8">
      <x:c r="B364" s="0" t="s">
        <x:v>1377</x:v>
      </x:c>
      <x:c r="C364" s="54" t="s">
        <x:v>5</x:v>
      </x:c>
      <x:c r="D364" s="55" t="s">
        <x:v>6</x:v>
      </x:c>
      <x:c r="E364" s="54" t="s">
        <x:v>7</x:v>
      </x:c>
    </x:row>
    <x:row r="365" spans="1:8">
      <x:c r="B365" s="0" t="s">
        <x:v>1377</x:v>
      </x:c>
      <x:c r="C365" s="54" t="s">
        <x:v>8</x:v>
      </x:c>
      <x:c r="D365" s="55" t="s">
        <x:v>172</x:v>
      </x:c>
      <x:c r="E365" s="54" t="s">
        <x:v>181</x:v>
      </x:c>
    </x:row>
    <x:row r="366" spans="1:8">
      <x:c r="B366" s="0" t="s">
        <x:v>1377</x:v>
      </x:c>
      <x:c r="C366" s="54" t="s">
        <x:v>57</x:v>
      </x:c>
      <x:c r="D366" s="55" t="s">
        <x:v>55</x:v>
      </x:c>
      <x:c r="E366" s="54" t="s">
        <x:v>192</x:v>
      </x:c>
    </x:row>
    <x:row r="368" spans="1:8" customFormat="1" ht="45" customHeight="1">
      <x:c r="A368" s="56" t="s">
        <x:v>1535</x:v>
      </x:c>
      <x:c r="B368" s="56" t="s">
        <x:v>1379</x:v>
      </x:c>
      <x:c r="C368" s="56" t="s">
        <x:v>194</x:v>
      </x:c>
      <x:c r="D368" s="57" t="s">
        <x:v>69</x:v>
      </x:c>
      <x:c r="E368" s="58" t="s">
        <x:v>195</x:v>
      </x:c>
      <x:c r="F368" s="58" t="s">
        <x:v>195</x:v>
      </x:c>
      <x:c r="G368" s="59">
        <x:f>SUM(G369:G374)</x:f>
      </x:c>
      <x:c r="H368" s="0" t="s"/>
    </x:row>
    <x:row r="369" spans="1:8">
      <x:c r="A369" s="60" t="s">
        <x:v>1381</x:v>
      </x:c>
      <x:c r="B369" s="60" t="s"/>
      <x:c r="C369" s="61" t="n">
        <x:v>1</x:v>
      </x:c>
      <x:c r="D369" s="61" t="n">
        <x:v>39.2</x:v>
      </x:c>
      <x:c r="E369" s="61" t="n">
        <x:v>3.3</x:v>
      </x:c>
      <x:c r="F369" s="61" t="s"/>
      <x:c r="G369" s="61">
        <x:f>PRODUCT(C369:F369)</x:f>
      </x:c>
      <x:c r="H369" s="0" t="s"/>
    </x:row>
    <x:row r="370" spans="1:8">
      <x:c r="A370" s="60" t="s"/>
      <x:c r="B370" s="60" t="s"/>
      <x:c r="C370" s="61" t="n">
        <x:v>1</x:v>
      </x:c>
      <x:c r="D370" s="61" t="n">
        <x:v>8.4</x:v>
      </x:c>
      <x:c r="E370" s="61" t="n">
        <x:v>3.3</x:v>
      </x:c>
      <x:c r="F370" s="61" t="s"/>
      <x:c r="G370" s="61">
        <x:f>PRODUCT(C370:F370)</x:f>
      </x:c>
      <x:c r="H370" s="0" t="s"/>
    </x:row>
    <x:row r="371" spans="1:8">
      <x:c r="A371" s="60" t="s"/>
      <x:c r="B371" s="60" t="s"/>
      <x:c r="C371" s="61" t="n">
        <x:v>1</x:v>
      </x:c>
      <x:c r="D371" s="61" t="n">
        <x:v>25.3</x:v>
      </x:c>
      <x:c r="E371" s="61" t="n">
        <x:v>3.7</x:v>
      </x:c>
      <x:c r="F371" s="61" t="s"/>
      <x:c r="G371" s="61">
        <x:f>PRODUCT(C371:F371)</x:f>
      </x:c>
      <x:c r="H371" s="0" t="s"/>
    </x:row>
    <x:row r="372" spans="1:8">
      <x:c r="A372" s="60" t="s"/>
      <x:c r="B372" s="60" t="s"/>
      <x:c r="C372" s="61" t="n">
        <x:v>1</x:v>
      </x:c>
      <x:c r="D372" s="61" t="n">
        <x:v>96.3</x:v>
      </x:c>
      <x:c r="E372" s="61" t="n">
        <x:v>3.3</x:v>
      </x:c>
      <x:c r="F372" s="61" t="s"/>
      <x:c r="G372" s="61">
        <x:f>PRODUCT(C372:F372)</x:f>
      </x:c>
      <x:c r="H372" s="0" t="s"/>
    </x:row>
    <x:row r="373" spans="1:8">
      <x:c r="A373" s="60" t="s">
        <x:v>1498</x:v>
      </x:c>
      <x:c r="B373" s="60" t="s"/>
      <x:c r="C373" s="61" t="s"/>
      <x:c r="D373" s="61" t="s"/>
      <x:c r="E373" s="61" t="s"/>
      <x:c r="F373" s="61" t="s"/>
      <x:c r="G373" s="61" t="s"/>
      <x:c r="H373" s="0" t="s"/>
    </x:row>
    <x:row r="374" spans="1:8">
      <x:c r="A374" s="60" t="s">
        <x:v>1499</x:v>
      </x:c>
      <x:c r="B374" s="60" t="s"/>
      <x:c r="C374" s="61" t="n">
        <x:v>-1</x:v>
      </x:c>
      <x:c r="D374" s="61" t="n">
        <x:v>2</x:v>
      </x:c>
      <x:c r="E374" s="61" t="n">
        <x:v>2.6</x:v>
      </x:c>
      <x:c r="F374" s="61" t="s"/>
      <x:c r="G374" s="61">
        <x:f>PRODUCT(C374:F374)</x:f>
      </x:c>
      <x:c r="H374" s="0" t="s"/>
    </x:row>
    <x:row r="376" spans="1:8" customFormat="1" ht="45" customHeight="1">
      <x:c r="A376" s="56" t="s">
        <x:v>1536</x:v>
      </x:c>
      <x:c r="B376" s="56" t="s">
        <x:v>1379</x:v>
      </x:c>
      <x:c r="C376" s="56" t="s">
        <x:v>196</x:v>
      </x:c>
      <x:c r="D376" s="57" t="s">
        <x:v>69</x:v>
      </x:c>
      <x:c r="E376" s="58" t="s">
        <x:v>197</x:v>
      </x:c>
      <x:c r="F376" s="58" t="s">
        <x:v>197</x:v>
      </x:c>
      <x:c r="G376" s="59">
        <x:f>SUM(G377:G377)</x:f>
      </x:c>
      <x:c r="H376" s="0" t="s"/>
    </x:row>
    <x:row r="377" spans="1:8">
      <x:c r="A377" s="60" t="s">
        <x:v>1381</x:v>
      </x:c>
      <x:c r="B377" s="60" t="s"/>
      <x:c r="C377" s="61" t="n">
        <x:v>4</x:v>
      </x:c>
      <x:c r="D377" s="61" t="n">
        <x:v>3.2</x:v>
      </x:c>
      <x:c r="E377" s="61" t="n">
        <x:v>3.3</x:v>
      </x:c>
      <x:c r="F377" s="61" t="s"/>
      <x:c r="G377" s="61">
        <x:f>PRODUCT(C377:F377)</x:f>
      </x:c>
      <x:c r="H377" s="0" t="s"/>
    </x:row>
    <x:row r="379" spans="1:8" customFormat="1" ht="45" customHeight="1">
      <x:c r="A379" s="56" t="s">
        <x:v>1537</x:v>
      </x:c>
      <x:c r="B379" s="56" t="s">
        <x:v>1379</x:v>
      </x:c>
      <x:c r="C379" s="56" t="s">
        <x:v>198</x:v>
      </x:c>
      <x:c r="D379" s="57" t="s">
        <x:v>69</x:v>
      </x:c>
      <x:c r="E379" s="58" t="s">
        <x:v>199</x:v>
      </x:c>
      <x:c r="F379" s="58" t="s">
        <x:v>199</x:v>
      </x:c>
      <x:c r="G379" s="59">
        <x:f>SUM(G380:G381)</x:f>
      </x:c>
      <x:c r="H379" s="0" t="s"/>
    </x:row>
    <x:row r="380" spans="1:8">
      <x:c r="A380" s="60" t="s">
        <x:v>1381</x:v>
      </x:c>
      <x:c r="B380" s="60" t="s"/>
      <x:c r="C380" s="61" t="n">
        <x:v>1</x:v>
      </x:c>
      <x:c r="D380" s="61" t="n">
        <x:v>30.1</x:v>
      </x:c>
      <x:c r="E380" s="61" t="n">
        <x:v>3.3</x:v>
      </x:c>
      <x:c r="F380" s="61" t="s"/>
      <x:c r="G380" s="61">
        <x:f>PRODUCT(C380:F380)</x:f>
      </x:c>
      <x:c r="H380" s="0" t="s"/>
    </x:row>
    <x:row r="381" spans="1:8">
      <x:c r="A381" s="60" t="s"/>
      <x:c r="B381" s="60" t="s"/>
      <x:c r="C381" s="61" t="n">
        <x:v>1</x:v>
      </x:c>
      <x:c r="D381" s="61" t="n">
        <x:v>28.6</x:v>
      </x:c>
      <x:c r="E381" s="61" t="n">
        <x:v>3.3</x:v>
      </x:c>
      <x:c r="F381" s="61" t="s"/>
      <x:c r="G381" s="61">
        <x:f>PRODUCT(C381:F381)</x:f>
      </x:c>
      <x:c r="H381" s="0" t="s"/>
    </x:row>
    <x:row r="383" spans="1:8">
      <x:c r="B383" s="0" t="s">
        <x:v>1377</x:v>
      </x:c>
      <x:c r="C383" s="54" t="s">
        <x:v>5</x:v>
      </x:c>
      <x:c r="D383" s="55" t="s">
        <x:v>6</x:v>
      </x:c>
      <x:c r="E383" s="54" t="s">
        <x:v>7</x:v>
      </x:c>
    </x:row>
    <x:row r="384" spans="1:8">
      <x:c r="B384" s="0" t="s">
        <x:v>1377</x:v>
      </x:c>
      <x:c r="C384" s="54" t="s">
        <x:v>8</x:v>
      </x:c>
      <x:c r="D384" s="55" t="s">
        <x:v>172</x:v>
      </x:c>
      <x:c r="E384" s="54" t="s">
        <x:v>181</x:v>
      </x:c>
    </x:row>
    <x:row r="385" spans="1:8">
      <x:c r="B385" s="0" t="s">
        <x:v>1377</x:v>
      </x:c>
      <x:c r="C385" s="54" t="s">
        <x:v>57</x:v>
      </x:c>
      <x:c r="D385" s="55" t="s">
        <x:v>122</x:v>
      </x:c>
      <x:c r="E385" s="54" t="s">
        <x:v>200</x:v>
      </x:c>
    </x:row>
    <x:row r="387" spans="1:8" customFormat="1" ht="45" customHeight="1">
      <x:c r="A387" s="56" t="s">
        <x:v>1538</x:v>
      </x:c>
      <x:c r="B387" s="56" t="s">
        <x:v>1379</x:v>
      </x:c>
      <x:c r="C387" s="56" t="s">
        <x:v>202</x:v>
      </x:c>
      <x:c r="D387" s="57" t="s">
        <x:v>69</x:v>
      </x:c>
      <x:c r="E387" s="58" t="s">
        <x:v>203</x:v>
      </x:c>
      <x:c r="F387" s="58" t="s">
        <x:v>203</x:v>
      </x:c>
      <x:c r="G387" s="59">
        <x:f>SUM(G388:G391)</x:f>
      </x:c>
      <x:c r="H387" s="0" t="s"/>
    </x:row>
    <x:row r="388" spans="1:8">
      <x:c r="A388" s="60" t="s">
        <x:v>1381</x:v>
      </x:c>
      <x:c r="B388" s="60" t="s"/>
      <x:c r="C388" s="61" t="n">
        <x:v>1</x:v>
      </x:c>
      <x:c r="D388" s="61" t="n">
        <x:v>35.45</x:v>
      </x:c>
      <x:c r="E388" s="61" t="n">
        <x:v>7.1</x:v>
      </x:c>
      <x:c r="F388" s="61" t="s"/>
      <x:c r="G388" s="61">
        <x:f>PRODUCT(C388:F388)</x:f>
      </x:c>
      <x:c r="H388" s="0" t="s"/>
    </x:row>
    <x:row r="389" spans="1:8">
      <x:c r="A389" s="60" t="s">
        <x:v>1498</x:v>
      </x:c>
      <x:c r="B389" s="60" t="s"/>
      <x:c r="C389" s="61" t="s"/>
      <x:c r="D389" s="61" t="s"/>
      <x:c r="E389" s="61" t="s"/>
      <x:c r="F389" s="61" t="s"/>
      <x:c r="G389" s="61" t="s"/>
      <x:c r="H389" s="0" t="s"/>
    </x:row>
    <x:row r="390" spans="1:8">
      <x:c r="A390" s="60" t="s">
        <x:v>1539</x:v>
      </x:c>
      <x:c r="B390" s="60" t="s"/>
      <x:c r="C390" s="61" t="n">
        <x:v>-1</x:v>
      </x:c>
      <x:c r="D390" s="61" t="n">
        <x:v>2.5</x:v>
      </x:c>
      <x:c r="E390" s="61" t="n">
        <x:v>2.6</x:v>
      </x:c>
      <x:c r="F390" s="61" t="s"/>
      <x:c r="G390" s="61">
        <x:f>PRODUCT(C390:F390)</x:f>
      </x:c>
      <x:c r="H390" s="0" t="s"/>
    </x:row>
    <x:row r="391" spans="1:8">
      <x:c r="A391" s="60" t="s">
        <x:v>1540</x:v>
      </x:c>
      <x:c r="B391" s="60" t="s"/>
      <x:c r="C391" s="61" t="n">
        <x:v>-1</x:v>
      </x:c>
      <x:c r="D391" s="61" t="n">
        <x:v>2.5</x:v>
      </x:c>
      <x:c r="E391" s="61" t="n">
        <x:v>2.6</x:v>
      </x:c>
      <x:c r="F391" s="61" t="s"/>
      <x:c r="G391" s="61">
        <x:f>PRODUCT(C391:F391)</x:f>
      </x:c>
      <x:c r="H391" s="0" t="s"/>
    </x:row>
    <x:row r="393" spans="1:8" customFormat="1" ht="45" customHeight="1">
      <x:c r="A393" s="56" t="s">
        <x:v>1541</x:v>
      </x:c>
      <x:c r="B393" s="56" t="s">
        <x:v>1379</x:v>
      </x:c>
      <x:c r="C393" s="56" t="s">
        <x:v>204</x:v>
      </x:c>
      <x:c r="D393" s="57" t="s">
        <x:v>69</x:v>
      </x:c>
      <x:c r="E393" s="58" t="s">
        <x:v>205</x:v>
      </x:c>
      <x:c r="F393" s="58" t="s">
        <x:v>205</x:v>
      </x:c>
      <x:c r="G393" s="59">
        <x:f>SUM(G394:G395)</x:f>
      </x:c>
      <x:c r="H393" s="0" t="s"/>
    </x:row>
    <x:row r="394" spans="1:8">
      <x:c r="A394" s="60" t="s">
        <x:v>1539</x:v>
      </x:c>
      <x:c r="B394" s="60" t="s"/>
      <x:c r="C394" s="61" t="n">
        <x:v>1</x:v>
      </x:c>
      <x:c r="D394" s="61" t="n">
        <x:v>2.5</x:v>
      </x:c>
      <x:c r="E394" s="61" t="n">
        <x:v>2.6</x:v>
      </x:c>
      <x:c r="F394" s="61" t="s"/>
      <x:c r="G394" s="61">
        <x:f>PRODUCT(C394:F394)</x:f>
      </x:c>
      <x:c r="H394" s="0" t="s"/>
    </x:row>
    <x:row r="395" spans="1:8">
      <x:c r="A395" s="60" t="s">
        <x:v>1540</x:v>
      </x:c>
      <x:c r="B395" s="60" t="s"/>
      <x:c r="C395" s="61" t="n">
        <x:v>1</x:v>
      </x:c>
      <x:c r="D395" s="61" t="n">
        <x:v>2.5</x:v>
      </x:c>
      <x:c r="E395" s="61" t="n">
        <x:v>2.6</x:v>
      </x:c>
      <x:c r="F395" s="61" t="s"/>
      <x:c r="G395" s="61">
        <x:f>PRODUCT(C395:F395)</x:f>
      </x:c>
      <x:c r="H395" s="0" t="s"/>
    </x:row>
    <x:row r="397" spans="1:8" customFormat="1" ht="45" customHeight="1">
      <x:c r="A397" s="56" t="s">
        <x:v>1542</x:v>
      </x:c>
      <x:c r="B397" s="56" t="s">
        <x:v>1379</x:v>
      </x:c>
      <x:c r="C397" s="56" t="s">
        <x:v>206</x:v>
      </x:c>
      <x:c r="D397" s="57" t="s">
        <x:v>19</x:v>
      </x:c>
      <x:c r="E397" s="58" t="s">
        <x:v>207</x:v>
      </x:c>
      <x:c r="F397" s="58" t="s">
        <x:v>207</x:v>
      </x:c>
      <x:c r="G397" s="59">
        <x:f>SUM(G398:G398)</x:f>
      </x:c>
      <x:c r="H397" s="0" t="s"/>
    </x:row>
    <x:row r="398" spans="1:8">
      <x:c r="A398" s="60" t="s">
        <x:v>1381</x:v>
      </x:c>
      <x:c r="B398" s="60" t="s"/>
      <x:c r="C398" s="61" t="n">
        <x:v>2</x:v>
      </x:c>
      <x:c r="D398" s="61" t="n">
        <x:v>0.9</x:v>
      </x:c>
      <x:c r="E398" s="61" t="s"/>
      <x:c r="F398" s="61" t="s"/>
      <x:c r="G398" s="61">
        <x:f>PRODUCT(C398:F398)</x:f>
      </x:c>
      <x:c r="H398" s="0" t="s"/>
    </x:row>
    <x:row r="400" spans="1:8" customFormat="1" ht="45" customHeight="1">
      <x:c r="A400" s="56" t="s">
        <x:v>1543</x:v>
      </x:c>
      <x:c r="B400" s="56" t="s">
        <x:v>1379</x:v>
      </x:c>
      <x:c r="C400" s="56" t="s">
        <x:v>208</x:v>
      </x:c>
      <x:c r="D400" s="57" t="s">
        <x:v>69</x:v>
      </x:c>
      <x:c r="E400" s="58" t="s">
        <x:v>209</x:v>
      </x:c>
      <x:c r="F400" s="58" t="s">
        <x:v>209</x:v>
      </x:c>
      <x:c r="G400" s="59">
        <x:f>SUM(G401:G402)</x:f>
      </x:c>
      <x:c r="H400" s="0" t="s"/>
    </x:row>
    <x:row r="401" spans="1:8">
      <x:c r="A401" s="60" t="s">
        <x:v>1539</x:v>
      </x:c>
      <x:c r="B401" s="60" t="s"/>
      <x:c r="C401" s="61" t="n">
        <x:v>1.1</x:v>
      </x:c>
      <x:c r="D401" s="61" t="n">
        <x:v>2.5</x:v>
      </x:c>
      <x:c r="E401" s="61" t="n">
        <x:v>2.6</x:v>
      </x:c>
      <x:c r="F401" s="61" t="s"/>
      <x:c r="G401" s="61">
        <x:f>PRODUCT(C401:F401)</x:f>
      </x:c>
      <x:c r="H401" s="0" t="s"/>
    </x:row>
    <x:row r="402" spans="1:8">
      <x:c r="A402" s="60" t="s">
        <x:v>1540</x:v>
      </x:c>
      <x:c r="B402" s="60" t="s"/>
      <x:c r="C402" s="61" t="n">
        <x:v>1.1</x:v>
      </x:c>
      <x:c r="D402" s="61" t="n">
        <x:v>2.5</x:v>
      </x:c>
      <x:c r="E402" s="61" t="n">
        <x:v>2.6</x:v>
      </x:c>
      <x:c r="F402" s="61" t="s"/>
      <x:c r="G402" s="61">
        <x:f>PRODUCT(C402:F402)</x:f>
      </x:c>
      <x:c r="H402" s="0" t="s"/>
    </x:row>
    <x:row r="404" spans="1:8" customFormat="1" ht="45" customHeight="1">
      <x:c r="A404" s="56" t="s">
        <x:v>1544</x:v>
      </x:c>
      <x:c r="B404" s="56" t="s">
        <x:v>1379</x:v>
      </x:c>
      <x:c r="C404" s="56" t="s">
        <x:v>210</x:v>
      </x:c>
      <x:c r="D404" s="57" t="s">
        <x:v>96</x:v>
      </x:c>
      <x:c r="E404" s="58" t="s">
        <x:v>1545</x:v>
      </x:c>
      <x:c r="F404" s="58" t="s">
        <x:v>1545</x:v>
      </x:c>
      <x:c r="G404" s="59">
        <x:f>SUM(G405:G406)</x:f>
      </x:c>
      <x:c r="H404" s="0" t="s"/>
    </x:row>
    <x:row r="405" spans="1:8">
      <x:c r="A405" s="60" t="s">
        <x:v>1539</x:v>
      </x:c>
      <x:c r="B405" s="60" t="s"/>
      <x:c r="C405" s="61" t="n">
        <x:v>1.1</x:v>
      </x:c>
      <x:c r="D405" s="61" t="n">
        <x:v>2.5</x:v>
      </x:c>
      <x:c r="E405" s="61" t="n">
        <x:v>2.6</x:v>
      </x:c>
      <x:c r="F405" s="61" t="s"/>
      <x:c r="G405" s="61">
        <x:f>PRODUCT(C405:F405)</x:f>
      </x:c>
      <x:c r="H405" s="0" t="s"/>
    </x:row>
    <x:row r="406" spans="1:8">
      <x:c r="A406" s="60" t="s">
        <x:v>1540</x:v>
      </x:c>
      <x:c r="B406" s="60" t="s"/>
      <x:c r="C406" s="61" t="n">
        <x:v>1.1</x:v>
      </x:c>
      <x:c r="D406" s="61" t="n">
        <x:v>2.5</x:v>
      </x:c>
      <x:c r="E406" s="61" t="n">
        <x:v>2.6</x:v>
      </x:c>
      <x:c r="F406" s="61" t="s"/>
      <x:c r="G406" s="61">
        <x:f>PRODUCT(C406:F406)</x:f>
      </x:c>
      <x:c r="H406" s="0" t="s"/>
    </x:row>
    <x:row r="408" spans="1:8">
      <x:c r="B408" s="0" t="s">
        <x:v>1377</x:v>
      </x:c>
      <x:c r="C408" s="54" t="s">
        <x:v>5</x:v>
      </x:c>
      <x:c r="D408" s="55" t="s">
        <x:v>6</x:v>
      </x:c>
      <x:c r="E408" s="54" t="s">
        <x:v>7</x:v>
      </x:c>
    </x:row>
    <x:row r="409" spans="1:8">
      <x:c r="B409" s="0" t="s">
        <x:v>1377</x:v>
      </x:c>
      <x:c r="C409" s="54" t="s">
        <x:v>8</x:v>
      </x:c>
      <x:c r="D409" s="55" t="s">
        <x:v>172</x:v>
      </x:c>
      <x:c r="E409" s="54" t="s">
        <x:v>181</x:v>
      </x:c>
    </x:row>
    <x:row r="410" spans="1:8">
      <x:c r="B410" s="0" t="s">
        <x:v>1377</x:v>
      </x:c>
      <x:c r="C410" s="54" t="s">
        <x:v>57</x:v>
      </x:c>
      <x:c r="D410" s="55" t="s">
        <x:v>172</x:v>
      </x:c>
      <x:c r="E410" s="54" t="s">
        <x:v>212</x:v>
      </x:c>
    </x:row>
    <x:row r="412" spans="1:8" customFormat="1" ht="45" customHeight="1">
      <x:c r="A412" s="56" t="s">
        <x:v>1546</x:v>
      </x:c>
      <x:c r="B412" s="56" t="s">
        <x:v>1379</x:v>
      </x:c>
      <x:c r="C412" s="56" t="s">
        <x:v>214</x:v>
      </x:c>
      <x:c r="D412" s="57" t="s">
        <x:v>69</x:v>
      </x:c>
      <x:c r="E412" s="58" t="s">
        <x:v>215</x:v>
      </x:c>
      <x:c r="F412" s="58" t="s">
        <x:v>215</x:v>
      </x:c>
      <x:c r="G412" s="59">
        <x:f>SUM(G413:G417)</x:f>
      </x:c>
      <x:c r="H412" s="0" t="s"/>
    </x:row>
    <x:row r="413" spans="1:8">
      <x:c r="A413" s="60" t="s">
        <x:v>1547</x:v>
      </x:c>
      <x:c r="B413" s="60" t="s"/>
      <x:c r="C413" s="61" t="n">
        <x:v>1</x:v>
      </x:c>
      <x:c r="D413" s="61" t="n">
        <x:v>8.7</x:v>
      </x:c>
      <x:c r="E413" s="61" t="s"/>
      <x:c r="F413" s="61" t="s"/>
      <x:c r="G413" s="61">
        <x:f>PRODUCT(C413:F413)</x:f>
      </x:c>
      <x:c r="H413" s="0" t="s"/>
    </x:row>
    <x:row r="414" spans="1:8">
      <x:c r="A414" s="60" t="s">
        <x:v>1548</x:v>
      </x:c>
      <x:c r="B414" s="60" t="s"/>
      <x:c r="C414" s="61" t="n">
        <x:v>1</x:v>
      </x:c>
      <x:c r="D414" s="61" t="n">
        <x:v>21.1</x:v>
      </x:c>
      <x:c r="E414" s="61" t="s"/>
      <x:c r="F414" s="61" t="s"/>
      <x:c r="G414" s="61">
        <x:f>PRODUCT(C414:F414)</x:f>
      </x:c>
      <x:c r="H414" s="0" t="s"/>
    </x:row>
    <x:row r="415" spans="1:8">
      <x:c r="A415" s="60" t="s">
        <x:v>1549</x:v>
      </x:c>
      <x:c r="B415" s="60" t="s"/>
      <x:c r="C415" s="61" t="n">
        <x:v>1</x:v>
      </x:c>
      <x:c r="D415" s="61" t="n">
        <x:v>11.7</x:v>
      </x:c>
      <x:c r="E415" s="61" t="s"/>
      <x:c r="F415" s="61" t="s"/>
      <x:c r="G415" s="61">
        <x:f>PRODUCT(C415:F415)</x:f>
      </x:c>
      <x:c r="H415" s="0" t="s"/>
    </x:row>
    <x:row r="416" spans="1:8">
      <x:c r="A416" s="60" t="s">
        <x:v>1550</x:v>
      </x:c>
      <x:c r="B416" s="60" t="s"/>
      <x:c r="C416" s="61" t="n">
        <x:v>1</x:v>
      </x:c>
      <x:c r="D416" s="61" t="n">
        <x:v>11.7</x:v>
      </x:c>
      <x:c r="E416" s="61" t="s"/>
      <x:c r="F416" s="61" t="s"/>
      <x:c r="G416" s="61">
        <x:f>PRODUCT(C416:F416)</x:f>
      </x:c>
      <x:c r="H416" s="0" t="s"/>
    </x:row>
    <x:row r="417" spans="1:8">
      <x:c r="A417" s="60" t="s">
        <x:v>1551</x:v>
      </x:c>
      <x:c r="B417" s="60" t="s"/>
      <x:c r="C417" s="61" t="n">
        <x:v>1</x:v>
      </x:c>
      <x:c r="D417" s="61" t="n">
        <x:v>11.7</x:v>
      </x:c>
      <x:c r="E417" s="61" t="s"/>
      <x:c r="F417" s="61" t="s"/>
      <x:c r="G417" s="61">
        <x:f>PRODUCT(C417:F417)</x:f>
      </x:c>
      <x:c r="H417" s="0" t="s"/>
    </x:row>
    <x:row r="419" spans="1:8" customFormat="1" ht="45" customHeight="1">
      <x:c r="A419" s="56" t="s">
        <x:v>1552</x:v>
      </x:c>
      <x:c r="B419" s="56" t="s">
        <x:v>1379</x:v>
      </x:c>
      <x:c r="C419" s="56" t="s">
        <x:v>216</x:v>
      </x:c>
      <x:c r="D419" s="57" t="s">
        <x:v>69</x:v>
      </x:c>
      <x:c r="E419" s="58" t="s">
        <x:v>217</x:v>
      </x:c>
      <x:c r="F419" s="58" t="s">
        <x:v>217</x:v>
      </x:c>
      <x:c r="G419" s="59">
        <x:f>SUM(G420:G423)</x:f>
      </x:c>
      <x:c r="H419" s="0" t="s"/>
    </x:row>
    <x:row r="420" spans="1:8">
      <x:c r="A420" s="60" t="s">
        <x:v>1532</x:v>
      </x:c>
      <x:c r="B420" s="60" t="s"/>
      <x:c r="C420" s="61" t="n">
        <x:v>1</x:v>
      </x:c>
      <x:c r="D420" s="61" t="n">
        <x:v>16.8</x:v>
      </x:c>
      <x:c r="E420" s="61" t="s"/>
      <x:c r="F420" s="61" t="s"/>
      <x:c r="G420" s="61">
        <x:f>PRODUCT(C420:F420)</x:f>
      </x:c>
      <x:c r="H420" s="0" t="s"/>
    </x:row>
    <x:row r="421" spans="1:8">
      <x:c r="A421" s="60" t="s">
        <x:v>1553</x:v>
      </x:c>
      <x:c r="B421" s="60" t="s"/>
      <x:c r="C421" s="61" t="n">
        <x:v>1</x:v>
      </x:c>
      <x:c r="D421" s="61" t="n">
        <x:v>5.5</x:v>
      </x:c>
      <x:c r="E421" s="61" t="s"/>
      <x:c r="F421" s="61" t="s"/>
      <x:c r="G421" s="61">
        <x:f>PRODUCT(C421:F421)</x:f>
      </x:c>
      <x:c r="H421" s="0" t="s"/>
    </x:row>
    <x:row r="422" spans="1:8">
      <x:c r="A422" s="60" t="s">
        <x:v>1554</x:v>
      </x:c>
      <x:c r="B422" s="60" t="s"/>
      <x:c r="C422" s="61" t="n">
        <x:v>1</x:v>
      </x:c>
      <x:c r="D422" s="61" t="n">
        <x:v>22</x:v>
      </x:c>
      <x:c r="E422" s="61" t="s"/>
      <x:c r="F422" s="61" t="s"/>
      <x:c r="G422" s="61">
        <x:f>PRODUCT(C422:F422)</x:f>
      </x:c>
      <x:c r="H422" s="0" t="s"/>
    </x:row>
    <x:row r="423" spans="1:8">
      <x:c r="A423" s="60" t="s">
        <x:v>1555</x:v>
      </x:c>
      <x:c r="B423" s="60" t="s"/>
      <x:c r="C423" s="61" t="n">
        <x:v>1</x:v>
      </x:c>
      <x:c r="D423" s="61" t="n">
        <x:v>22</x:v>
      </x:c>
      <x:c r="E423" s="61" t="s"/>
      <x:c r="F423" s="61" t="s"/>
      <x:c r="G423" s="61">
        <x:f>PRODUCT(C423:F423)</x:f>
      </x:c>
      <x:c r="H423" s="0" t="s"/>
    </x:row>
    <x:row r="425" spans="1:8" customFormat="1" ht="45" customHeight="1">
      <x:c r="A425" s="56" t="s">
        <x:v>1556</x:v>
      </x:c>
      <x:c r="B425" s="56" t="s">
        <x:v>1379</x:v>
      </x:c>
      <x:c r="C425" s="56" t="s">
        <x:v>218</x:v>
      </x:c>
      <x:c r="D425" s="57" t="s">
        <x:v>96</x:v>
      </x:c>
      <x:c r="E425" s="58" t="s">
        <x:v>219</x:v>
      </x:c>
      <x:c r="F425" s="58" t="s">
        <x:v>219</x:v>
      </x:c>
      <x:c r="G425" s="59">
        <x:f>SUM(G426:G426)</x:f>
      </x:c>
      <x:c r="H425" s="0" t="s"/>
    </x:row>
    <x:row r="426" spans="1:8">
      <x:c r="A426" s="60" t="s">
        <x:v>1381</x:v>
      </x:c>
      <x:c r="B426" s="60" t="s"/>
      <x:c r="C426" s="61" t="n">
        <x:v>1</x:v>
      </x:c>
      <x:c r="D426" s="61" t="n">
        <x:v>4</x:v>
      </x:c>
      <x:c r="E426" s="61" t="s"/>
      <x:c r="F426" s="61" t="s"/>
      <x:c r="G426" s="61">
        <x:f>PRODUCT(C426:F426)</x:f>
      </x:c>
      <x:c r="H426" s="0" t="s"/>
    </x:row>
    <x:row r="428" spans="1:8">
      <x:c r="B428" s="0" t="s">
        <x:v>1377</x:v>
      </x:c>
      <x:c r="C428" s="54" t="s">
        <x:v>5</x:v>
      </x:c>
      <x:c r="D428" s="55" t="s">
        <x:v>6</x:v>
      </x:c>
      <x:c r="E428" s="54" t="s">
        <x:v>7</x:v>
      </x:c>
    </x:row>
    <x:row r="429" spans="1:8">
      <x:c r="B429" s="0" t="s">
        <x:v>1377</x:v>
      </x:c>
      <x:c r="C429" s="54" t="s">
        <x:v>8</x:v>
      </x:c>
      <x:c r="D429" s="55" t="s">
        <x:v>172</x:v>
      </x:c>
      <x:c r="E429" s="54" t="s">
        <x:v>181</x:v>
      </x:c>
    </x:row>
    <x:row r="430" spans="1:8">
      <x:c r="B430" s="0" t="s">
        <x:v>1377</x:v>
      </x:c>
      <x:c r="C430" s="54" t="s">
        <x:v>57</x:v>
      </x:c>
      <x:c r="D430" s="55" t="s">
        <x:v>220</x:v>
      </x:c>
      <x:c r="E430" s="54" t="s">
        <x:v>221</x:v>
      </x:c>
    </x:row>
    <x:row r="432" spans="1:8" customFormat="1" ht="45" customHeight="1">
      <x:c r="A432" s="56" t="s">
        <x:v>1557</x:v>
      </x:c>
      <x:c r="B432" s="56" t="s">
        <x:v>1379</x:v>
      </x:c>
      <x:c r="C432" s="56" t="s">
        <x:v>223</x:v>
      </x:c>
      <x:c r="D432" s="57" t="s">
        <x:v>224</x:v>
      </x:c>
      <x:c r="E432" s="58" t="s">
        <x:v>225</x:v>
      </x:c>
      <x:c r="F432" s="58" t="s">
        <x:v>225</x:v>
      </x:c>
      <x:c r="G432" s="59">
        <x:f>SUM(G433:G433)</x:f>
      </x:c>
      <x:c r="H432" s="0" t="s"/>
    </x:row>
    <x:row r="433" spans="1:8">
      <x:c r="A433" s="60" t="s">
        <x:v>1381</x:v>
      </x:c>
      <x:c r="B433" s="60" t="s"/>
      <x:c r="C433" s="61" t="n">
        <x:v>8</x:v>
      </x:c>
      <x:c r="D433" s="61" t="s"/>
      <x:c r="E433" s="61" t="s"/>
      <x:c r="F433" s="61" t="s"/>
      <x:c r="G433" s="61">
        <x:f>PRODUCT(C433:F433)</x:f>
      </x:c>
      <x:c r="H433" s="0" t="s"/>
    </x:row>
    <x:row r="435" spans="1:8" customFormat="1" ht="45" customHeight="1">
      <x:c r="A435" s="56" t="s">
        <x:v>1558</x:v>
      </x:c>
      <x:c r="B435" s="56" t="s">
        <x:v>1379</x:v>
      </x:c>
      <x:c r="C435" s="56" t="s">
        <x:v>226</x:v>
      </x:c>
      <x:c r="D435" s="57" t="s">
        <x:v>96</x:v>
      </x:c>
      <x:c r="E435" s="58" t="s">
        <x:v>227</x:v>
      </x:c>
      <x:c r="F435" s="58" t="s">
        <x:v>227</x:v>
      </x:c>
      <x:c r="G435" s="59">
        <x:f>SUM(G436:G436)</x:f>
      </x:c>
      <x:c r="H435" s="0" t="s"/>
    </x:row>
    <x:row r="436" spans="1:8">
      <x:c r="A436" s="60" t="s">
        <x:v>1381</x:v>
      </x:c>
      <x:c r="B436" s="60" t="s"/>
      <x:c r="C436" s="61" t="n">
        <x:v>2</x:v>
      </x:c>
      <x:c r="D436" s="61" t="s"/>
      <x:c r="E436" s="61" t="s"/>
      <x:c r="F436" s="61" t="s"/>
      <x:c r="G436" s="61">
        <x:f>PRODUCT(C436:F436)</x:f>
      </x:c>
      <x:c r="H436" s="0" t="s"/>
    </x:row>
    <x:row r="438" spans="1:8" customFormat="1" ht="45" customHeight="1">
      <x:c r="A438" s="56" t="s">
        <x:v>1559</x:v>
      </x:c>
      <x:c r="B438" s="56" t="s">
        <x:v>1379</x:v>
      </x:c>
      <x:c r="C438" s="56" t="s">
        <x:v>228</x:v>
      </x:c>
      <x:c r="D438" s="57" t="s">
        <x:v>96</x:v>
      </x:c>
      <x:c r="E438" s="58" t="s">
        <x:v>229</x:v>
      </x:c>
      <x:c r="F438" s="58" t="s">
        <x:v>229</x:v>
      </x:c>
      <x:c r="G438" s="59">
        <x:f>SUM(G439:G439)</x:f>
      </x:c>
      <x:c r="H438" s="0" t="s"/>
    </x:row>
    <x:row r="439" spans="1:8">
      <x:c r="A439" s="60" t="s">
        <x:v>1381</x:v>
      </x:c>
      <x:c r="B439" s="60" t="s"/>
      <x:c r="C439" s="61" t="n">
        <x:v>1</x:v>
      </x:c>
      <x:c r="D439" s="61" t="s"/>
      <x:c r="E439" s="61" t="s"/>
      <x:c r="F439" s="61" t="s"/>
      <x:c r="G439" s="61">
        <x:f>PRODUCT(C439:F439)</x:f>
      </x:c>
      <x:c r="H439" s="0" t="s"/>
    </x:row>
    <x:row r="441" spans="1:8" customFormat="1" ht="45" customHeight="1">
      <x:c r="A441" s="56" t="s">
        <x:v>1560</x:v>
      </x:c>
      <x:c r="B441" s="56" t="s">
        <x:v>1379</x:v>
      </x:c>
      <x:c r="C441" s="56" t="s">
        <x:v>230</x:v>
      </x:c>
      <x:c r="D441" s="57" t="s">
        <x:v>96</x:v>
      </x:c>
      <x:c r="E441" s="58" t="s">
        <x:v>231</x:v>
      </x:c>
      <x:c r="F441" s="58" t="s">
        <x:v>231</x:v>
      </x:c>
      <x:c r="G441" s="59">
        <x:f>SUM(G442:G442)</x:f>
      </x:c>
      <x:c r="H441" s="0" t="s"/>
    </x:row>
    <x:row r="442" spans="1:8">
      <x:c r="A442" s="60" t="s">
        <x:v>1381</x:v>
      </x:c>
      <x:c r="B442" s="60" t="s"/>
      <x:c r="C442" s="61" t="n">
        <x:v>1</x:v>
      </x:c>
      <x:c r="D442" s="61" t="s"/>
      <x:c r="E442" s="61" t="s"/>
      <x:c r="F442" s="61" t="s"/>
      <x:c r="G442" s="61">
        <x:f>PRODUCT(C442:F442)</x:f>
      </x:c>
      <x:c r="H442" s="0" t="s"/>
    </x:row>
    <x:row r="444" spans="1:8" customFormat="1" ht="45" customHeight="1">
      <x:c r="A444" s="56" t="s">
        <x:v>1561</x:v>
      </x:c>
      <x:c r="B444" s="56" t="s">
        <x:v>1379</x:v>
      </x:c>
      <x:c r="C444" s="56" t="s">
        <x:v>232</x:v>
      </x:c>
      <x:c r="D444" s="57" t="s">
        <x:v>69</x:v>
      </x:c>
      <x:c r="E444" s="58" t="s">
        <x:v>233</x:v>
      </x:c>
      <x:c r="F444" s="58" t="s">
        <x:v>233</x:v>
      </x:c>
      <x:c r="G444" s="59">
        <x:f>SUM(G445:G447)</x:f>
      </x:c>
      <x:c r="H444" s="0" t="s"/>
    </x:row>
    <x:row r="445" spans="1:8">
      <x:c r="A445" s="60" t="s">
        <x:v>1562</x:v>
      </x:c>
      <x:c r="B445" s="60" t="s"/>
      <x:c r="C445" s="61" t="n">
        <x:v>1</x:v>
      </x:c>
      <x:c r="D445" s="61" t="n">
        <x:v>9.7</x:v>
      </x:c>
      <x:c r="E445" s="61" t="s"/>
      <x:c r="F445" s="61" t="s"/>
      <x:c r="G445" s="61">
        <x:f>PRODUCT(C445:F445)</x:f>
      </x:c>
      <x:c r="H445" s="0" t="s"/>
    </x:row>
    <x:row r="446" spans="1:8">
      <x:c r="A446" s="60" t="s">
        <x:v>1563</x:v>
      </x:c>
      <x:c r="B446" s="60" t="s"/>
      <x:c r="C446" s="61" t="n">
        <x:v>1</x:v>
      </x:c>
      <x:c r="D446" s="61" t="n">
        <x:v>20</x:v>
      </x:c>
      <x:c r="E446" s="61" t="s"/>
      <x:c r="F446" s="61" t="s"/>
      <x:c r="G446" s="61">
        <x:f>PRODUCT(C446:F446)</x:f>
      </x:c>
      <x:c r="H446" s="0" t="s"/>
    </x:row>
    <x:row r="447" spans="1:8">
      <x:c r="A447" s="60" t="s">
        <x:v>1564</x:v>
      </x:c>
      <x:c r="B447" s="60" t="s"/>
      <x:c r="C447" s="61" t="n">
        <x:v>1</x:v>
      </x:c>
      <x:c r="D447" s="61" t="n">
        <x:v>3.3</x:v>
      </x:c>
      <x:c r="E447" s="61" t="s"/>
      <x:c r="F447" s="61" t="s"/>
      <x:c r="G447" s="61">
        <x:f>PRODUCT(C447:F447)</x:f>
      </x:c>
      <x:c r="H447" s="0" t="s"/>
    </x:row>
    <x:row r="449" spans="1:8">
      <x:c r="B449" s="0" t="s">
        <x:v>1377</x:v>
      </x:c>
      <x:c r="C449" s="54" t="s">
        <x:v>5</x:v>
      </x:c>
      <x:c r="D449" s="55" t="s">
        <x:v>6</x:v>
      </x:c>
      <x:c r="E449" s="54" t="s">
        <x:v>7</x:v>
      </x:c>
    </x:row>
    <x:row r="450" spans="1:8">
      <x:c r="B450" s="0" t="s">
        <x:v>1377</x:v>
      </x:c>
      <x:c r="C450" s="54" t="s">
        <x:v>8</x:v>
      </x:c>
      <x:c r="D450" s="55" t="s">
        <x:v>172</x:v>
      </x:c>
      <x:c r="E450" s="54" t="s">
        <x:v>181</x:v>
      </x:c>
    </x:row>
    <x:row r="451" spans="1:8">
      <x:c r="B451" s="0" t="s">
        <x:v>1377</x:v>
      </x:c>
      <x:c r="C451" s="54" t="s">
        <x:v>57</x:v>
      </x:c>
      <x:c r="D451" s="55" t="s">
        <x:v>234</x:v>
      </x:c>
      <x:c r="E451" s="54" t="s">
        <x:v>235</x:v>
      </x:c>
    </x:row>
    <x:row r="453" spans="1:8" customFormat="1" ht="45" customHeight="1">
      <x:c r="A453" s="56" t="s">
        <x:v>1565</x:v>
      </x:c>
      <x:c r="B453" s="56" t="s">
        <x:v>1379</x:v>
      </x:c>
      <x:c r="C453" s="56" t="s">
        <x:v>237</x:v>
      </x:c>
      <x:c r="D453" s="57" t="s">
        <x:v>19</x:v>
      </x:c>
      <x:c r="E453" s="58" t="s">
        <x:v>238</x:v>
      </x:c>
      <x:c r="F453" s="58" t="s">
        <x:v>238</x:v>
      </x:c>
      <x:c r="G453" s="59">
        <x:f>SUM(G454:G454)</x:f>
      </x:c>
      <x:c r="H453" s="0" t="s"/>
    </x:row>
    <x:row r="454" spans="1:8">
      <x:c r="A454" s="60" t="s">
        <x:v>1381</x:v>
      </x:c>
      <x:c r="B454" s="60" t="s"/>
      <x:c r="C454" s="61" t="n">
        <x:v>1</x:v>
      </x:c>
      <x:c r="D454" s="61" t="n">
        <x:v>3</x:v>
      </x:c>
      <x:c r="E454" s="61" t="s"/>
      <x:c r="F454" s="61" t="s"/>
      <x:c r="G454" s="61">
        <x:f>PRODUCT(C454:F454)</x:f>
      </x:c>
      <x:c r="H454" s="0" t="s"/>
    </x:row>
    <x:row r="456" spans="1:8">
      <x:c r="B456" s="0" t="s">
        <x:v>1377</x:v>
      </x:c>
      <x:c r="C456" s="54" t="s">
        <x:v>5</x:v>
      </x:c>
      <x:c r="D456" s="55" t="s">
        <x:v>6</x:v>
      </x:c>
      <x:c r="E456" s="54" t="s">
        <x:v>7</x:v>
      </x:c>
    </x:row>
    <x:row r="457" spans="1:8">
      <x:c r="B457" s="0" t="s">
        <x:v>1377</x:v>
      </x:c>
      <x:c r="C457" s="54" t="s">
        <x:v>8</x:v>
      </x:c>
      <x:c r="D457" s="55" t="s">
        <x:v>220</x:v>
      </x:c>
      <x:c r="E457" s="54" t="s">
        <x:v>239</x:v>
      </x:c>
    </x:row>
    <x:row r="458" spans="1:8">
      <x:c r="B458" s="0" t="s">
        <x:v>1377</x:v>
      </x:c>
      <x:c r="C458" s="54" t="s">
        <x:v>57</x:v>
      </x:c>
      <x:c r="D458" s="55" t="s">
        <x:v>9</x:v>
      </x:c>
      <x:c r="E458" s="54" t="s">
        <x:v>240</x:v>
      </x:c>
    </x:row>
    <x:row r="460" spans="1:8" customFormat="1" ht="45" customHeight="1">
      <x:c r="A460" s="56" t="s">
        <x:v>1566</x:v>
      </x:c>
      <x:c r="B460" s="56" t="s">
        <x:v>1379</x:v>
      </x:c>
      <x:c r="C460" s="56" t="s">
        <x:v>242</x:v>
      </x:c>
      <x:c r="D460" s="57" t="s">
        <x:v>13</x:v>
      </x:c>
      <x:c r="E460" s="58" t="s">
        <x:v>1567</x:v>
      </x:c>
      <x:c r="F460" s="58" t="s">
        <x:v>1567</x:v>
      </x:c>
      <x:c r="G460" s="59">
        <x:f>SUM(G461:G461)</x:f>
      </x:c>
      <x:c r="H460" s="0" t="s"/>
    </x:row>
    <x:row r="461" spans="1:8">
      <x:c r="A461" s="60" t="s"/>
      <x:c r="B461" s="60" t="s"/>
      <x:c r="C461" s="61" t="n">
        <x:v>1</x:v>
      </x:c>
      <x:c r="D461" s="61" t="s"/>
      <x:c r="E461" s="61" t="s"/>
      <x:c r="F461" s="61" t="s"/>
      <x:c r="G461" s="61">
        <x:f>PRODUCT(C461:F461)</x:f>
      </x:c>
      <x:c r="H461" s="0" t="s"/>
    </x:row>
    <x:row r="463" spans="1:8">
      <x:c r="B463" s="0" t="s">
        <x:v>1377</x:v>
      </x:c>
      <x:c r="C463" s="54" t="s">
        <x:v>5</x:v>
      </x:c>
      <x:c r="D463" s="55" t="s">
        <x:v>6</x:v>
      </x:c>
      <x:c r="E463" s="54" t="s">
        <x:v>7</x:v>
      </x:c>
    </x:row>
    <x:row r="464" spans="1:8">
      <x:c r="B464" s="0" t="s">
        <x:v>1377</x:v>
      </x:c>
      <x:c r="C464" s="54" t="s">
        <x:v>8</x:v>
      </x:c>
      <x:c r="D464" s="55" t="s">
        <x:v>220</x:v>
      </x:c>
      <x:c r="E464" s="54" t="s">
        <x:v>239</x:v>
      </x:c>
    </x:row>
    <x:row r="465" spans="1:8">
      <x:c r="B465" s="0" t="s">
        <x:v>1377</x:v>
      </x:c>
      <x:c r="C465" s="54" t="s">
        <x:v>57</x:v>
      </x:c>
      <x:c r="D465" s="55" t="s">
        <x:v>6</x:v>
      </x:c>
      <x:c r="E465" s="54" t="s">
        <x:v>244</x:v>
      </x:c>
    </x:row>
    <x:row r="467" spans="1:8" customFormat="1" ht="45" customHeight="1">
      <x:c r="A467" s="56" t="s">
        <x:v>1568</x:v>
      </x:c>
      <x:c r="B467" s="56" t="s">
        <x:v>1379</x:v>
      </x:c>
      <x:c r="C467" s="56" t="s">
        <x:v>246</x:v>
      </x:c>
      <x:c r="D467" s="57" t="s">
        <x:v>13</x:v>
      </x:c>
      <x:c r="E467" s="58" t="s">
        <x:v>247</x:v>
      </x:c>
      <x:c r="F467" s="58" t="s">
        <x:v>247</x:v>
      </x:c>
      <x:c r="G467" s="59">
        <x:f>SUM(G468:G468)</x:f>
      </x:c>
      <x:c r="H467" s="0" t="s"/>
    </x:row>
    <x:row r="468" spans="1:8">
      <x:c r="A468" s="60" t="s">
        <x:v>1381</x:v>
      </x:c>
      <x:c r="B468" s="60" t="s"/>
      <x:c r="C468" s="61" t="n">
        <x:v>1</x:v>
      </x:c>
      <x:c r="D468" s="61" t="s"/>
      <x:c r="E468" s="61" t="s"/>
      <x:c r="F468" s="61" t="s"/>
      <x:c r="G468" s="61">
        <x:f>PRODUCT(C468:F468)</x:f>
      </x:c>
      <x:c r="H468" s="0" t="s"/>
    </x:row>
    <x:row r="470" spans="1:8" customFormat="1" ht="45" customHeight="1">
      <x:c r="A470" s="56" t="s">
        <x:v>1569</x:v>
      </x:c>
      <x:c r="B470" s="56" t="s">
        <x:v>1379</x:v>
      </x:c>
      <x:c r="C470" s="56" t="s">
        <x:v>248</x:v>
      </x:c>
      <x:c r="D470" s="57" t="s">
        <x:v>13</x:v>
      </x:c>
      <x:c r="E470" s="58" t="s">
        <x:v>249</x:v>
      </x:c>
      <x:c r="F470" s="58" t="s">
        <x:v>249</x:v>
      </x:c>
      <x:c r="G470" s="59">
        <x:f>SUM(G471:G471)</x:f>
      </x:c>
      <x:c r="H470" s="0" t="s"/>
    </x:row>
    <x:row r="471" spans="1:8">
      <x:c r="A471" s="60" t="s">
        <x:v>1381</x:v>
      </x:c>
      <x:c r="B471" s="60" t="s"/>
      <x:c r="C471" s="61" t="n">
        <x:v>1</x:v>
      </x:c>
      <x:c r="D471" s="61" t="s"/>
      <x:c r="E471" s="61" t="s"/>
      <x:c r="F471" s="61" t="s"/>
      <x:c r="G471" s="61">
        <x:f>PRODUCT(C471:F471)</x:f>
      </x:c>
      <x:c r="H471" s="0" t="s"/>
    </x:row>
    <x:row r="473" spans="1:8" customFormat="1" ht="45" customHeight="1">
      <x:c r="A473" s="56" t="s">
        <x:v>1570</x:v>
      </x:c>
      <x:c r="B473" s="56" t="s">
        <x:v>1379</x:v>
      </x:c>
      <x:c r="C473" s="56" t="s">
        <x:v>250</x:v>
      </x:c>
      <x:c r="D473" s="57" t="s">
        <x:v>16</x:v>
      </x:c>
      <x:c r="E473" s="58" t="s">
        <x:v>251</x:v>
      </x:c>
      <x:c r="F473" s="58" t="s">
        <x:v>251</x:v>
      </x:c>
      <x:c r="G473" s="59">
        <x:f>SUM(G474:G475)</x:f>
      </x:c>
      <x:c r="H473" s="0" t="s"/>
    </x:row>
    <x:row r="474" spans="1:8">
      <x:c r="A474" s="60" t="s">
        <x:v>1571</x:v>
      </x:c>
      <x:c r="B474" s="60" t="s"/>
      <x:c r="C474" s="61" t="n">
        <x:v>1</x:v>
      </x:c>
      <x:c r="D474" s="61" t="s"/>
      <x:c r="E474" s="61" t="s"/>
      <x:c r="F474" s="61" t="s"/>
      <x:c r="G474" s="61">
        <x:f>PRODUCT(C474:F474)</x:f>
      </x:c>
      <x:c r="H474" s="0" t="s"/>
    </x:row>
    <x:row r="475" spans="1:8">
      <x:c r="A475" s="60" t="s">
        <x:v>1572</x:v>
      </x:c>
      <x:c r="B475" s="60" t="s"/>
      <x:c r="C475" s="61" t="n">
        <x:v>1</x:v>
      </x:c>
      <x:c r="D475" s="61" t="s"/>
      <x:c r="E475" s="61" t="s"/>
      <x:c r="F475" s="61" t="s"/>
      <x:c r="G475" s="61">
        <x:f>PRODUCT(C475:F475)</x:f>
      </x:c>
      <x:c r="H475" s="0" t="s"/>
    </x:row>
    <x:row r="477" spans="1:8" customFormat="1" ht="45" customHeight="1">
      <x:c r="A477" s="56" t="s">
        <x:v>1573</x:v>
      </x:c>
      <x:c r="B477" s="56" t="s">
        <x:v>1379</x:v>
      </x:c>
      <x:c r="C477" s="56" t="s">
        <x:v>252</x:v>
      </x:c>
      <x:c r="D477" s="57" t="s">
        <x:v>19</x:v>
      </x:c>
      <x:c r="E477" s="58" t="s">
        <x:v>253</x:v>
      </x:c>
      <x:c r="F477" s="58" t="s">
        <x:v>253</x:v>
      </x:c>
      <x:c r="G477" s="59">
        <x:f>SUM(G478:G479)</x:f>
      </x:c>
      <x:c r="H477" s="0" t="s"/>
    </x:row>
    <x:row r="478" spans="1:8">
      <x:c r="A478" s="60" t="s">
        <x:v>1401</x:v>
      </x:c>
      <x:c r="B478" s="60" t="s"/>
      <x:c r="C478" s="61" t="n">
        <x:v>1</x:v>
      </x:c>
      <x:c r="D478" s="61" t="n">
        <x:v>7.5</x:v>
      </x:c>
      <x:c r="E478" s="61" t="s"/>
      <x:c r="F478" s="61" t="s"/>
      <x:c r="G478" s="61">
        <x:f>PRODUCT(C478:F478)</x:f>
      </x:c>
      <x:c r="H478" s="0" t="s"/>
    </x:row>
    <x:row r="479" spans="1:8">
      <x:c r="A479" s="60" t="s">
        <x:v>1574</x:v>
      </x:c>
      <x:c r="B479" s="60" t="s"/>
      <x:c r="C479" s="61" t="n">
        <x:v>1</x:v>
      </x:c>
      <x:c r="D479" s="61" t="n">
        <x:v>7.5</x:v>
      </x:c>
      <x:c r="E479" s="61" t="s"/>
      <x:c r="F479" s="61" t="s"/>
      <x:c r="G479" s="61">
        <x:f>PRODUCT(C479:F479)</x:f>
      </x:c>
      <x:c r="H479" s="0" t="s"/>
    </x:row>
    <x:row r="481" spans="1:8" customFormat="1" ht="45" customHeight="1">
      <x:c r="A481" s="56" t="s">
        <x:v>1575</x:v>
      </x:c>
      <x:c r="B481" s="56" t="s">
        <x:v>1379</x:v>
      </x:c>
      <x:c r="C481" s="56" t="s">
        <x:v>254</x:v>
      </x:c>
      <x:c r="D481" s="57" t="s">
        <x:v>19</x:v>
      </x:c>
      <x:c r="E481" s="58" t="s">
        <x:v>255</x:v>
      </x:c>
      <x:c r="F481" s="58" t="s">
        <x:v>255</x:v>
      </x:c>
      <x:c r="G481" s="59">
        <x:f>SUM(G482:G483)</x:f>
      </x:c>
      <x:c r="H481" s="0" t="s"/>
    </x:row>
    <x:row r="482" spans="1:8">
      <x:c r="A482" s="60" t="s">
        <x:v>1401</x:v>
      </x:c>
      <x:c r="B482" s="60" t="s"/>
      <x:c r="C482" s="61" t="n">
        <x:v>1</x:v>
      </x:c>
      <x:c r="D482" s="61" t="n">
        <x:v>22</x:v>
      </x:c>
      <x:c r="E482" s="61" t="s"/>
      <x:c r="F482" s="61" t="s"/>
      <x:c r="G482" s="61">
        <x:f>PRODUCT(C482:F482)</x:f>
      </x:c>
      <x:c r="H482" s="0" t="s"/>
    </x:row>
    <x:row r="483" spans="1:8">
      <x:c r="A483" s="60" t="s">
        <x:v>1574</x:v>
      </x:c>
      <x:c r="B483" s="60" t="s"/>
      <x:c r="C483" s="61" t="n">
        <x:v>1</x:v>
      </x:c>
      <x:c r="D483" s="61" t="n">
        <x:v>18</x:v>
      </x:c>
      <x:c r="E483" s="61" t="s"/>
      <x:c r="F483" s="61" t="s"/>
      <x:c r="G483" s="61">
        <x:f>PRODUCT(C483:F483)</x:f>
      </x:c>
      <x:c r="H483" s="0" t="s"/>
    </x:row>
    <x:row r="485" spans="1:8" customFormat="1" ht="45" customHeight="1">
      <x:c r="A485" s="56" t="s">
        <x:v>1576</x:v>
      </x:c>
      <x:c r="B485" s="56" t="s">
        <x:v>1379</x:v>
      </x:c>
      <x:c r="C485" s="56" t="s">
        <x:v>256</x:v>
      </x:c>
      <x:c r="D485" s="57" t="s">
        <x:v>19</x:v>
      </x:c>
      <x:c r="E485" s="58" t="s">
        <x:v>257</x:v>
      </x:c>
      <x:c r="F485" s="58" t="s">
        <x:v>257</x:v>
      </x:c>
      <x:c r="G485" s="59">
        <x:f>SUM(G486:G487)</x:f>
      </x:c>
      <x:c r="H485" s="0" t="s"/>
    </x:row>
    <x:row r="486" spans="1:8">
      <x:c r="A486" s="60" t="s">
        <x:v>1401</x:v>
      </x:c>
      <x:c r="B486" s="60" t="s"/>
      <x:c r="C486" s="61" t="n">
        <x:v>1</x:v>
      </x:c>
      <x:c r="D486" s="61" t="n">
        <x:v>42</x:v>
      </x:c>
      <x:c r="E486" s="61" t="s"/>
      <x:c r="F486" s="61" t="s"/>
      <x:c r="G486" s="61">
        <x:f>PRODUCT(C486:F486)</x:f>
      </x:c>
      <x:c r="H486" s="0" t="s"/>
    </x:row>
    <x:row r="487" spans="1:8">
      <x:c r="A487" s="60" t="s">
        <x:v>1574</x:v>
      </x:c>
      <x:c r="B487" s="60" t="s"/>
      <x:c r="C487" s="61" t="n">
        <x:v>1</x:v>
      </x:c>
      <x:c r="D487" s="61" t="n">
        <x:v>32</x:v>
      </x:c>
      <x:c r="E487" s="61" t="s"/>
      <x:c r="F487" s="61" t="s"/>
      <x:c r="G487" s="61">
        <x:f>PRODUCT(C487:F487)</x:f>
      </x:c>
      <x:c r="H487" s="0" t="s"/>
    </x:row>
    <x:row r="489" spans="1:8" customFormat="1" ht="45" customHeight="1">
      <x:c r="A489" s="56" t="s">
        <x:v>1577</x:v>
      </x:c>
      <x:c r="B489" s="56" t="s">
        <x:v>1379</x:v>
      </x:c>
      <x:c r="C489" s="56" t="s">
        <x:v>258</x:v>
      </x:c>
      <x:c r="D489" s="57" t="s">
        <x:v>19</x:v>
      </x:c>
      <x:c r="E489" s="58" t="s">
        <x:v>259</x:v>
      </x:c>
      <x:c r="F489" s="58" t="s">
        <x:v>259</x:v>
      </x:c>
      <x:c r="G489" s="59">
        <x:f>SUM(G490:G490)</x:f>
      </x:c>
      <x:c r="H489" s="0" t="s"/>
    </x:row>
    <x:row r="490" spans="1:8">
      <x:c r="A490" s="60" t="s">
        <x:v>1401</x:v>
      </x:c>
      <x:c r="B490" s="60" t="s"/>
      <x:c r="C490" s="61" t="n">
        <x:v>8</x:v>
      </x:c>
      <x:c r="D490" s="61" t="n">
        <x:v>5.2</x:v>
      </x:c>
      <x:c r="E490" s="61" t="s"/>
      <x:c r="F490" s="61" t="s"/>
      <x:c r="G490" s="61">
        <x:f>PRODUCT(C490:F490)</x:f>
      </x:c>
      <x:c r="H490" s="0" t="s"/>
    </x:row>
    <x:row r="492" spans="1:8" customFormat="1" ht="45" customHeight="1">
      <x:c r="A492" s="56" t="s">
        <x:v>1578</x:v>
      </x:c>
      <x:c r="B492" s="56" t="s">
        <x:v>1379</x:v>
      </x:c>
      <x:c r="C492" s="56" t="s">
        <x:v>260</x:v>
      </x:c>
      <x:c r="D492" s="57" t="s">
        <x:v>19</x:v>
      </x:c>
      <x:c r="E492" s="58" t="s">
        <x:v>261</x:v>
      </x:c>
      <x:c r="F492" s="58" t="s">
        <x:v>261</x:v>
      </x:c>
      <x:c r="G492" s="59">
        <x:f>SUM(G493:G493)</x:f>
      </x:c>
      <x:c r="H492" s="0" t="s"/>
    </x:row>
    <x:row r="493" spans="1:8">
      <x:c r="A493" s="60" t="s">
        <x:v>1381</x:v>
      </x:c>
      <x:c r="B493" s="60" t="s"/>
      <x:c r="C493" s="61" t="n">
        <x:v>4</x:v>
      </x:c>
      <x:c r="D493" s="61" t="n">
        <x:v>1.4</x:v>
      </x:c>
      <x:c r="E493" s="61" t="s"/>
      <x:c r="F493" s="61" t="s"/>
      <x:c r="G493" s="61">
        <x:f>PRODUCT(C493:F493)</x:f>
      </x:c>
      <x:c r="H493" s="0" t="s"/>
    </x:row>
    <x:row r="495" spans="1:8" customFormat="1" ht="45" customHeight="1">
      <x:c r="A495" s="56" t="s">
        <x:v>1579</x:v>
      </x:c>
      <x:c r="B495" s="56" t="s">
        <x:v>1379</x:v>
      </x:c>
      <x:c r="C495" s="56" t="s">
        <x:v>262</x:v>
      </x:c>
      <x:c r="D495" s="57" t="s">
        <x:v>16</x:v>
      </x:c>
      <x:c r="E495" s="58" t="s">
        <x:v>263</x:v>
      </x:c>
      <x:c r="F495" s="58" t="s">
        <x:v>263</x:v>
      </x:c>
      <x:c r="G495" s="59">
        <x:f>SUM(G496:G496)</x:f>
      </x:c>
      <x:c r="H495" s="0" t="s"/>
    </x:row>
    <x:row r="496" spans="1:8">
      <x:c r="A496" s="60" t="s">
        <x:v>1381</x:v>
      </x:c>
      <x:c r="B496" s="60" t="s"/>
      <x:c r="C496" s="61" t="n">
        <x:v>2</x:v>
      </x:c>
      <x:c r="D496" s="61" t="s"/>
      <x:c r="E496" s="61" t="s"/>
      <x:c r="F496" s="61" t="s"/>
      <x:c r="G496" s="61">
        <x:f>PRODUCT(C496:F496)</x:f>
      </x:c>
      <x:c r="H496" s="0" t="s"/>
    </x:row>
    <x:row r="498" spans="1:8" customFormat="1" ht="45" customHeight="1">
      <x:c r="A498" s="56" t="s">
        <x:v>1580</x:v>
      </x:c>
      <x:c r="B498" s="56" t="s">
        <x:v>1379</x:v>
      </x:c>
      <x:c r="C498" s="56" t="s">
        <x:v>264</x:v>
      </x:c>
      <x:c r="D498" s="57" t="s">
        <x:v>16</x:v>
      </x:c>
      <x:c r="E498" s="58" t="s">
        <x:v>265</x:v>
      </x:c>
      <x:c r="F498" s="58" t="s">
        <x:v>265</x:v>
      </x:c>
      <x:c r="G498" s="59">
        <x:f>SUM(G499:G499)</x:f>
      </x:c>
      <x:c r="H498" s="0" t="s"/>
    </x:row>
    <x:row r="499" spans="1:8">
      <x:c r="A499" s="60" t="s">
        <x:v>1381</x:v>
      </x:c>
      <x:c r="B499" s="60" t="s"/>
      <x:c r="C499" s="61" t="n">
        <x:v>2</x:v>
      </x:c>
      <x:c r="D499" s="61" t="s"/>
      <x:c r="E499" s="61" t="s"/>
      <x:c r="F499" s="61" t="s"/>
      <x:c r="G499" s="61">
        <x:f>PRODUCT(C499:F499)</x:f>
      </x:c>
      <x:c r="H499" s="0" t="s"/>
    </x:row>
    <x:row r="501" spans="1:8" customFormat="1" ht="45" customHeight="1">
      <x:c r="A501" s="56" t="s">
        <x:v>1581</x:v>
      </x:c>
      <x:c r="B501" s="56" t="s">
        <x:v>1379</x:v>
      </x:c>
      <x:c r="C501" s="56" t="s">
        <x:v>266</x:v>
      </x:c>
      <x:c r="D501" s="57" t="s">
        <x:v>19</x:v>
      </x:c>
      <x:c r="E501" s="58" t="s">
        <x:v>267</x:v>
      </x:c>
      <x:c r="F501" s="58" t="s">
        <x:v>267</x:v>
      </x:c>
      <x:c r="G501" s="59">
        <x:f>SUM(G502:G503)</x:f>
      </x:c>
      <x:c r="H501" s="0" t="s"/>
    </x:row>
    <x:row r="502" spans="1:8">
      <x:c r="A502" s="60" t="s">
        <x:v>1381</x:v>
      </x:c>
      <x:c r="B502" s="60" t="s"/>
      <x:c r="C502" s="61" t="n">
        <x:v>1</x:v>
      </x:c>
      <x:c r="D502" s="61" t="n">
        <x:v>5</x:v>
      </x:c>
      <x:c r="E502" s="61" t="s"/>
      <x:c r="F502" s="61" t="s"/>
      <x:c r="G502" s="61">
        <x:f>PRODUCT(C502:F502)</x:f>
      </x:c>
      <x:c r="H502" s="0" t="s"/>
    </x:row>
    <x:row r="503" spans="1:8">
      <x:c r="A503" s="60" t="s"/>
      <x:c r="B503" s="60" t="s"/>
      <x:c r="C503" s="61" t="n">
        <x:v>1</x:v>
      </x:c>
      <x:c r="D503" s="61" t="n">
        <x:v>7.5</x:v>
      </x:c>
      <x:c r="E503" s="61" t="s"/>
      <x:c r="F503" s="61" t="s"/>
      <x:c r="G503" s="61">
        <x:f>PRODUCT(C503:F503)</x:f>
      </x:c>
      <x:c r="H503" s="0" t="s"/>
    </x:row>
    <x:row r="505" spans="1:8" customFormat="1" ht="45" customHeight="1">
      <x:c r="A505" s="56" t="s">
        <x:v>1582</x:v>
      </x:c>
      <x:c r="B505" s="56" t="s">
        <x:v>1379</x:v>
      </x:c>
      <x:c r="C505" s="56" t="s">
        <x:v>268</x:v>
      </x:c>
      <x:c r="D505" s="57" t="s">
        <x:v>16</x:v>
      </x:c>
      <x:c r="E505" s="58" t="s">
        <x:v>269</x:v>
      </x:c>
      <x:c r="F505" s="58" t="s">
        <x:v>269</x:v>
      </x:c>
      <x:c r="G505" s="59">
        <x:f>SUM(G506:G506)</x:f>
      </x:c>
      <x:c r="H505" s="0" t="s"/>
    </x:row>
    <x:row r="506" spans="1:8">
      <x:c r="A506" s="60" t="s">
        <x:v>1381</x:v>
      </x:c>
      <x:c r="B506" s="60" t="s"/>
      <x:c r="C506" s="61" t="n">
        <x:v>3</x:v>
      </x:c>
      <x:c r="D506" s="61" t="s"/>
      <x:c r="E506" s="61" t="s"/>
      <x:c r="F506" s="61" t="s"/>
      <x:c r="G506" s="61">
        <x:f>PRODUCT(C506:F506)</x:f>
      </x:c>
      <x:c r="H506" s="0" t="s"/>
    </x:row>
    <x:row r="508" spans="1:8" customFormat="1" ht="45" customHeight="1">
      <x:c r="A508" s="56" t="s">
        <x:v>1583</x:v>
      </x:c>
      <x:c r="B508" s="56" t="s">
        <x:v>1379</x:v>
      </x:c>
      <x:c r="C508" s="56" t="s">
        <x:v>270</x:v>
      </x:c>
      <x:c r="D508" s="57" t="s">
        <x:v>19</x:v>
      </x:c>
      <x:c r="E508" s="58" t="s">
        <x:v>271</x:v>
      </x:c>
      <x:c r="F508" s="58" t="s">
        <x:v>271</x:v>
      </x:c>
      <x:c r="G508" s="59">
        <x:f>SUM(G509:G509)</x:f>
      </x:c>
      <x:c r="H508" s="0" t="s"/>
    </x:row>
    <x:row r="509" spans="1:8">
      <x:c r="A509" s="60" t="s">
        <x:v>1381</x:v>
      </x:c>
      <x:c r="B509" s="60" t="s"/>
      <x:c r="C509" s="61" t="n">
        <x:v>2</x:v>
      </x:c>
      <x:c r="D509" s="61" t="s"/>
      <x:c r="E509" s="61" t="s"/>
      <x:c r="F509" s="61" t="s"/>
      <x:c r="G509" s="61">
        <x:f>PRODUCT(C509:F509)</x:f>
      </x:c>
      <x:c r="H509" s="0" t="s"/>
    </x:row>
    <x:row r="511" spans="1:8" customFormat="1" ht="45" customHeight="1">
      <x:c r="A511" s="56" t="s">
        <x:v>1584</x:v>
      </x:c>
      <x:c r="B511" s="56" t="s">
        <x:v>1379</x:v>
      </x:c>
      <x:c r="C511" s="56" t="s">
        <x:v>272</x:v>
      </x:c>
      <x:c r="D511" s="57" t="s">
        <x:v>16</x:v>
      </x:c>
      <x:c r="E511" s="58" t="s">
        <x:v>273</x:v>
      </x:c>
      <x:c r="F511" s="58" t="s">
        <x:v>273</x:v>
      </x:c>
      <x:c r="G511" s="59">
        <x:f>SUM(G512:G512)</x:f>
      </x:c>
      <x:c r="H511" s="0" t="s"/>
    </x:row>
    <x:row r="512" spans="1:8">
      <x:c r="A512" s="60" t="s">
        <x:v>1381</x:v>
      </x:c>
      <x:c r="B512" s="60" t="s"/>
      <x:c r="C512" s="61" t="n">
        <x:v>2</x:v>
      </x:c>
      <x:c r="D512" s="61" t="s"/>
      <x:c r="E512" s="61" t="s"/>
      <x:c r="F512" s="61" t="s"/>
      <x:c r="G512" s="61">
        <x:f>PRODUCT(C512:F512)</x:f>
      </x:c>
      <x:c r="H512" s="0" t="s"/>
    </x:row>
    <x:row r="514" spans="1:8">
      <x:c r="B514" s="0" t="s">
        <x:v>1377</x:v>
      </x:c>
      <x:c r="C514" s="54" t="s">
        <x:v>5</x:v>
      </x:c>
      <x:c r="D514" s="55" t="s">
        <x:v>6</x:v>
      </x:c>
      <x:c r="E514" s="54" t="s">
        <x:v>7</x:v>
      </x:c>
    </x:row>
    <x:row r="515" spans="1:8">
      <x:c r="B515" s="0" t="s">
        <x:v>1377</x:v>
      </x:c>
      <x:c r="C515" s="54" t="s">
        <x:v>8</x:v>
      </x:c>
      <x:c r="D515" s="55" t="s">
        <x:v>220</x:v>
      </x:c>
      <x:c r="E515" s="54" t="s">
        <x:v>239</x:v>
      </x:c>
    </x:row>
    <x:row r="516" spans="1:8">
      <x:c r="B516" s="0" t="s">
        <x:v>1377</x:v>
      </x:c>
      <x:c r="C516" s="54" t="s">
        <x:v>57</x:v>
      </x:c>
      <x:c r="D516" s="55" t="s">
        <x:v>55</x:v>
      </x:c>
      <x:c r="E516" s="54" t="s">
        <x:v>274</x:v>
      </x:c>
    </x:row>
    <x:row r="518" spans="1:8" customFormat="1" ht="45" customHeight="1">
      <x:c r="A518" s="56" t="s">
        <x:v>1585</x:v>
      </x:c>
      <x:c r="B518" s="56" t="s">
        <x:v>1379</x:v>
      </x:c>
      <x:c r="C518" s="56" t="s">
        <x:v>276</x:v>
      </x:c>
      <x:c r="D518" s="57" t="s">
        <x:v>13</x:v>
      </x:c>
      <x:c r="E518" s="58" t="s">
        <x:v>277</x:v>
      </x:c>
      <x:c r="F518" s="58" t="s">
        <x:v>277</x:v>
      </x:c>
      <x:c r="G518" s="59">
        <x:f>SUM(G519:G519)</x:f>
      </x:c>
      <x:c r="H518" s="0" t="s"/>
    </x:row>
    <x:row r="519" spans="1:8">
      <x:c r="A519" s="60" t="s">
        <x:v>1381</x:v>
      </x:c>
      <x:c r="B519" s="60" t="s"/>
      <x:c r="C519" s="61" t="n">
        <x:v>1</x:v>
      </x:c>
      <x:c r="D519" s="61" t="s"/>
      <x:c r="E519" s="61" t="s"/>
      <x:c r="F519" s="61" t="s"/>
      <x:c r="G519" s="61">
        <x:f>PRODUCT(C519:F519)</x:f>
      </x:c>
      <x:c r="H519" s="0" t="s"/>
    </x:row>
    <x:row r="521" spans="1:8" customFormat="1" ht="45" customHeight="1">
      <x:c r="A521" s="56" t="s">
        <x:v>1586</x:v>
      </x:c>
      <x:c r="B521" s="56" t="s">
        <x:v>1379</x:v>
      </x:c>
      <x:c r="C521" s="56" t="s">
        <x:v>278</x:v>
      </x:c>
      <x:c r="D521" s="57" t="s">
        <x:v>16</x:v>
      </x:c>
      <x:c r="E521" s="58" t="s">
        <x:v>279</x:v>
      </x:c>
      <x:c r="F521" s="58" t="s">
        <x:v>279</x:v>
      </x:c>
      <x:c r="G521" s="59">
        <x:f>SUM(G522:G522)</x:f>
      </x:c>
      <x:c r="H521" s="0" t="s"/>
    </x:row>
    <x:row r="522" spans="1:8">
      <x:c r="A522" s="60" t="s">
        <x:v>1381</x:v>
      </x:c>
      <x:c r="B522" s="60" t="s"/>
      <x:c r="C522" s="61" t="n">
        <x:v>1</x:v>
      </x:c>
      <x:c r="D522" s="61" t="s"/>
      <x:c r="E522" s="61" t="s"/>
      <x:c r="F522" s="61" t="s"/>
      <x:c r="G522" s="61">
        <x:f>PRODUCT(C522:F522)</x:f>
      </x:c>
      <x:c r="H522" s="0" t="s"/>
    </x:row>
    <x:row r="524" spans="1:8">
      <x:c r="B524" s="0" t="s">
        <x:v>1377</x:v>
      </x:c>
      <x:c r="C524" s="54" t="s">
        <x:v>5</x:v>
      </x:c>
      <x:c r="D524" s="55" t="s">
        <x:v>6</x:v>
      </x:c>
      <x:c r="E524" s="54" t="s">
        <x:v>7</x:v>
      </x:c>
    </x:row>
    <x:row r="525" spans="1:8">
      <x:c r="B525" s="0" t="s">
        <x:v>1377</x:v>
      </x:c>
      <x:c r="C525" s="54" t="s">
        <x:v>8</x:v>
      </x:c>
      <x:c r="D525" s="55" t="s">
        <x:v>220</x:v>
      </x:c>
      <x:c r="E525" s="54" t="s">
        <x:v>239</x:v>
      </x:c>
    </x:row>
    <x:row r="526" spans="1:8">
      <x:c r="B526" s="0" t="s">
        <x:v>1377</x:v>
      </x:c>
      <x:c r="C526" s="54" t="s">
        <x:v>57</x:v>
      </x:c>
      <x:c r="D526" s="55" t="s">
        <x:v>122</x:v>
      </x:c>
      <x:c r="E526" s="54" t="s">
        <x:v>280</x:v>
      </x:c>
    </x:row>
    <x:row r="528" spans="1:8" customFormat="1" ht="45" customHeight="1">
      <x:c r="A528" s="56" t="s">
        <x:v>1587</x:v>
      </x:c>
      <x:c r="B528" s="56" t="s">
        <x:v>1379</x:v>
      </x:c>
      <x:c r="C528" s="56" t="s">
        <x:v>282</x:v>
      </x:c>
      <x:c r="D528" s="57" t="s">
        <x:v>13</x:v>
      </x:c>
      <x:c r="E528" s="58" t="s">
        <x:v>283</x:v>
      </x:c>
      <x:c r="F528" s="58" t="s">
        <x:v>283</x:v>
      </x:c>
      <x:c r="G528" s="59">
        <x:f>SUM(G529:G529)</x:f>
      </x:c>
      <x:c r="H528" s="0" t="s"/>
    </x:row>
    <x:row r="529" spans="1:8">
      <x:c r="A529" s="60" t="s">
        <x:v>1381</x:v>
      </x:c>
      <x:c r="B529" s="60" t="s"/>
      <x:c r="C529" s="61" t="n">
        <x:v>1</x:v>
      </x:c>
      <x:c r="D529" s="61" t="s"/>
      <x:c r="E529" s="61" t="s"/>
      <x:c r="F529" s="61" t="s"/>
      <x:c r="G529" s="61">
        <x:f>PRODUCT(C529:F529)</x:f>
      </x:c>
      <x:c r="H529" s="0" t="s"/>
    </x:row>
    <x:row r="531" spans="1:8" customFormat="1" ht="45" customHeight="1">
      <x:c r="A531" s="56" t="s">
        <x:v>1588</x:v>
      </x:c>
      <x:c r="B531" s="56" t="s">
        <x:v>1379</x:v>
      </x:c>
      <x:c r="C531" s="56" t="s">
        <x:v>284</x:v>
      </x:c>
      <x:c r="D531" s="57" t="s">
        <x:v>16</x:v>
      </x:c>
      <x:c r="E531" s="58" t="s">
        <x:v>285</x:v>
      </x:c>
      <x:c r="F531" s="58" t="s">
        <x:v>285</x:v>
      </x:c>
      <x:c r="G531" s="59">
        <x:f>SUM(G532:G532)</x:f>
      </x:c>
      <x:c r="H531" s="0" t="s"/>
    </x:row>
    <x:row r="532" spans="1:8">
      <x:c r="A532" s="60" t="s">
        <x:v>1381</x:v>
      </x:c>
      <x:c r="B532" s="60" t="s"/>
      <x:c r="C532" s="61" t="n">
        <x:v>1</x:v>
      </x:c>
      <x:c r="D532" s="61" t="s"/>
      <x:c r="E532" s="61" t="s"/>
      <x:c r="F532" s="61" t="s"/>
      <x:c r="G532" s="61">
        <x:f>PRODUCT(C532:F532)</x:f>
      </x:c>
      <x:c r="H532" s="0" t="s"/>
    </x:row>
    <x:row r="534" spans="1:8" customFormat="1" ht="45" customHeight="1">
      <x:c r="A534" s="56" t="s">
        <x:v>1589</x:v>
      </x:c>
      <x:c r="B534" s="56" t="s">
        <x:v>1379</x:v>
      </x:c>
      <x:c r="C534" s="56" t="s">
        <x:v>286</x:v>
      </x:c>
      <x:c r="D534" s="57" t="s">
        <x:v>16</x:v>
      </x:c>
      <x:c r="E534" s="58" t="s">
        <x:v>287</x:v>
      </x:c>
      <x:c r="F534" s="58" t="s">
        <x:v>287</x:v>
      </x:c>
      <x:c r="G534" s="59">
        <x:f>SUM(G535:G538)</x:f>
      </x:c>
      <x:c r="H534" s="0" t="s"/>
    </x:row>
    <x:row r="535" spans="1:8">
      <x:c r="A535" s="60" t="s">
        <x:v>1532</x:v>
      </x:c>
      <x:c r="B535" s="60" t="s"/>
      <x:c r="C535" s="61" t="n">
        <x:v>3</x:v>
      </x:c>
      <x:c r="D535" s="61" t="s"/>
      <x:c r="E535" s="61" t="s"/>
      <x:c r="F535" s="61" t="s"/>
      <x:c r="G535" s="61">
        <x:f>PRODUCT(C535:F535)</x:f>
      </x:c>
      <x:c r="H535" s="0" t="s"/>
    </x:row>
    <x:row r="536" spans="1:8">
      <x:c r="A536" s="60" t="s">
        <x:v>1553</x:v>
      </x:c>
      <x:c r="B536" s="60" t="s"/>
      <x:c r="C536" s="61" t="n">
        <x:v>1</x:v>
      </x:c>
      <x:c r="D536" s="61" t="s"/>
      <x:c r="E536" s="61" t="s"/>
      <x:c r="F536" s="61" t="s"/>
      <x:c r="G536" s="61">
        <x:f>PRODUCT(C536:F536)</x:f>
      </x:c>
      <x:c r="H536" s="0" t="s"/>
    </x:row>
    <x:row r="537" spans="1:8">
      <x:c r="A537" s="60" t="s">
        <x:v>1590</x:v>
      </x:c>
      <x:c r="B537" s="60" t="s"/>
      <x:c r="C537" s="61" t="n">
        <x:v>2</x:v>
      </x:c>
      <x:c r="D537" s="61" t="s"/>
      <x:c r="E537" s="61" t="s"/>
      <x:c r="F537" s="61" t="s"/>
      <x:c r="G537" s="61">
        <x:f>PRODUCT(C537:F537)</x:f>
      </x:c>
      <x:c r="H537" s="0" t="s"/>
    </x:row>
    <x:row r="538" spans="1:8">
      <x:c r="A538" s="60" t="s">
        <x:v>1591</x:v>
      </x:c>
      <x:c r="B538" s="60" t="s"/>
      <x:c r="C538" s="61" t="n">
        <x:v>2</x:v>
      </x:c>
      <x:c r="D538" s="61" t="s"/>
      <x:c r="E538" s="61" t="s"/>
      <x:c r="F538" s="61" t="s"/>
      <x:c r="G538" s="61">
        <x:f>PRODUCT(C538:F538)</x:f>
      </x:c>
      <x:c r="H538" s="0" t="s"/>
    </x:row>
    <x:row r="540" spans="1:8" customFormat="1" ht="45" customHeight="1">
      <x:c r="A540" s="56" t="s">
        <x:v>1592</x:v>
      </x:c>
      <x:c r="B540" s="56" t="s">
        <x:v>1379</x:v>
      </x:c>
      <x:c r="C540" s="56" t="s">
        <x:v>288</x:v>
      </x:c>
      <x:c r="D540" s="57" t="s">
        <x:v>16</x:v>
      </x:c>
      <x:c r="E540" s="58" t="s">
        <x:v>289</x:v>
      </x:c>
      <x:c r="F540" s="58" t="s">
        <x:v>289</x:v>
      </x:c>
      <x:c r="G540" s="59">
        <x:f>SUM(G541:G544)</x:f>
      </x:c>
      <x:c r="H540" s="0" t="s"/>
    </x:row>
    <x:row r="541" spans="1:8">
      <x:c r="A541" s="60" t="s">
        <x:v>1532</x:v>
      </x:c>
      <x:c r="B541" s="60" t="s"/>
      <x:c r="C541" s="61" t="n">
        <x:v>3</x:v>
      </x:c>
      <x:c r="D541" s="61" t="s"/>
      <x:c r="E541" s="61" t="s"/>
      <x:c r="F541" s="61" t="s"/>
      <x:c r="G541" s="61">
        <x:f>PRODUCT(C541:F541)</x:f>
      </x:c>
      <x:c r="H541" s="0" t="s"/>
    </x:row>
    <x:row r="542" spans="1:8">
      <x:c r="A542" s="60" t="s">
        <x:v>1553</x:v>
      </x:c>
      <x:c r="B542" s="60" t="s"/>
      <x:c r="C542" s="61" t="n">
        <x:v>1</x:v>
      </x:c>
      <x:c r="D542" s="61" t="s"/>
      <x:c r="E542" s="61" t="s"/>
      <x:c r="F542" s="61" t="s"/>
      <x:c r="G542" s="61">
        <x:f>PRODUCT(C542:F542)</x:f>
      </x:c>
      <x:c r="H542" s="0" t="s"/>
    </x:row>
    <x:row r="543" spans="1:8">
      <x:c r="A543" s="60" t="s">
        <x:v>1590</x:v>
      </x:c>
      <x:c r="B543" s="60" t="s"/>
      <x:c r="C543" s="61" t="n">
        <x:v>2</x:v>
      </x:c>
      <x:c r="D543" s="61" t="s"/>
      <x:c r="E543" s="61" t="s"/>
      <x:c r="F543" s="61" t="s"/>
      <x:c r="G543" s="61">
        <x:f>PRODUCT(C543:F543)</x:f>
      </x:c>
      <x:c r="H543" s="0" t="s"/>
    </x:row>
    <x:row r="544" spans="1:8">
      <x:c r="A544" s="60" t="s">
        <x:v>1591</x:v>
      </x:c>
      <x:c r="B544" s="60" t="s"/>
      <x:c r="C544" s="61" t="n">
        <x:v>2</x:v>
      </x:c>
      <x:c r="D544" s="61" t="s"/>
      <x:c r="E544" s="61" t="s"/>
      <x:c r="F544" s="61" t="s"/>
      <x:c r="G544" s="61">
        <x:f>PRODUCT(C544:F544)</x:f>
      </x:c>
      <x:c r="H544" s="0" t="s"/>
    </x:row>
    <x:row r="546" spans="1:8" customFormat="1" ht="45" customHeight="1">
      <x:c r="A546" s="56" t="s">
        <x:v>1593</x:v>
      </x:c>
      <x:c r="B546" s="56" t="s">
        <x:v>1379</x:v>
      </x:c>
      <x:c r="C546" s="56" t="s">
        <x:v>290</x:v>
      </x:c>
      <x:c r="D546" s="57" t="s">
        <x:v>16</x:v>
      </x:c>
      <x:c r="E546" s="58" t="s">
        <x:v>291</x:v>
      </x:c>
      <x:c r="F546" s="58" t="s">
        <x:v>291</x:v>
      </x:c>
      <x:c r="G546" s="59">
        <x:f>SUM(G547:G547)</x:f>
      </x:c>
      <x:c r="H546" s="0" t="s"/>
    </x:row>
    <x:row r="547" spans="1:8">
      <x:c r="A547" s="60" t="s">
        <x:v>1553</x:v>
      </x:c>
      <x:c r="B547" s="60" t="s"/>
      <x:c r="C547" s="61" t="n">
        <x:v>1</x:v>
      </x:c>
      <x:c r="D547" s="61" t="s"/>
      <x:c r="E547" s="61" t="s"/>
      <x:c r="F547" s="61" t="s"/>
      <x:c r="G547" s="61">
        <x:f>PRODUCT(C547:F547)</x:f>
      </x:c>
      <x:c r="H547" s="0" t="s"/>
    </x:row>
    <x:row r="549" spans="1:8" customFormat="1" ht="45" customHeight="1">
      <x:c r="A549" s="56" t="s">
        <x:v>1594</x:v>
      </x:c>
      <x:c r="B549" s="56" t="s">
        <x:v>1379</x:v>
      </x:c>
      <x:c r="C549" s="56" t="s">
        <x:v>292</x:v>
      </x:c>
      <x:c r="D549" s="57" t="s">
        <x:v>16</x:v>
      </x:c>
      <x:c r="E549" s="58" t="s">
        <x:v>293</x:v>
      </x:c>
      <x:c r="F549" s="58" t="s">
        <x:v>293</x:v>
      </x:c>
      <x:c r="G549" s="59">
        <x:f>SUM(G550:G550)</x:f>
      </x:c>
      <x:c r="H549" s="0" t="s"/>
    </x:row>
    <x:row r="550" spans="1:8">
      <x:c r="A550" s="60" t="s">
        <x:v>1553</x:v>
      </x:c>
      <x:c r="B550" s="60" t="s"/>
      <x:c r="C550" s="61" t="n">
        <x:v>1</x:v>
      </x:c>
      <x:c r="D550" s="61" t="s"/>
      <x:c r="E550" s="61" t="s"/>
      <x:c r="F550" s="61" t="s"/>
      <x:c r="G550" s="61">
        <x:f>PRODUCT(C550:F550)</x:f>
      </x:c>
      <x:c r="H550" s="0" t="s"/>
    </x:row>
    <x:row r="552" spans="1:8" customFormat="1" ht="45" customHeight="1">
      <x:c r="A552" s="56" t="s">
        <x:v>1595</x:v>
      </x:c>
      <x:c r="B552" s="56" t="s">
        <x:v>1379</x:v>
      </x:c>
      <x:c r="C552" s="56" t="s">
        <x:v>294</x:v>
      </x:c>
      <x:c r="D552" s="57" t="s">
        <x:v>16</x:v>
      </x:c>
      <x:c r="E552" s="58" t="s">
        <x:v>295</x:v>
      </x:c>
      <x:c r="F552" s="58" t="s">
        <x:v>295</x:v>
      </x:c>
      <x:c r="G552" s="59">
        <x:f>SUM(G553:G555)</x:f>
      </x:c>
      <x:c r="H552" s="0" t="s"/>
    </x:row>
    <x:row r="553" spans="1:8">
      <x:c r="A553" s="60" t="s">
        <x:v>1532</x:v>
      </x:c>
      <x:c r="B553" s="60" t="s"/>
      <x:c r="C553" s="61" t="n">
        <x:v>4</x:v>
      </x:c>
      <x:c r="D553" s="61" t="s"/>
      <x:c r="E553" s="61" t="s"/>
      <x:c r="F553" s="61" t="s"/>
      <x:c r="G553" s="61">
        <x:f>PRODUCT(C553:F553)</x:f>
      </x:c>
      <x:c r="H553" s="0" t="s"/>
    </x:row>
    <x:row r="554" spans="1:8">
      <x:c r="A554" s="60" t="s">
        <x:v>1590</x:v>
      </x:c>
      <x:c r="B554" s="60" t="s"/>
      <x:c r="C554" s="61" t="n">
        <x:v>1</x:v>
      </x:c>
      <x:c r="D554" s="61" t="s"/>
      <x:c r="E554" s="61" t="s"/>
      <x:c r="F554" s="61" t="s"/>
      <x:c r="G554" s="61">
        <x:f>PRODUCT(C554:F554)</x:f>
      </x:c>
      <x:c r="H554" s="0" t="s"/>
    </x:row>
    <x:row r="555" spans="1:8">
      <x:c r="A555" s="60" t="s">
        <x:v>1591</x:v>
      </x:c>
      <x:c r="B555" s="60" t="s"/>
      <x:c r="C555" s="61" t="n">
        <x:v>1</x:v>
      </x:c>
      <x:c r="D555" s="61" t="s"/>
      <x:c r="E555" s="61" t="s"/>
      <x:c r="F555" s="61" t="s"/>
      <x:c r="G555" s="61">
        <x:f>PRODUCT(C555:F555)</x:f>
      </x:c>
      <x:c r="H555" s="0" t="s"/>
    </x:row>
    <x:row r="557" spans="1:8" customFormat="1" ht="45" customHeight="1">
      <x:c r="A557" s="56" t="s">
        <x:v>1596</x:v>
      </x:c>
      <x:c r="B557" s="56" t="s">
        <x:v>1379</x:v>
      </x:c>
      <x:c r="C557" s="56" t="s">
        <x:v>296</x:v>
      </x:c>
      <x:c r="D557" s="57" t="s">
        <x:v>16</x:v>
      </x:c>
      <x:c r="E557" s="58" t="s">
        <x:v>297</x:v>
      </x:c>
      <x:c r="F557" s="58" t="s">
        <x:v>297</x:v>
      </x:c>
      <x:c r="G557" s="59">
        <x:f>SUM(G558:G559)</x:f>
      </x:c>
      <x:c r="H557" s="0" t="s"/>
    </x:row>
    <x:row r="558" spans="1:8">
      <x:c r="A558" s="60" t="s">
        <x:v>1590</x:v>
      </x:c>
      <x:c r="B558" s="60" t="s"/>
      <x:c r="C558" s="61" t="n">
        <x:v>6</x:v>
      </x:c>
      <x:c r="D558" s="61" t="s"/>
      <x:c r="E558" s="61" t="s"/>
      <x:c r="F558" s="61" t="s"/>
      <x:c r="G558" s="61">
        <x:f>PRODUCT(C558:F558)</x:f>
      </x:c>
      <x:c r="H558" s="0" t="s"/>
    </x:row>
    <x:row r="559" spans="1:8">
      <x:c r="A559" s="60" t="s">
        <x:v>1591</x:v>
      </x:c>
      <x:c r="B559" s="60" t="s"/>
      <x:c r="C559" s="61" t="n">
        <x:v>6</x:v>
      </x:c>
      <x:c r="D559" s="61" t="s"/>
      <x:c r="E559" s="61" t="s"/>
      <x:c r="F559" s="61" t="s"/>
      <x:c r="G559" s="61">
        <x:f>PRODUCT(C559:F559)</x:f>
      </x:c>
      <x:c r="H559" s="0" t="s"/>
    </x:row>
    <x:row r="561" spans="1:8" customFormat="1" ht="45" customHeight="1">
      <x:c r="A561" s="56" t="s">
        <x:v>1597</x:v>
      </x:c>
      <x:c r="B561" s="56" t="s">
        <x:v>1379</x:v>
      </x:c>
      <x:c r="C561" s="56" t="s">
        <x:v>298</x:v>
      </x:c>
      <x:c r="D561" s="57" t="s">
        <x:v>16</x:v>
      </x:c>
      <x:c r="E561" s="58" t="s">
        <x:v>299</x:v>
      </x:c>
      <x:c r="F561" s="58" t="s">
        <x:v>299</x:v>
      </x:c>
      <x:c r="G561" s="59">
        <x:f>SUM(G562:G563)</x:f>
      </x:c>
      <x:c r="H561" s="0" t="s"/>
    </x:row>
    <x:row r="562" spans="1:8">
      <x:c r="A562" s="60" t="s">
        <x:v>1590</x:v>
      </x:c>
      <x:c r="B562" s="60" t="s"/>
      <x:c r="C562" s="61" t="n">
        <x:v>6</x:v>
      </x:c>
      <x:c r="D562" s="61" t="s"/>
      <x:c r="E562" s="61" t="s"/>
      <x:c r="F562" s="61" t="s"/>
      <x:c r="G562" s="61">
        <x:f>PRODUCT(C562:F562)</x:f>
      </x:c>
      <x:c r="H562" s="0" t="s"/>
    </x:row>
    <x:row r="563" spans="1:8">
      <x:c r="A563" s="60" t="s">
        <x:v>1591</x:v>
      </x:c>
      <x:c r="B563" s="60" t="s"/>
      <x:c r="C563" s="61" t="n">
        <x:v>6</x:v>
      </x:c>
      <x:c r="D563" s="61" t="s"/>
      <x:c r="E563" s="61" t="s"/>
      <x:c r="F563" s="61" t="s"/>
      <x:c r="G563" s="61">
        <x:f>PRODUCT(C563:F563)</x:f>
      </x:c>
      <x:c r="H563" s="0" t="s"/>
    </x:row>
    <x:row r="565" spans="1:8">
      <x:c r="B565" s="0" t="s">
        <x:v>1377</x:v>
      </x:c>
      <x:c r="C565" s="54" t="s">
        <x:v>5</x:v>
      </x:c>
      <x:c r="D565" s="55" t="s">
        <x:v>6</x:v>
      </x:c>
      <x:c r="E565" s="54" t="s">
        <x:v>7</x:v>
      </x:c>
    </x:row>
    <x:row r="566" spans="1:8">
      <x:c r="B566" s="0" t="s">
        <x:v>1377</x:v>
      </x:c>
      <x:c r="C566" s="54" t="s">
        <x:v>8</x:v>
      </x:c>
      <x:c r="D566" s="55" t="s">
        <x:v>220</x:v>
      </x:c>
      <x:c r="E566" s="54" t="s">
        <x:v>239</x:v>
      </x:c>
    </x:row>
    <x:row r="567" spans="1:8">
      <x:c r="B567" s="0" t="s">
        <x:v>1377</x:v>
      </x:c>
      <x:c r="C567" s="54" t="s">
        <x:v>57</x:v>
      </x:c>
      <x:c r="D567" s="55" t="s">
        <x:v>172</x:v>
      </x:c>
      <x:c r="E567" s="54" t="s">
        <x:v>300</x:v>
      </x:c>
    </x:row>
    <x:row r="569" spans="1:8" customFormat="1" ht="45" customHeight="1">
      <x:c r="A569" s="56" t="s">
        <x:v>1598</x:v>
      </x:c>
      <x:c r="B569" s="56" t="s">
        <x:v>1379</x:v>
      </x:c>
      <x:c r="C569" s="56" t="s">
        <x:v>302</x:v>
      </x:c>
      <x:c r="D569" s="57" t="s">
        <x:v>16</x:v>
      </x:c>
      <x:c r="E569" s="58" t="s">
        <x:v>303</x:v>
      </x:c>
      <x:c r="F569" s="58" t="s">
        <x:v>303</x:v>
      </x:c>
      <x:c r="G569" s="59">
        <x:f>SUM(G570:G570)</x:f>
      </x:c>
      <x:c r="H569" s="0" t="s"/>
    </x:row>
    <x:row r="570" spans="1:8">
      <x:c r="A570" s="60" t="s"/>
      <x:c r="B570" s="60" t="s"/>
      <x:c r="C570" s="61" t="n">
        <x:v>1</x:v>
      </x:c>
      <x:c r="D570" s="61" t="s"/>
      <x:c r="E570" s="61" t="s"/>
      <x:c r="F570" s="61" t="s"/>
      <x:c r="G570" s="61">
        <x:f>PRODUCT(C570:F570)</x:f>
      </x:c>
      <x:c r="H570" s="0" t="s"/>
    </x:row>
    <x:row r="572" spans="1:8" customFormat="1" ht="45" customHeight="1">
      <x:c r="A572" s="56" t="s">
        <x:v>1599</x:v>
      </x:c>
      <x:c r="B572" s="56" t="s">
        <x:v>1379</x:v>
      </x:c>
      <x:c r="C572" s="56" t="s">
        <x:v>304</x:v>
      </x:c>
      <x:c r="D572" s="57" t="s">
        <x:v>16</x:v>
      </x:c>
      <x:c r="E572" s="58" t="s">
        <x:v>305</x:v>
      </x:c>
      <x:c r="F572" s="58" t="s">
        <x:v>305</x:v>
      </x:c>
      <x:c r="G572" s="59">
        <x:f>SUM(G573:G573)</x:f>
      </x:c>
      <x:c r="H572" s="0" t="s"/>
    </x:row>
    <x:row r="573" spans="1:8">
      <x:c r="A573" s="60" t="s">
        <x:v>1381</x:v>
      </x:c>
      <x:c r="B573" s="60" t="s"/>
      <x:c r="C573" s="61" t="n">
        <x:v>16</x:v>
      </x:c>
      <x:c r="D573" s="61" t="s"/>
      <x:c r="E573" s="61" t="s"/>
      <x:c r="F573" s="61" t="s"/>
      <x:c r="G573" s="61">
        <x:f>PRODUCT(C573:F573)</x:f>
      </x:c>
      <x:c r="H573" s="0" t="s"/>
    </x:row>
    <x:row r="575" spans="1:8" customFormat="1" ht="45" customHeight="1">
      <x:c r="A575" s="56" t="s">
        <x:v>1600</x:v>
      </x:c>
      <x:c r="B575" s="56" t="s">
        <x:v>1379</x:v>
      </x:c>
      <x:c r="C575" s="56" t="s">
        <x:v>306</x:v>
      </x:c>
      <x:c r="D575" s="57" t="s">
        <x:v>16</x:v>
      </x:c>
      <x:c r="E575" s="58" t="s">
        <x:v>307</x:v>
      </x:c>
      <x:c r="F575" s="58" t="s">
        <x:v>307</x:v>
      </x:c>
      <x:c r="G575" s="59">
        <x:f>SUM(G576:G576)</x:f>
      </x:c>
      <x:c r="H575" s="0" t="s"/>
    </x:row>
    <x:row r="576" spans="1:8">
      <x:c r="A576" s="60" t="s">
        <x:v>1381</x:v>
      </x:c>
      <x:c r="B576" s="60" t="s"/>
      <x:c r="C576" s="61" t="n">
        <x:v>16</x:v>
      </x:c>
      <x:c r="D576" s="61" t="s"/>
      <x:c r="E576" s="61" t="s"/>
      <x:c r="F576" s="61" t="s"/>
      <x:c r="G576" s="61">
        <x:f>PRODUCT(C576:F576)</x:f>
      </x:c>
      <x:c r="H576" s="0" t="s"/>
    </x:row>
    <x:row r="578" spans="1:8">
      <x:c r="B578" s="0" t="s">
        <x:v>1377</x:v>
      </x:c>
      <x:c r="C578" s="54" t="s">
        <x:v>5</x:v>
      </x:c>
      <x:c r="D578" s="55" t="s">
        <x:v>6</x:v>
      </x:c>
      <x:c r="E578" s="54" t="s">
        <x:v>7</x:v>
      </x:c>
    </x:row>
    <x:row r="579" spans="1:8">
      <x:c r="B579" s="0" t="s">
        <x:v>1377</x:v>
      </x:c>
      <x:c r="C579" s="54" t="s">
        <x:v>8</x:v>
      </x:c>
      <x:c r="D579" s="55" t="s">
        <x:v>220</x:v>
      </x:c>
      <x:c r="E579" s="54" t="s">
        <x:v>239</x:v>
      </x:c>
    </x:row>
    <x:row r="580" spans="1:8">
      <x:c r="B580" s="0" t="s">
        <x:v>1377</x:v>
      </x:c>
      <x:c r="C580" s="54" t="s">
        <x:v>57</x:v>
      </x:c>
      <x:c r="D580" s="55" t="s">
        <x:v>220</x:v>
      </x:c>
      <x:c r="E580" s="54" t="s">
        <x:v>308</x:v>
      </x:c>
    </x:row>
    <x:row r="582" spans="1:8" customFormat="1" ht="45" customHeight="1">
      <x:c r="A582" s="56" t="s">
        <x:v>1601</x:v>
      </x:c>
      <x:c r="B582" s="56" t="s">
        <x:v>1379</x:v>
      </x:c>
      <x:c r="C582" s="56" t="s">
        <x:v>310</x:v>
      </x:c>
      <x:c r="D582" s="57" t="s">
        <x:v>13</x:v>
      </x:c>
      <x:c r="E582" s="58" t="s">
        <x:v>311</x:v>
      </x:c>
      <x:c r="F582" s="58" t="s">
        <x:v>311</x:v>
      </x:c>
      <x:c r="G582" s="59">
        <x:f>SUM(G583:G583)</x:f>
      </x:c>
      <x:c r="H582" s="0" t="s"/>
    </x:row>
    <x:row r="583" spans="1:8">
      <x:c r="A583" s="60" t="s">
        <x:v>1381</x:v>
      </x:c>
      <x:c r="B583" s="60" t="s"/>
      <x:c r="C583" s="61" t="n">
        <x:v>1</x:v>
      </x:c>
      <x:c r="D583" s="61" t="s"/>
      <x:c r="E583" s="61" t="s"/>
      <x:c r="F583" s="61" t="s"/>
      <x:c r="G583" s="61">
        <x:f>PRODUCT(C583:F583)</x:f>
      </x:c>
      <x:c r="H583" s="0" t="s"/>
    </x:row>
    <x:row r="585" spans="1:8" customFormat="1" ht="45" customHeight="1">
      <x:c r="A585" s="56" t="s">
        <x:v>1602</x:v>
      </x:c>
      <x:c r="B585" s="56" t="s">
        <x:v>1379</x:v>
      </x:c>
      <x:c r="C585" s="56" t="s">
        <x:v>312</x:v>
      </x:c>
      <x:c r="D585" s="57" t="s">
        <x:v>13</x:v>
      </x:c>
      <x:c r="E585" s="58" t="s">
        <x:v>313</x:v>
      </x:c>
      <x:c r="F585" s="58" t="s">
        <x:v>313</x:v>
      </x:c>
      <x:c r="G585" s="59">
        <x:f>SUM(G586:G586)</x:f>
      </x:c>
      <x:c r="H585" s="0" t="s"/>
    </x:row>
    <x:row r="586" spans="1:8">
      <x:c r="A586" s="60" t="s">
        <x:v>1381</x:v>
      </x:c>
      <x:c r="B586" s="60" t="s"/>
      <x:c r="C586" s="61" t="n">
        <x:v>1</x:v>
      </x:c>
      <x:c r="D586" s="61" t="s"/>
      <x:c r="E586" s="61" t="s"/>
      <x:c r="F586" s="61" t="s"/>
      <x:c r="G586" s="61">
        <x:f>PRODUCT(C586:F586)</x:f>
      </x:c>
      <x:c r="H586" s="0" t="s"/>
    </x:row>
    <x:row r="588" spans="1:8">
      <x:c r="B588" s="0" t="s">
        <x:v>1377</x:v>
      </x:c>
      <x:c r="C588" s="54" t="s">
        <x:v>5</x:v>
      </x:c>
      <x:c r="D588" s="55" t="s">
        <x:v>6</x:v>
      </x:c>
      <x:c r="E588" s="54" t="s">
        <x:v>7</x:v>
      </x:c>
    </x:row>
    <x:row r="589" spans="1:8">
      <x:c r="B589" s="0" t="s">
        <x:v>1377</x:v>
      </x:c>
      <x:c r="C589" s="54" t="s">
        <x:v>8</x:v>
      </x:c>
      <x:c r="D589" s="55" t="s">
        <x:v>220</x:v>
      </x:c>
      <x:c r="E589" s="54" t="s">
        <x:v>239</x:v>
      </x:c>
    </x:row>
    <x:row r="590" spans="1:8">
      <x:c r="B590" s="0" t="s">
        <x:v>1377</x:v>
      </x:c>
      <x:c r="C590" s="54" t="s">
        <x:v>57</x:v>
      </x:c>
      <x:c r="D590" s="55" t="s">
        <x:v>234</x:v>
      </x:c>
      <x:c r="E590" s="54" t="s">
        <x:v>314</x:v>
      </x:c>
    </x:row>
    <x:row r="592" spans="1:8" customFormat="1" ht="45" customHeight="1">
      <x:c r="A592" s="56" t="s">
        <x:v>1603</x:v>
      </x:c>
      <x:c r="B592" s="56" t="s">
        <x:v>1379</x:v>
      </x:c>
      <x:c r="C592" s="56" t="s">
        <x:v>316</x:v>
      </x:c>
      <x:c r="D592" s="57" t="s">
        <x:v>16</x:v>
      </x:c>
      <x:c r="E592" s="58" t="s">
        <x:v>317</x:v>
      </x:c>
      <x:c r="F592" s="58" t="s">
        <x:v>317</x:v>
      </x:c>
      <x:c r="G592" s="59">
        <x:f>SUM(G593:G593)</x:f>
      </x:c>
      <x:c r="H592" s="0" t="s"/>
    </x:row>
    <x:row r="593" spans="1:8">
      <x:c r="A593" s="60" t="s">
        <x:v>1381</x:v>
      </x:c>
      <x:c r="B593" s="60" t="s"/>
      <x:c r="C593" s="61" t="n">
        <x:v>1</x:v>
      </x:c>
      <x:c r="D593" s="61" t="s"/>
      <x:c r="E593" s="61" t="s"/>
      <x:c r="F593" s="61" t="s"/>
      <x:c r="G593" s="61">
        <x:f>PRODUCT(C593:F593)</x:f>
      </x:c>
      <x:c r="H593" s="0" t="s"/>
    </x:row>
    <x:row r="595" spans="1:8" customFormat="1" ht="45" customHeight="1">
      <x:c r="A595" s="56" t="s">
        <x:v>1604</x:v>
      </x:c>
      <x:c r="B595" s="56" t="s">
        <x:v>1379</x:v>
      </x:c>
      <x:c r="C595" s="56" t="s">
        <x:v>318</x:v>
      </x:c>
      <x:c r="D595" s="57" t="s">
        <x:v>16</x:v>
      </x:c>
      <x:c r="E595" s="58" t="s">
        <x:v>319</x:v>
      </x:c>
      <x:c r="F595" s="58" t="s">
        <x:v>319</x:v>
      </x:c>
      <x:c r="G595" s="59">
        <x:f>SUM(G596:G596)</x:f>
      </x:c>
      <x:c r="H595" s="0" t="s"/>
    </x:row>
    <x:row r="596" spans="1:8">
      <x:c r="A596" s="60" t="s">
        <x:v>1381</x:v>
      </x:c>
      <x:c r="B596" s="60" t="s"/>
      <x:c r="C596" s="61" t="n">
        <x:v>2</x:v>
      </x:c>
      <x:c r="D596" s="61" t="s"/>
      <x:c r="E596" s="61" t="s"/>
      <x:c r="F596" s="61" t="s"/>
      <x:c r="G596" s="61">
        <x:f>PRODUCT(C596:F596)</x:f>
      </x:c>
      <x:c r="H596" s="0" t="s"/>
    </x:row>
    <x:row r="598" spans="1:8" customFormat="1" ht="45" customHeight="1">
      <x:c r="A598" s="56" t="s">
        <x:v>1605</x:v>
      </x:c>
      <x:c r="B598" s="56" t="s">
        <x:v>1379</x:v>
      </x:c>
      <x:c r="C598" s="56" t="s">
        <x:v>320</x:v>
      </x:c>
      <x:c r="D598" s="57" t="s">
        <x:v>16</x:v>
      </x:c>
      <x:c r="E598" s="58" t="s">
        <x:v>321</x:v>
      </x:c>
      <x:c r="F598" s="58" t="s">
        <x:v>321</x:v>
      </x:c>
      <x:c r="G598" s="59">
        <x:f>SUM(G599:G599)</x:f>
      </x:c>
      <x:c r="H598" s="0" t="s"/>
    </x:row>
    <x:row r="599" spans="1:8">
      <x:c r="A599" s="60" t="s">
        <x:v>1381</x:v>
      </x:c>
      <x:c r="B599" s="60" t="s"/>
      <x:c r="C599" s="61" t="n">
        <x:v>4</x:v>
      </x:c>
      <x:c r="D599" s="61" t="s"/>
      <x:c r="E599" s="61" t="s"/>
      <x:c r="F599" s="61" t="s"/>
      <x:c r="G599" s="61">
        <x:f>PRODUCT(C599:F599)</x:f>
      </x:c>
      <x:c r="H599" s="0" t="s"/>
    </x:row>
    <x:row r="601" spans="1:8" customFormat="1" ht="45" customHeight="1">
      <x:c r="A601" s="56" t="s">
        <x:v>1606</x:v>
      </x:c>
      <x:c r="B601" s="56" t="s">
        <x:v>1379</x:v>
      </x:c>
      <x:c r="C601" s="56" t="s">
        <x:v>322</x:v>
      </x:c>
      <x:c r="D601" s="57" t="s">
        <x:v>16</x:v>
      </x:c>
      <x:c r="E601" s="58" t="s">
        <x:v>323</x:v>
      </x:c>
      <x:c r="F601" s="58" t="s">
        <x:v>323</x:v>
      </x:c>
      <x:c r="G601" s="59">
        <x:f>SUM(G602:G602)</x:f>
      </x:c>
      <x:c r="H601" s="0" t="s"/>
    </x:row>
    <x:row r="602" spans="1:8">
      <x:c r="A602" s="60" t="s">
        <x:v>1381</x:v>
      </x:c>
      <x:c r="B602" s="60" t="s"/>
      <x:c r="C602" s="61" t="n">
        <x:v>4</x:v>
      </x:c>
      <x:c r="D602" s="61" t="s"/>
      <x:c r="E602" s="61" t="s"/>
      <x:c r="F602" s="61" t="s"/>
      <x:c r="G602" s="61">
        <x:f>PRODUCT(C602:F602)</x:f>
      </x:c>
      <x:c r="H602" s="0" t="s"/>
    </x:row>
    <x:row r="604" spans="1:8">
      <x:c r="B604" s="0" t="s">
        <x:v>1377</x:v>
      </x:c>
      <x:c r="C604" s="54" t="s">
        <x:v>5</x:v>
      </x:c>
      <x:c r="D604" s="55" t="s">
        <x:v>6</x:v>
      </x:c>
      <x:c r="E604" s="54" t="s">
        <x:v>7</x:v>
      </x:c>
    </x:row>
    <x:row r="605" spans="1:8">
      <x:c r="B605" s="0" t="s">
        <x:v>1377</x:v>
      </x:c>
      <x:c r="C605" s="54" t="s">
        <x:v>8</x:v>
      </x:c>
      <x:c r="D605" s="55" t="s">
        <x:v>234</x:v>
      </x:c>
      <x:c r="E605" s="54" t="s">
        <x:v>324</x:v>
      </x:c>
    </x:row>
    <x:row r="607" spans="1:8" customFormat="1" ht="45" customHeight="1">
      <x:c r="A607" s="56" t="s">
        <x:v>1607</x:v>
      </x:c>
      <x:c r="B607" s="56" t="s">
        <x:v>1379</x:v>
      </x:c>
      <x:c r="C607" s="56" t="s">
        <x:v>326</x:v>
      </x:c>
      <x:c r="D607" s="57" t="s">
        <x:v>13</x:v>
      </x:c>
      <x:c r="E607" s="58" t="s">
        <x:v>327</x:v>
      </x:c>
      <x:c r="F607" s="58" t="s">
        <x:v>327</x:v>
      </x:c>
      <x:c r="G607" s="59">
        <x:f>SUM(G608:G608)</x:f>
      </x:c>
      <x:c r="H607" s="0" t="s"/>
    </x:row>
    <x:row r="608" spans="1:8">
      <x:c r="A608" s="60" t="s">
        <x:v>1381</x:v>
      </x:c>
      <x:c r="B608" s="60" t="s"/>
      <x:c r="C608" s="61" t="n">
        <x:v>1</x:v>
      </x:c>
      <x:c r="D608" s="61" t="s"/>
      <x:c r="E608" s="61" t="s"/>
      <x:c r="F608" s="61" t="s"/>
      <x:c r="G608" s="61">
        <x:f>PRODUCT(C608:F608)</x:f>
      </x:c>
      <x:c r="H608" s="0" t="s"/>
    </x:row>
    <x:row r="610" spans="1:8" customFormat="1" ht="45" customHeight="1">
      <x:c r="A610" s="56" t="s">
        <x:v>1608</x:v>
      </x:c>
      <x:c r="B610" s="56" t="s">
        <x:v>1379</x:v>
      </x:c>
      <x:c r="C610" s="56" t="s">
        <x:v>328</x:v>
      </x:c>
      <x:c r="D610" s="57" t="s">
        <x:v>13</x:v>
      </x:c>
      <x:c r="E610" s="58" t="s">
        <x:v>329</x:v>
      </x:c>
      <x:c r="F610" s="58" t="s">
        <x:v>329</x:v>
      </x:c>
      <x:c r="G610" s="59">
        <x:f>SUM(G611:G611)</x:f>
      </x:c>
      <x:c r="H610" s="0" t="s"/>
    </x:row>
    <x:row r="611" spans="1:8">
      <x:c r="A611" s="60" t="s">
        <x:v>1381</x:v>
      </x:c>
      <x:c r="B611" s="60" t="s"/>
      <x:c r="C611" s="61" t="n">
        <x:v>1</x:v>
      </x:c>
      <x:c r="D611" s="61" t="s"/>
      <x:c r="E611" s="61" t="s"/>
      <x:c r="F611" s="61" t="s"/>
      <x:c r="G611" s="61">
        <x:f>PRODUCT(C611:F611)</x:f>
      </x:c>
      <x:c r="H611" s="0" t="s"/>
    </x:row>
    <x:row r="613" spans="1:8" customFormat="1" ht="45" customHeight="1">
      <x:c r="A613" s="56" t="s">
        <x:v>1609</x:v>
      </x:c>
      <x:c r="B613" s="56" t="s">
        <x:v>1379</x:v>
      </x:c>
      <x:c r="C613" s="56" t="s">
        <x:v>330</x:v>
      </x:c>
      <x:c r="D613" s="57" t="s">
        <x:v>13</x:v>
      </x:c>
      <x:c r="E613" s="58" t="s">
        <x:v>331</x:v>
      </x:c>
      <x:c r="F613" s="58" t="s">
        <x:v>331</x:v>
      </x:c>
      <x:c r="G613" s="59">
        <x:f>SUM(G614:G614)</x:f>
      </x:c>
      <x:c r="H613" s="0" t="s"/>
    </x:row>
    <x:row r="614" spans="1:8">
      <x:c r="A614" s="60" t="s">
        <x:v>1381</x:v>
      </x:c>
      <x:c r="B614" s="60" t="s"/>
      <x:c r="C614" s="61" t="n">
        <x:v>1</x:v>
      </x:c>
      <x:c r="D614" s="61" t="s"/>
      <x:c r="E614" s="61" t="s"/>
      <x:c r="F614" s="61" t="s"/>
      <x:c r="G614" s="61">
        <x:f>PRODUCT(C614:F614)</x:f>
      </x:c>
      <x:c r="H614" s="0" t="s"/>
    </x:row>
    <x:row r="616" spans="1:8" customFormat="1" ht="45" customHeight="1">
      <x:c r="A616" s="56" t="s">
        <x:v>1610</x:v>
      </x:c>
      <x:c r="B616" s="56" t="s">
        <x:v>1379</x:v>
      </x:c>
      <x:c r="C616" s="56" t="s">
        <x:v>332</x:v>
      </x:c>
      <x:c r="D616" s="57" t="s">
        <x:v>13</x:v>
      </x:c>
      <x:c r="E616" s="58" t="s">
        <x:v>331</x:v>
      </x:c>
      <x:c r="F616" s="58" t="s">
        <x:v>331</x:v>
      </x:c>
      <x:c r="G616" s="59">
        <x:f>SUM(G617:G617)</x:f>
      </x:c>
      <x:c r="H616" s="0" t="s"/>
    </x:row>
    <x:row r="617" spans="1:8">
      <x:c r="A617" s="60" t="s">
        <x:v>1381</x:v>
      </x:c>
      <x:c r="B617" s="60" t="s"/>
      <x:c r="C617" s="61" t="n">
        <x:v>1</x:v>
      </x:c>
      <x:c r="D617" s="61" t="s"/>
      <x:c r="E617" s="61" t="s"/>
      <x:c r="F617" s="61" t="s"/>
      <x:c r="G617" s="61">
        <x:f>PRODUCT(C617:F617)</x:f>
      </x:c>
      <x:c r="H617" s="0" t="s"/>
    </x:row>
    <x:row r="619" spans="1:8" customFormat="1" ht="45" customHeight="1">
      <x:c r="A619" s="56" t="s">
        <x:v>1611</x:v>
      </x:c>
      <x:c r="B619" s="56" t="s">
        <x:v>1379</x:v>
      </x:c>
      <x:c r="C619" s="56" t="s">
        <x:v>333</x:v>
      </x:c>
      <x:c r="D619" s="57" t="s">
        <x:v>69</x:v>
      </x:c>
      <x:c r="E619" s="58" t="s">
        <x:v>334</x:v>
      </x:c>
      <x:c r="F619" s="58" t="s">
        <x:v>334</x:v>
      </x:c>
      <x:c r="G619" s="59">
        <x:f>SUM(G620:G621)</x:f>
      </x:c>
      <x:c r="H619" s="0" t="s"/>
    </x:row>
    <x:row r="620" spans="1:8">
      <x:c r="A620" s="60" t="s">
        <x:v>1612</x:v>
      </x:c>
      <x:c r="B620" s="60" t="s"/>
      <x:c r="C620" s="61" t="n">
        <x:v>4</x:v>
      </x:c>
      <x:c r="D620" s="61" t="n">
        <x:v>1.9</x:v>
      </x:c>
      <x:c r="E620" s="61" t="n">
        <x:v>2.2</x:v>
      </x:c>
      <x:c r="F620" s="61" t="s"/>
      <x:c r="G620" s="61">
        <x:f>PRODUCT(C620:F620)</x:f>
      </x:c>
      <x:c r="H620" s="0" t="s"/>
    </x:row>
    <x:row r="621" spans="1:8">
      <x:c r="A621" s="60" t="s"/>
      <x:c r="B621" s="60" t="s"/>
      <x:c r="C621" s="61" t="n">
        <x:v>12</x:v>
      </x:c>
      <x:c r="D621" s="61" t="n">
        <x:v>0.8</x:v>
      </x:c>
      <x:c r="E621" s="61" t="n">
        <x:v>2.2</x:v>
      </x:c>
      <x:c r="F621" s="61" t="s"/>
      <x:c r="G621" s="61">
        <x:f>PRODUCT(C621:F621)</x:f>
      </x:c>
      <x:c r="H621" s="0" t="s"/>
    </x:row>
    <x:row r="623" spans="1:8" customFormat="1" ht="45" customHeight="1">
      <x:c r="A623" s="56" t="s">
        <x:v>1613</x:v>
      </x:c>
      <x:c r="B623" s="56" t="s">
        <x:v>1379</x:v>
      </x:c>
      <x:c r="C623" s="56" t="s">
        <x:v>335</x:v>
      </x:c>
      <x:c r="D623" s="57" t="s">
        <x:v>16</x:v>
      </x:c>
      <x:c r="E623" s="58" t="s">
        <x:v>336</x:v>
      </x:c>
      <x:c r="F623" s="58" t="s">
        <x:v>336</x:v>
      </x:c>
      <x:c r="G623" s="59">
        <x:f>SUM(G624:G627)</x:f>
      </x:c>
      <x:c r="H623" s="0" t="s"/>
    </x:row>
    <x:row r="624" spans="1:8">
      <x:c r="A624" s="60" t="s">
        <x:v>1532</x:v>
      </x:c>
      <x:c r="B624" s="60" t="s"/>
      <x:c r="C624" s="61" t="n">
        <x:v>2</x:v>
      </x:c>
      <x:c r="D624" s="61" t="s"/>
      <x:c r="E624" s="61" t="s"/>
      <x:c r="F624" s="61" t="s"/>
      <x:c r="G624" s="61">
        <x:f>PRODUCT(C624:F624)</x:f>
      </x:c>
      <x:c r="H624" s="0" t="s"/>
    </x:row>
    <x:row r="625" spans="1:8">
      <x:c r="A625" s="60" t="s">
        <x:v>1553</x:v>
      </x:c>
      <x:c r="B625" s="60" t="s"/>
      <x:c r="C625" s="61" t="n">
        <x:v>1</x:v>
      </x:c>
      <x:c r="D625" s="61" t="s"/>
      <x:c r="E625" s="61" t="s"/>
      <x:c r="F625" s="61" t="s"/>
      <x:c r="G625" s="61">
        <x:f>PRODUCT(C625:F625)</x:f>
      </x:c>
      <x:c r="H625" s="0" t="s"/>
    </x:row>
    <x:row r="626" spans="1:8">
      <x:c r="A626" s="60" t="s">
        <x:v>1590</x:v>
      </x:c>
      <x:c r="B626" s="60" t="s"/>
      <x:c r="C626" s="61" t="n">
        <x:v>2</x:v>
      </x:c>
      <x:c r="D626" s="61" t="s"/>
      <x:c r="E626" s="61" t="s"/>
      <x:c r="F626" s="61" t="s"/>
      <x:c r="G626" s="61">
        <x:f>PRODUCT(C626:F626)</x:f>
      </x:c>
      <x:c r="H626" s="0" t="s"/>
    </x:row>
    <x:row r="627" spans="1:8">
      <x:c r="A627" s="60" t="s">
        <x:v>1591</x:v>
      </x:c>
      <x:c r="B627" s="60" t="s"/>
      <x:c r="C627" s="61" t="n">
        <x:v>2</x:v>
      </x:c>
      <x:c r="D627" s="61" t="s"/>
      <x:c r="E627" s="61" t="s"/>
      <x:c r="F627" s="61" t="s"/>
      <x:c r="G627" s="61">
        <x:f>PRODUCT(C627:F627)</x:f>
      </x:c>
      <x:c r="H627" s="0" t="s"/>
    </x:row>
    <x:row r="629" spans="1:8" customFormat="1" ht="45" customHeight="1">
      <x:c r="A629" s="56" t="s">
        <x:v>1614</x:v>
      </x:c>
      <x:c r="B629" s="56" t="s">
        <x:v>1379</x:v>
      </x:c>
      <x:c r="C629" s="56" t="s">
        <x:v>337</x:v>
      </x:c>
      <x:c r="D629" s="57" t="s">
        <x:v>16</x:v>
      </x:c>
      <x:c r="E629" s="58" t="s">
        <x:v>338</x:v>
      </x:c>
      <x:c r="F629" s="58" t="s">
        <x:v>338</x:v>
      </x:c>
      <x:c r="G629" s="59">
        <x:f>SUM(G630:G633)</x:f>
      </x:c>
      <x:c r="H629" s="0" t="s"/>
    </x:row>
    <x:row r="630" spans="1:8">
      <x:c r="A630" s="60" t="s">
        <x:v>1532</x:v>
      </x:c>
      <x:c r="B630" s="60" t="s"/>
      <x:c r="C630" s="61" t="n">
        <x:v>1</x:v>
      </x:c>
      <x:c r="D630" s="61" t="s"/>
      <x:c r="E630" s="61" t="s"/>
      <x:c r="F630" s="61" t="s"/>
      <x:c r="G630" s="61">
        <x:f>PRODUCT(C630:F630)</x:f>
      </x:c>
      <x:c r="H630" s="0" t="s"/>
    </x:row>
    <x:row r="631" spans="1:8">
      <x:c r="A631" s="60" t="s">
        <x:v>1553</x:v>
      </x:c>
      <x:c r="B631" s="60" t="s"/>
      <x:c r="C631" s="61" t="n">
        <x:v>1</x:v>
      </x:c>
      <x:c r="D631" s="61" t="s"/>
      <x:c r="E631" s="61" t="s"/>
      <x:c r="F631" s="61" t="s"/>
      <x:c r="G631" s="61">
        <x:f>PRODUCT(C631:F631)</x:f>
      </x:c>
      <x:c r="H631" s="0" t="s"/>
    </x:row>
    <x:row r="632" spans="1:8">
      <x:c r="A632" s="60" t="s">
        <x:v>1590</x:v>
      </x:c>
      <x:c r="B632" s="60" t="s"/>
      <x:c r="C632" s="61" t="n">
        <x:v>1</x:v>
      </x:c>
      <x:c r="D632" s="61" t="s"/>
      <x:c r="E632" s="61" t="s"/>
      <x:c r="F632" s="61" t="s"/>
      <x:c r="G632" s="61">
        <x:f>PRODUCT(C632:F632)</x:f>
      </x:c>
      <x:c r="H632" s="0" t="s"/>
    </x:row>
    <x:row r="633" spans="1:8">
      <x:c r="A633" s="60" t="s">
        <x:v>1591</x:v>
      </x:c>
      <x:c r="B633" s="60" t="s"/>
      <x:c r="C633" s="61" t="n">
        <x:v>1</x:v>
      </x:c>
      <x:c r="D633" s="61" t="s"/>
      <x:c r="E633" s="61" t="s"/>
      <x:c r="F633" s="61" t="s"/>
      <x:c r="G633" s="61">
        <x:f>PRODUCT(C633:F633)</x:f>
      </x:c>
      <x:c r="H633" s="0" t="s"/>
    </x:row>
    <x:row r="635" spans="1:8" customFormat="1" ht="45" customHeight="1">
      <x:c r="A635" s="56" t="s">
        <x:v>1615</x:v>
      </x:c>
      <x:c r="B635" s="56" t="s">
        <x:v>1379</x:v>
      </x:c>
      <x:c r="C635" s="56" t="s">
        <x:v>339</x:v>
      </x:c>
      <x:c r="D635" s="57" t="s">
        <x:v>16</x:v>
      </x:c>
      <x:c r="E635" s="58" t="s">
        <x:v>340</x:v>
      </x:c>
      <x:c r="F635" s="58" t="s">
        <x:v>340</x:v>
      </x:c>
      <x:c r="G635" s="59">
        <x:f>SUM(G636:G639)</x:f>
      </x:c>
      <x:c r="H635" s="0" t="s"/>
    </x:row>
    <x:row r="636" spans="1:8">
      <x:c r="A636" s="60" t="s">
        <x:v>1532</x:v>
      </x:c>
      <x:c r="B636" s="60" t="s"/>
      <x:c r="C636" s="61" t="n">
        <x:v>4</x:v>
      </x:c>
      <x:c r="D636" s="61" t="s"/>
      <x:c r="E636" s="61" t="s"/>
      <x:c r="F636" s="61" t="s"/>
      <x:c r="G636" s="61">
        <x:f>PRODUCT(C636:F636)</x:f>
      </x:c>
      <x:c r="H636" s="0" t="s"/>
    </x:row>
    <x:row r="637" spans="1:8">
      <x:c r="A637" s="60" t="s">
        <x:v>1553</x:v>
      </x:c>
      <x:c r="B637" s="60" t="s"/>
      <x:c r="C637" s="61" t="n">
        <x:v>1</x:v>
      </x:c>
      <x:c r="D637" s="61" t="s"/>
      <x:c r="E637" s="61" t="s"/>
      <x:c r="F637" s="61" t="s"/>
      <x:c r="G637" s="61">
        <x:f>PRODUCT(C637:F637)</x:f>
      </x:c>
      <x:c r="H637" s="0" t="s"/>
    </x:row>
    <x:row r="638" spans="1:8">
      <x:c r="A638" s="60" t="s">
        <x:v>1590</x:v>
      </x:c>
      <x:c r="B638" s="60" t="s"/>
      <x:c r="C638" s="61" t="n">
        <x:v>1</x:v>
      </x:c>
      <x:c r="D638" s="61" t="s"/>
      <x:c r="E638" s="61" t="s"/>
      <x:c r="F638" s="61" t="s"/>
      <x:c r="G638" s="61">
        <x:f>PRODUCT(C638:F638)</x:f>
      </x:c>
      <x:c r="H638" s="0" t="s"/>
    </x:row>
    <x:row r="639" spans="1:8">
      <x:c r="A639" s="60" t="s">
        <x:v>1591</x:v>
      </x:c>
      <x:c r="B639" s="60" t="s"/>
      <x:c r="C639" s="61" t="n">
        <x:v>1</x:v>
      </x:c>
      <x:c r="D639" s="61" t="s"/>
      <x:c r="E639" s="61" t="s"/>
      <x:c r="F639" s="61" t="s"/>
      <x:c r="G639" s="61">
        <x:f>PRODUCT(C639:F639)</x:f>
      </x:c>
      <x:c r="H639" s="0" t="s"/>
    </x:row>
    <x:row r="641" spans="1:8" customFormat="1" ht="45" customHeight="1">
      <x:c r="A641" s="56" t="s">
        <x:v>1616</x:v>
      </x:c>
      <x:c r="B641" s="56" t="s">
        <x:v>1379</x:v>
      </x:c>
      <x:c r="C641" s="56" t="s">
        <x:v>341</x:v>
      </x:c>
      <x:c r="D641" s="57" t="s">
        <x:v>69</x:v>
      </x:c>
      <x:c r="E641" s="58" t="s">
        <x:v>342</x:v>
      </x:c>
      <x:c r="F641" s="58" t="s">
        <x:v>342</x:v>
      </x:c>
      <x:c r="G641" s="59">
        <x:f>SUM(G642:G644)</x:f>
      </x:c>
      <x:c r="H641" s="0" t="s"/>
    </x:row>
    <x:row r="642" spans="1:8">
      <x:c r="A642" s="60" t="s">
        <x:v>1532</x:v>
      </x:c>
      <x:c r="B642" s="60" t="s"/>
      <x:c r="C642" s="61" t="n">
        <x:v>1</x:v>
      </x:c>
      <x:c r="D642" s="61" t="n">
        <x:v>2</x:v>
      </x:c>
      <x:c r="E642" s="61" t="n">
        <x:v>0.6</x:v>
      </x:c>
      <x:c r="F642" s="61" t="s"/>
      <x:c r="G642" s="61">
        <x:f>PRODUCT(C642:F642)</x:f>
      </x:c>
      <x:c r="H642" s="0" t="s"/>
    </x:row>
    <x:row r="643" spans="1:8">
      <x:c r="A643" s="60" t="s">
        <x:v>1590</x:v>
      </x:c>
      <x:c r="B643" s="60" t="s"/>
      <x:c r="C643" s="61" t="n">
        <x:v>1</x:v>
      </x:c>
      <x:c r="D643" s="61" t="n">
        <x:v>3.1</x:v>
      </x:c>
      <x:c r="E643" s="61" t="n">
        <x:v>0.6</x:v>
      </x:c>
      <x:c r="F643" s="61" t="s"/>
      <x:c r="G643" s="61">
        <x:f>PRODUCT(C643:F643)</x:f>
      </x:c>
      <x:c r="H643" s="0" t="s"/>
    </x:row>
    <x:row r="644" spans="1:8">
      <x:c r="A644" s="60" t="s">
        <x:v>1591</x:v>
      </x:c>
      <x:c r="B644" s="60" t="s"/>
      <x:c r="C644" s="61" t="n">
        <x:v>1</x:v>
      </x:c>
      <x:c r="D644" s="61" t="n">
        <x:v>3.1</x:v>
      </x:c>
      <x:c r="E644" s="61" t="n">
        <x:v>0.6</x:v>
      </x:c>
      <x:c r="F644" s="61" t="s"/>
      <x:c r="G644" s="61">
        <x:f>PRODUCT(C644:F644)</x:f>
      </x:c>
      <x:c r="H644" s="0" t="s"/>
    </x:row>
    <x:row r="646" spans="1:8">
      <x:c r="B646" s="0" t="s">
        <x:v>1377</x:v>
      </x:c>
      <x:c r="C646" s="54" t="s">
        <x:v>5</x:v>
      </x:c>
      <x:c r="D646" s="55" t="s">
        <x:v>6</x:v>
      </x:c>
      <x:c r="E646" s="54" t="s">
        <x:v>7</x:v>
      </x:c>
    </x:row>
    <x:row r="647" spans="1:8">
      <x:c r="B647" s="0" t="s">
        <x:v>1377</x:v>
      </x:c>
      <x:c r="C647" s="54" t="s">
        <x:v>8</x:v>
      </x:c>
      <x:c r="D647" s="55" t="s">
        <x:v>343</x:v>
      </x:c>
      <x:c r="E647" s="54" t="s">
        <x:v>344</x:v>
      </x:c>
    </x:row>
    <x:row r="649" spans="1:8" customFormat="1" ht="45" customHeight="1">
      <x:c r="A649" s="56" t="s">
        <x:v>1617</x:v>
      </x:c>
      <x:c r="B649" s="56" t="s">
        <x:v>1379</x:v>
      </x:c>
      <x:c r="C649" s="56" t="s">
        <x:v>346</x:v>
      </x:c>
      <x:c r="D649" s="57" t="s">
        <x:v>16</x:v>
      </x:c>
      <x:c r="E649" s="58" t="s">
        <x:v>347</x:v>
      </x:c>
      <x:c r="F649" s="58" t="s">
        <x:v>347</x:v>
      </x:c>
      <x:c r="G649" s="59">
        <x:f>SUM(G650:G650)</x:f>
      </x:c>
      <x:c r="H649" s="0" t="s"/>
    </x:row>
    <x:row r="650" spans="1:8">
      <x:c r="A650" s="60" t="s">
        <x:v>1381</x:v>
      </x:c>
      <x:c r="B650" s="60" t="s"/>
      <x:c r="C650" s="61" t="n">
        <x:v>3</x:v>
      </x:c>
      <x:c r="D650" s="61" t="s"/>
      <x:c r="E650" s="61" t="s"/>
      <x:c r="F650" s="61" t="s"/>
      <x:c r="G650" s="61">
        <x:f>PRODUCT(C650:F650)</x:f>
      </x:c>
      <x:c r="H650" s="0" t="s"/>
    </x:row>
    <x:row r="652" spans="1:8">
      <x:c r="B652" s="0" t="s">
        <x:v>1377</x:v>
      </x:c>
      <x:c r="C652" s="54" t="s">
        <x:v>5</x:v>
      </x:c>
      <x:c r="D652" s="55" t="s">
        <x:v>6</x:v>
      </x:c>
      <x:c r="E652" s="54" t="s">
        <x:v>7</x:v>
      </x:c>
    </x:row>
    <x:row r="653" spans="1:8">
      <x:c r="B653" s="0" t="s">
        <x:v>1377</x:v>
      </x:c>
      <x:c r="C653" s="54" t="s">
        <x:v>8</x:v>
      </x:c>
      <x:c r="D653" s="55" t="s">
        <x:v>348</x:v>
      </x:c>
      <x:c r="E653" s="54" t="s">
        <x:v>349</x:v>
      </x:c>
    </x:row>
    <x:row r="655" spans="1:8" customFormat="1" ht="45" customHeight="1">
      <x:c r="A655" s="56" t="s">
        <x:v>1618</x:v>
      </x:c>
      <x:c r="B655" s="56" t="s">
        <x:v>1379</x:v>
      </x:c>
      <x:c r="C655" s="56" t="s">
        <x:v>351</x:v>
      </x:c>
      <x:c r="D655" s="57" t="s">
        <x:v>13</x:v>
      </x:c>
      <x:c r="E655" s="58" t="s">
        <x:v>1619</x:v>
      </x:c>
      <x:c r="F655" s="58" t="s">
        <x:v>1619</x:v>
      </x:c>
      <x:c r="G655" s="59">
        <x:f>SUM(G656:G656)</x:f>
      </x:c>
      <x:c r="H655" s="0" t="s"/>
    </x:row>
    <x:row r="656" spans="1:8">
      <x:c r="A656" s="60" t="s">
        <x:v>1381</x:v>
      </x:c>
      <x:c r="B656" s="60" t="s"/>
      <x:c r="C656" s="61" t="n">
        <x:v>1</x:v>
      </x:c>
      <x:c r="D656" s="61" t="s"/>
      <x:c r="E656" s="61" t="s"/>
      <x:c r="F656" s="61" t="s"/>
      <x:c r="G656" s="61">
        <x:f>PRODUCT(C656:F656)</x:f>
      </x:c>
      <x:c r="H656" s="0" t="s"/>
    </x:row>
    <x:row r="658" spans="1:8">
      <x:c r="B658" s="0" t="s">
        <x:v>1377</x:v>
      </x:c>
      <x:c r="C658" s="54" t="s">
        <x:v>5</x:v>
      </x:c>
      <x:c r="D658" s="55" t="s">
        <x:v>6</x:v>
      </x:c>
      <x:c r="E658" s="54" t="s">
        <x:v>7</x:v>
      </x:c>
    </x:row>
    <x:row r="659" spans="1:8">
      <x:c r="B659" s="0" t="s">
        <x:v>1377</x:v>
      </x:c>
      <x:c r="C659" s="54" t="s">
        <x:v>8</x:v>
      </x:c>
      <x:c r="D659" s="55" t="s">
        <x:v>353</x:v>
      </x:c>
      <x:c r="E659" s="54" t="s">
        <x:v>354</x:v>
      </x:c>
    </x:row>
    <x:row r="661" spans="1:8" customFormat="1" ht="45" customHeight="1">
      <x:c r="A661" s="56" t="s">
        <x:v>1620</x:v>
      </x:c>
      <x:c r="B661" s="56" t="s">
        <x:v>1379</x:v>
      </x:c>
      <x:c r="C661" s="56" t="s">
        <x:v>356</x:v>
      </x:c>
      <x:c r="D661" s="57" t="s">
        <x:v>13</x:v>
      </x:c>
      <x:c r="E661" s="58" t="s">
        <x:v>357</x:v>
      </x:c>
      <x:c r="F661" s="58" t="s">
        <x:v>357</x:v>
      </x:c>
      <x:c r="G661" s="59">
        <x:f>SUM(G662:G662)</x:f>
      </x:c>
      <x:c r="H661" s="0" t="s"/>
    </x:row>
    <x:row r="662" spans="1:8">
      <x:c r="A662" s="60" t="s">
        <x:v>1381</x:v>
      </x:c>
      <x:c r="B662" s="60" t="s"/>
      <x:c r="C662" s="61" t="n">
        <x:v>1</x:v>
      </x:c>
      <x:c r="D662" s="61" t="s"/>
      <x:c r="E662" s="61" t="s"/>
      <x:c r="F662" s="61" t="s"/>
      <x:c r="G662" s="61">
        <x:f>PRODUCT(C662:F662)</x:f>
      </x:c>
      <x:c r="H662" s="0" t="s"/>
    </x:row>
    <x:row r="664" spans="1:8">
      <x:c r="B664" s="0" t="s">
        <x:v>1377</x:v>
      </x:c>
      <x:c r="C664" s="54" t="s">
        <x:v>5</x:v>
      </x:c>
      <x:c r="D664" s="55" t="s">
        <x:v>6</x:v>
      </x:c>
      <x:c r="E664" s="54" t="s">
        <x:v>7</x:v>
      </x:c>
    </x:row>
    <x:row r="665" spans="1:8">
      <x:c r="B665" s="0" t="s">
        <x:v>1377</x:v>
      </x:c>
      <x:c r="C665" s="54" t="s">
        <x:v>8</x:v>
      </x:c>
      <x:c r="D665" s="55" t="s">
        <x:v>358</x:v>
      </x:c>
      <x:c r="E665" s="54" t="s">
        <x:v>359</x:v>
      </x:c>
    </x:row>
    <x:row r="667" spans="1:8" customFormat="1" ht="45" customHeight="1">
      <x:c r="A667" s="56" t="s">
        <x:v>1621</x:v>
      </x:c>
      <x:c r="B667" s="56" t="s">
        <x:v>1379</x:v>
      </x:c>
      <x:c r="C667" s="56" t="s">
        <x:v>361</x:v>
      </x:c>
      <x:c r="D667" s="57" t="s">
        <x:v>16</x:v>
      </x:c>
      <x:c r="E667" s="58" t="s">
        <x:v>362</x:v>
      </x:c>
      <x:c r="F667" s="58" t="s">
        <x:v>362</x:v>
      </x:c>
      <x:c r="G667" s="59">
        <x:f>SUM(G668:G668)</x:f>
      </x:c>
      <x:c r="H667" s="0" t="s"/>
    </x:row>
    <x:row r="668" spans="1:8">
      <x:c r="A668" s="60" t="s">
        <x:v>1381</x:v>
      </x:c>
      <x:c r="B668" s="60" t="s"/>
      <x:c r="C668" s="61" t="n">
        <x:v>1</x:v>
      </x:c>
      <x:c r="D668" s="61" t="s"/>
      <x:c r="E668" s="61" t="s"/>
      <x:c r="F668" s="61" t="s"/>
      <x:c r="G668" s="61">
        <x:f>PRODUCT(C668:F668)</x:f>
      </x:c>
      <x:c r="H668" s="0" t="s"/>
    </x:row>
    <x:row r="670" spans="1:8" customFormat="1" ht="45" customHeight="1">
      <x:c r="A670" s="56" t="s">
        <x:v>1622</x:v>
      </x:c>
      <x:c r="B670" s="56" t="s">
        <x:v>1379</x:v>
      </x:c>
      <x:c r="C670" s="56" t="s">
        <x:v>363</x:v>
      </x:c>
      <x:c r="D670" s="57" t="s">
        <x:v>41</x:v>
      </x:c>
      <x:c r="E670" s="58" t="s">
        <x:v>364</x:v>
      </x:c>
      <x:c r="F670" s="58" t="s">
        <x:v>364</x:v>
      </x:c>
      <x:c r="G670" s="59">
        <x:f>SUM(G671:G671)</x:f>
      </x:c>
      <x:c r="H670" s="0" t="s"/>
    </x:row>
    <x:row r="671" spans="1:8">
      <x:c r="A671" s="60" t="s">
        <x:v>1381</x:v>
      </x:c>
      <x:c r="B671" s="60" t="s"/>
      <x:c r="C671" s="61" t="n">
        <x:v>1</x:v>
      </x:c>
      <x:c r="D671" s="61" t="n">
        <x:v>178.2</x:v>
      </x:c>
      <x:c r="E671" s="61" t="s"/>
      <x:c r="F671" s="61" t="s"/>
      <x:c r="G671" s="61">
        <x:f>PRODUCT(C671:F671)</x:f>
      </x:c>
      <x:c r="H671" s="0" t="s"/>
    </x:row>
    <x:row r="673" spans="1:8" customFormat="1" ht="45" customHeight="1">
      <x:c r="A673" s="56" t="s">
        <x:v>1623</x:v>
      </x:c>
      <x:c r="B673" s="56" t="s">
        <x:v>1379</x:v>
      </x:c>
      <x:c r="C673" s="56" t="s">
        <x:v>365</x:v>
      </x:c>
      <x:c r="D673" s="57" t="s">
        <x:v>41</x:v>
      </x:c>
      <x:c r="E673" s="58" t="s">
        <x:v>366</x:v>
      </x:c>
      <x:c r="F673" s="58" t="s">
        <x:v>366</x:v>
      </x:c>
      <x:c r="G673" s="59">
        <x:f>SUM(G674:G674)</x:f>
      </x:c>
      <x:c r="H673" s="0" t="s"/>
    </x:row>
    <x:row r="674" spans="1:8">
      <x:c r="A674" s="60" t="s">
        <x:v>1381</x:v>
      </x:c>
      <x:c r="B674" s="60" t="s"/>
      <x:c r="C674" s="61" t="n">
        <x:v>1</x:v>
      </x:c>
      <x:c r="D674" s="61" t="n">
        <x:v>16.416</x:v>
      </x:c>
      <x:c r="E674" s="61" t="s"/>
      <x:c r="F674" s="61" t="s"/>
      <x:c r="G674" s="61">
        <x:f>PRODUCT(C674:F674)</x:f>
      </x:c>
      <x:c r="H674" s="0" t="s"/>
    </x:row>
    <x:row r="676" spans="1:8">
      <x:c r="B676" s="0" t="s">
        <x:v>1377</x:v>
      </x:c>
      <x:c r="C676" s="54" t="s">
        <x:v>5</x:v>
      </x:c>
      <x:c r="D676" s="55" t="s">
        <x:v>6</x:v>
      </x:c>
      <x:c r="E676" s="54" t="s">
        <x:v>7</x:v>
      </x:c>
    </x:row>
    <x:row r="677" spans="1:8">
      <x:c r="B677" s="0" t="s">
        <x:v>1377</x:v>
      </x:c>
      <x:c r="C677" s="54" t="s">
        <x:v>8</x:v>
      </x:c>
      <x:c r="D677" s="55" t="s">
        <x:v>367</x:v>
      </x:c>
      <x:c r="E677" s="54" t="s">
        <x:v>368</x:v>
      </x:c>
    </x:row>
    <x:row r="679" spans="1:8" customFormat="1" ht="45" customHeight="1">
      <x:c r="A679" s="56" t="s">
        <x:v>1624</x:v>
      </x:c>
      <x:c r="B679" s="56" t="s">
        <x:v>1379</x:v>
      </x:c>
      <x:c r="C679" s="56" t="s">
        <x:v>370</x:v>
      </x:c>
      <x:c r="D679" s="57" t="s">
        <x:v>13</x:v>
      </x:c>
      <x:c r="E679" s="58" t="s">
        <x:v>371</x:v>
      </x:c>
      <x:c r="F679" s="58" t="s">
        <x:v>371</x:v>
      </x:c>
      <x:c r="G679" s="59">
        <x:f>SUM(G680:G680)</x:f>
      </x:c>
      <x:c r="H679" s="0" t="s"/>
    </x:row>
    <x:row r="680" spans="1:8">
      <x:c r="A680" s="60" t="s">
        <x:v>1381</x:v>
      </x:c>
      <x:c r="B680" s="60" t="s"/>
      <x:c r="C680" s="61" t="n">
        <x:v>1</x:v>
      </x:c>
      <x:c r="D680" s="61" t="s"/>
      <x:c r="E680" s="61" t="s"/>
      <x:c r="F680" s="61" t="s"/>
      <x:c r="G680" s="61">
        <x:f>PRODUCT(C680:F680)</x:f>
      </x:c>
      <x:c r="H680" s="0" t="s"/>
    </x:row>
  </x:sheetData>
  <x:sheetProtection sheet="1"/>
  <x:mergeCells count="147">
    <x:mergeCell ref="E1:H1"/>
    <x:mergeCell ref="E2:H2"/>
    <x:mergeCell ref="E3:H3"/>
    <x:mergeCell ref="E4:H4"/>
    <x:mergeCell ref="C6:G6"/>
    <x:mergeCell ref="E13:F13"/>
    <x:mergeCell ref="E16:F16"/>
    <x:mergeCell ref="E19:F19"/>
    <x:mergeCell ref="E22:F22"/>
    <x:mergeCell ref="E25:F25"/>
    <x:mergeCell ref="E28:F28"/>
    <x:mergeCell ref="E31:F31"/>
    <x:mergeCell ref="E37:F37"/>
    <x:mergeCell ref="E40:F40"/>
    <x:mergeCell ref="E43:F43"/>
    <x:mergeCell ref="E46:F46"/>
    <x:mergeCell ref="E49:F49"/>
    <x:mergeCell ref="E52:F52"/>
    <x:mergeCell ref="E55:F55"/>
    <x:mergeCell ref="E61:F61"/>
    <x:mergeCell ref="E65:F65"/>
    <x:mergeCell ref="E69:F69"/>
    <x:mergeCell ref="E73:F73"/>
    <x:mergeCell ref="E81:F81"/>
    <x:mergeCell ref="E91:F91"/>
    <x:mergeCell ref="E98:F98"/>
    <x:mergeCell ref="E103:F103"/>
    <x:mergeCell ref="E107:F107"/>
    <x:mergeCell ref="E117:F117"/>
    <x:mergeCell ref="E127:F127"/>
    <x:mergeCell ref="E134:F134"/>
    <x:mergeCell ref="E140:F140"/>
    <x:mergeCell ref="E143:F143"/>
    <x:mergeCell ref="E146:F146"/>
    <x:mergeCell ref="E152:F152"/>
    <x:mergeCell ref="E157:F157"/>
    <x:mergeCell ref="E161:F161"/>
    <x:mergeCell ref="E164:F164"/>
    <x:mergeCell ref="E175:F175"/>
    <x:mergeCell ref="E180:F180"/>
    <x:mergeCell ref="E183:F183"/>
    <x:mergeCell ref="E189:F189"/>
    <x:mergeCell ref="E197:F197"/>
    <x:mergeCell ref="E200:F200"/>
    <x:mergeCell ref="E203:F203"/>
    <x:mergeCell ref="E206:F206"/>
    <x:mergeCell ref="E209:F209"/>
    <x:mergeCell ref="E212:F212"/>
    <x:mergeCell ref="E215:F215"/>
    <x:mergeCell ref="E218:F218"/>
    <x:mergeCell ref="E221:F221"/>
    <x:mergeCell ref="E228:F228"/>
    <x:mergeCell ref="E238:F238"/>
    <x:mergeCell ref="E245:F245"/>
    <x:mergeCell ref="E249:F249"/>
    <x:mergeCell ref="E260:F260"/>
    <x:mergeCell ref="E263:F263"/>
    <x:mergeCell ref="E267:F267"/>
    <x:mergeCell ref="E270:F270"/>
    <x:mergeCell ref="E273:F273"/>
    <x:mergeCell ref="E276:F276"/>
    <x:mergeCell ref="E279:F279"/>
    <x:mergeCell ref="E283:F283"/>
    <x:mergeCell ref="E286:F286"/>
    <x:mergeCell ref="E289:F289"/>
    <x:mergeCell ref="E292:F292"/>
    <x:mergeCell ref="E299:F299"/>
    <x:mergeCell ref="E302:F302"/>
    <x:mergeCell ref="E305:F305"/>
    <x:mergeCell ref="E308:F308"/>
    <x:mergeCell ref="E311:F311"/>
    <x:mergeCell ref="E314:F314"/>
    <x:mergeCell ref="E321:F321"/>
    <x:mergeCell ref="E324:F324"/>
    <x:mergeCell ref="E327:F327"/>
    <x:mergeCell ref="E334:F334"/>
    <x:mergeCell ref="E347:F347"/>
    <x:mergeCell ref="E354:F354"/>
    <x:mergeCell ref="E357:F357"/>
    <x:mergeCell ref="E368:F368"/>
    <x:mergeCell ref="E376:F376"/>
    <x:mergeCell ref="E379:F379"/>
    <x:mergeCell ref="E387:F387"/>
    <x:mergeCell ref="E393:F393"/>
    <x:mergeCell ref="E397:F397"/>
    <x:mergeCell ref="E400:F400"/>
    <x:mergeCell ref="E404:F404"/>
    <x:mergeCell ref="E412:F412"/>
    <x:mergeCell ref="E419:F419"/>
    <x:mergeCell ref="E425:F425"/>
    <x:mergeCell ref="E432:F432"/>
    <x:mergeCell ref="E435:F435"/>
    <x:mergeCell ref="E438:F438"/>
    <x:mergeCell ref="E441:F441"/>
    <x:mergeCell ref="E444:F444"/>
    <x:mergeCell ref="E453:F453"/>
    <x:mergeCell ref="E460:F460"/>
    <x:mergeCell ref="E467:F467"/>
    <x:mergeCell ref="E470:F470"/>
    <x:mergeCell ref="E473:F473"/>
    <x:mergeCell ref="E477:F477"/>
    <x:mergeCell ref="E481:F481"/>
    <x:mergeCell ref="E485:F485"/>
    <x:mergeCell ref="E489:F489"/>
    <x:mergeCell ref="E492:F492"/>
    <x:mergeCell ref="E495:F495"/>
    <x:mergeCell ref="E498:F498"/>
    <x:mergeCell ref="E501:F501"/>
    <x:mergeCell ref="E505:F505"/>
    <x:mergeCell ref="E508:F508"/>
    <x:mergeCell ref="E511:F511"/>
    <x:mergeCell ref="E518:F518"/>
    <x:mergeCell ref="E521:F521"/>
    <x:mergeCell ref="E528:F528"/>
    <x:mergeCell ref="E531:F531"/>
    <x:mergeCell ref="E534:F534"/>
    <x:mergeCell ref="E540:F540"/>
    <x:mergeCell ref="E546:F546"/>
    <x:mergeCell ref="E549:F549"/>
    <x:mergeCell ref="E552:F552"/>
    <x:mergeCell ref="E557:F557"/>
    <x:mergeCell ref="E561:F561"/>
    <x:mergeCell ref="E569:F569"/>
    <x:mergeCell ref="E572:F572"/>
    <x:mergeCell ref="E575:F575"/>
    <x:mergeCell ref="E582:F582"/>
    <x:mergeCell ref="E585:F585"/>
    <x:mergeCell ref="E592:F592"/>
    <x:mergeCell ref="E595:F595"/>
    <x:mergeCell ref="E598:F598"/>
    <x:mergeCell ref="E601:F601"/>
    <x:mergeCell ref="E607:F607"/>
    <x:mergeCell ref="E610:F610"/>
    <x:mergeCell ref="E613:F613"/>
    <x:mergeCell ref="E616:F616"/>
    <x:mergeCell ref="E619:F619"/>
    <x:mergeCell ref="E623:F623"/>
    <x:mergeCell ref="E629:F629"/>
    <x:mergeCell ref="E635:F635"/>
    <x:mergeCell ref="E641:F641"/>
    <x:mergeCell ref="E649:F649"/>
    <x:mergeCell ref="E655:F655"/>
    <x:mergeCell ref="E661:F661"/>
    <x:mergeCell ref="E667:F667"/>
    <x:mergeCell ref="E670:F670"/>
    <x:mergeCell ref="E673:F673"/>
    <x:mergeCell ref="E679:F67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