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40259397997d4fe6" /><Relationship Type="http://schemas.openxmlformats.org/officeDocument/2006/relationships/extended-properties" Target="/docProps/app.xml" Id="rId1" /><Relationship Type="http://schemas.openxmlformats.org/package/2006/relationships/metadata/core-properties" Target="/package/services/metadata/core-properties/4ad9599899e84232b29bd28a022bca7d.psmdcp" Id="R2130f2dcd9e6457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62" i="2"/>
  <x:c r="H89" i="2"/>
  <x:c r="H244" i="2"/>
  <x:c r="H249" i="2"/>
  <x:c r="H291" i="2"/>
  <x:c r="H298" i="2"/>
  <x:c r="H309" i="2"/>
  <x:c r="H351" i="2"/>
  <x:c r="H368" i="2"/>
  <x:c r="H381" i="2"/>
  <x:c r="H383" i="2"/>
  <x:c r="H424" i="2"/>
  <x:c r="K11" i="7"/>
  <x:c r="J13" i="7"/>
  <x:c r="K14" i="7"/>
  <x:c r="J16" i="7"/>
  <x:c r="K17" i="7"/>
  <x:c r="J19" i="7"/>
  <x:c r="J20" i="7"/>
  <x:c r="J21" i="7"/>
  <x:c r="J22" i="7"/>
  <x:c r="K23" i="7"/>
  <x:c r="K24" i="7"/>
  <x:c r="K25" i="7"/>
  <x:c r="K26" i="7"/>
  <x:c r="K29" i="7"/>
  <x:c r="J31" i="7"/>
  <x:c r="J32" i="7"/>
  <x:c r="K33" i="7"/>
  <x:c r="J35" i="7"/>
  <x:c r="J36" i="7"/>
  <x:c r="K37" i="7"/>
  <x:c r="J39" i="7"/>
  <x:c r="K40" i="7"/>
  <x:c r="K41" i="7"/>
  <x:c r="K43" i="7"/>
  <x:c r="J45" i="7"/>
  <x:c r="K46" i="7"/>
  <x:c r="K47" i="7"/>
  <x:c r="K48" i="7"/>
  <x:c r="K50" i="7"/>
  <x:c r="J52" i="7"/>
  <x:c r="K53" i="7"/>
  <x:c r="J55" i="7"/>
  <x:c r="J56" i="7"/>
  <x:c r="K57" i="7"/>
  <x:c r="J59" i="7"/>
  <x:c r="K60" i="7"/>
  <x:c r="K61" i="7"/>
  <x:c r="K63" i="7"/>
  <x:c r="J65" i="7"/>
  <x:c r="J66" i="7"/>
  <x:c r="K67" i="7"/>
  <x:c r="J69" i="7"/>
  <x:c r="J70" i="7"/>
  <x:c r="K71" i="7"/>
  <x:c r="J73" i="7"/>
  <x:c r="K74" i="7"/>
  <x:c r="K75" i="7"/>
  <x:c r="K77" i="7"/>
  <x:c r="J79" i="7"/>
  <x:c r="K80" i="7"/>
  <x:c r="J82" i="7"/>
  <x:c r="J83" i="7"/>
  <x:c r="K84" i="7"/>
  <x:c r="J86" i="7"/>
  <x:c r="K87" i="7"/>
  <x:c r="K88" i="7"/>
  <x:c r="K236" i="7"/>
  <x:c r="J238" i="7"/>
  <x:c r="K239" i="7"/>
  <x:c r="K240" i="7"/>
  <x:c r="K241" i="7"/>
  <x:c r="K243" i="7"/>
  <x:c r="J245" i="7"/>
  <x:c r="K246" i="7"/>
  <x:c r="K247" i="7"/>
  <x:c r="K248" i="7"/>
  <x:c r="K250" i="7"/>
  <x:c r="J252" i="7"/>
  <x:c r="J253" i="7"/>
  <x:c r="K254" i="7"/>
  <x:c r="J256" i="7"/>
  <x:c r="J257" i="7"/>
  <x:c r="K258" i="7"/>
  <x:c r="K259" i="7"/>
  <x:c r="K260" i="7"/>
  <x:c r="K262" i="7"/>
  <x:c r="J264" i="7"/>
  <x:c r="J265" i="7"/>
  <x:c r="K266" i="7"/>
  <x:c r="J268" i="7"/>
  <x:c r="J269" i="7"/>
  <x:c r="J270" i="7"/>
  <x:c r="K271" i="7"/>
  <x:c r="J273" i="7"/>
  <x:c r="K274" i="7"/>
  <x:c r="K275" i="7"/>
  <x:c r="K277" i="7"/>
  <x:c r="J279" i="7"/>
  <x:c r="J280" i="7"/>
  <x:c r="K281" i="7"/>
  <x:c r="J283" i="7"/>
  <x:c r="K284" i="7"/>
  <x:c r="J286" i="7"/>
  <x:c r="K287" i="7"/>
  <x:c r="K288" i="7"/>
  <x:c r="K290" i="7"/>
  <x:c r="J292" i="7"/>
  <x:c r="K293" i="7"/>
  <x:c r="J295" i="7"/>
  <x:c r="K296" i="7"/>
  <x:c r="K297" i="7"/>
  <x:c r="K299" i="7"/>
  <x:c r="J301" i="7"/>
  <x:c r="K302" i="7"/>
  <x:c r="J304" i="7"/>
  <x:c r="K305" i="7"/>
  <x:c r="K306" i="7"/>
  <x:c r="K308" i="7"/>
  <x:c r="J310" i="7"/>
  <x:c r="J311" i="7"/>
  <x:c r="K312" i="7"/>
  <x:c r="J314" i="7"/>
  <x:c r="J315" i="7"/>
  <x:c r="J316" i="7"/>
  <x:c r="J317" i="7"/>
  <x:c r="J318" i="7"/>
  <x:c r="J319" i="7"/>
  <x:c r="J320" i="7"/>
  <x:c r="J321" i="7"/>
  <x:c r="J322" i="7"/>
  <x:c r="J323" i="7"/>
  <x:c r="K324" i="7"/>
  <x:c r="J326" i="7"/>
  <x:c r="K327" i="7"/>
  <x:c r="K328" i="7"/>
  <x:c r="K330" i="7"/>
  <x:c r="J332" i="7"/>
  <x:c r="J333" i="7"/>
  <x:c r="K334" i="7"/>
  <x:c r="J336" i="7"/>
  <x:c r="J337" i="7"/>
  <x:c r="J338" i="7"/>
  <x:c r="J339" i="7"/>
  <x:c r="J340" i="7"/>
  <x:c r="J341" i="7"/>
  <x:c r="J342" i="7"/>
  <x:c r="J343" i="7"/>
  <x:c r="J344" i="7"/>
  <x:c r="J345" i="7"/>
  <x:c r="K346" i="7"/>
  <x:c r="J348" i="7"/>
  <x:c r="K349" i="7"/>
  <x:c r="K350" i="7"/>
  <x:c r="K352" i="7"/>
  <x:c r="J354" i="7"/>
  <x:c r="J355" i="7"/>
  <x:c r="K356" i="7"/>
  <x:c r="J358" i="7"/>
  <x:c r="J359" i="7"/>
  <x:c r="J360" i="7"/>
  <x:c r="K361" i="7"/>
  <x:c r="J363" i="7"/>
  <x:c r="K364" i="7"/>
  <x:c r="K365" i="7"/>
  <x:c r="K367" i="7"/>
  <x:c r="J369" i="7"/>
  <x:c r="J370" i="7"/>
  <x:c r="K371" i="7"/>
  <x:c r="J373" i="7"/>
  <x:c r="J374" i="7"/>
  <x:c r="J375" i="7"/>
  <x:c r="K376" i="7"/>
  <x:c r="J378" i="7"/>
  <x:c r="K379" i="7"/>
  <x:c r="K380" i="7"/>
  <x:c r="K382" i="7"/>
  <x:c r="J384" i="7"/>
  <x:c r="J385" i="7"/>
  <x:c r="K386" i="7"/>
  <x:c r="J388" i="7"/>
  <x:c r="J389" i="7"/>
  <x:c r="J390" i="7"/>
  <x:c r="K391" i="7"/>
  <x:c r="J393" i="7"/>
  <x:c r="K394" i="7"/>
  <x:c r="K395" i="7"/>
  <x:c r="K397" i="7"/>
  <x:c r="J399" i="7"/>
  <x:c r="J400" i="7"/>
  <x:c r="K401" i="7"/>
  <x:c r="J403" i="7"/>
  <x:c r="J404" i="7"/>
  <x:c r="K405" i="7"/>
  <x:c r="J407" i="7"/>
  <x:c r="K408" i="7"/>
  <x:c r="K409" i="7"/>
  <x:c r="K411" i="7"/>
  <x:c r="J413" i="7"/>
  <x:c r="J414" i="7"/>
  <x:c r="K415" i="7"/>
  <x:c r="J417" i="7"/>
  <x:c r="J418" i="7"/>
  <x:c r="K419" i="7"/>
  <x:c r="J421" i="7"/>
  <x:c r="K422" i="7"/>
  <x:c r="K423" i="7"/>
  <x:c r="K425" i="7"/>
  <x:c r="J427" i="7"/>
  <x:c r="K428" i="7"/>
  <x:c r="J430" i="7"/>
  <x:c r="K431" i="7"/>
  <x:c r="J433" i="7"/>
  <x:c r="K434" i="7"/>
  <x:c r="K435" i="7"/>
  <x:c r="K437" i="7"/>
  <x:c r="J439" i="7"/>
  <x:c r="J440" i="7"/>
  <x:c r="K441" i="7"/>
  <x:c r="J443" i="7"/>
  <x:c r="J444" i="7"/>
  <x:c r="K445" i="7"/>
  <x:c r="J447" i="7"/>
  <x:c r="K448" i="7"/>
  <x:c r="J450" i="7"/>
  <x:c r="K451" i="7"/>
  <x:c r="K452" i="7"/>
  <x:c r="K454" i="7"/>
  <x:c r="J456" i="7"/>
  <x:c r="J457" i="7"/>
  <x:c r="K458" i="7"/>
  <x:c r="J460" i="7"/>
  <x:c r="K461" i="7"/>
  <x:c r="J463" i="7"/>
  <x:c r="K464" i="7"/>
  <x:c r="K465" i="7"/>
  <x:c r="K467" i="7"/>
  <x:c r="J469" i="7"/>
  <x:c r="J470" i="7"/>
  <x:c r="K471" i="7"/>
  <x:c r="J473" i="7"/>
  <x:c r="K474" i="7"/>
  <x:c r="J476" i="7"/>
  <x:c r="K477" i="7"/>
  <x:c r="K478" i="7"/>
  <x:c r="K480" i="7"/>
  <x:c r="J482" i="7"/>
  <x:c r="J483" i="7"/>
  <x:c r="K484" i="7"/>
  <x:c r="J486" i="7"/>
  <x:c r="K487" i="7"/>
  <x:c r="J489" i="7"/>
  <x:c r="K490" i="7"/>
  <x:c r="K491" i="7"/>
  <x:c r="K493" i="7"/>
  <x:c r="J495" i="7"/>
  <x:c r="J496" i="7"/>
  <x:c r="K497" i="7"/>
  <x:c r="J499" i="7"/>
  <x:c r="K500" i="7"/>
  <x:c r="J502" i="7"/>
  <x:c r="K503" i="7"/>
  <x:c r="K504" i="7"/>
  <x:c r="K506" i="7"/>
  <x:c r="J508" i="7"/>
  <x:c r="J509" i="7"/>
  <x:c r="K510" i="7"/>
  <x:c r="J512" i="7"/>
  <x:c r="K513" i="7"/>
  <x:c r="J515" i="7"/>
  <x:c r="K516" i="7"/>
  <x:c r="K517" i="7"/>
  <x:c r="K519" i="7"/>
  <x:c r="J521" i="7"/>
  <x:c r="J522" i="7"/>
  <x:c r="J523" i="7"/>
  <x:c r="K524" i="7"/>
  <x:c r="J526" i="7"/>
  <x:c r="K527" i="7"/>
  <x:c r="K528" i="7"/>
  <x:c r="K537" i="7"/>
  <x:c r="J539" i="7"/>
  <x:c r="J540" i="7"/>
  <x:c r="J541" i="7"/>
  <x:c r="J542" i="7"/>
  <x:c r="J543" i="7"/>
  <x:c r="K544" i="7"/>
  <x:c r="K545" i="7"/>
  <x:c r="G13" i="9"/>
  <x:c r="G15" i="9"/>
  <x:c r="G16" i="9"/>
  <x:c r="G17" i="9"/>
  <x:c r="G18" i="9"/>
  <x:c r="G19" i="9"/>
  <x:c r="G20" i="9"/>
  <x:c r="G21" i="9"/>
  <x:c r="G22" i="9"/>
  <x:c r="G24" i="9"/>
  <x:c r="G26" i="9"/>
  <x:c r="G28" i="9"/>
  <x:c r="G30" i="9"/>
  <x:c r="G32" i="9"/>
  <x:c r="G34" i="9"/>
  <x:c r="G39" i="9"/>
  <x:c r="G41" i="9"/>
  <x:c r="G42" i="9"/>
  <x:c r="G43" i="9"/>
  <x:c r="G44" i="9"/>
  <x:c r="G45" i="9"/>
  <x:c r="G46" i="9"/>
  <x:c r="G47" i="9"/>
  <x:c r="G49" i="9"/>
  <x:c r="G50" i="9"/>
  <x:c r="G51" i="9"/>
  <x:c r="G52" i="9"/>
  <x:c r="G53" i="9"/>
  <x:c r="G54" i="9"/>
  <x:c r="G55" i="9"/>
  <x:c r="G57" i="9"/>
  <x:c r="G59" i="9"/>
  <x:c r="G61" i="9"/>
  <x:c r="G66" i="9"/>
  <x:c r="G68" i="9"/>
  <x:c r="G69" i="9"/>
  <x:c r="G70" i="9"/>
  <x:c r="G71" i="9"/>
  <x:c r="G72" i="9"/>
  <x:c r="G73" i="9"/>
  <x:c r="G74" i="9"/>
  <x:c r="G76" i="9"/>
  <x:c r="G77" i="9"/>
  <x:c r="G79" i="9"/>
  <x:c r="G80" i="9"/>
  <x:c r="G81" i="9"/>
  <x:c r="G82" i="9"/>
  <x:c r="G83" i="9"/>
  <x:c r="G84" i="9"/>
  <x:c r="G86" i="9"/>
  <x:c r="G88" i="9"/>
  <x:c r="G90" i="9"/>
  <x:c r="G92" i="9"/>
  <x:c r="G93" i="9"/>
  <x:c r="G94" i="9"/>
  <x:c r="G95" i="9"/>
  <x:c r="G97" i="9"/>
  <x:c r="G99" i="9"/>
  <x:c r="G101" i="9"/>
  <x:c r="G103" i="9"/>
  <x:c r="G105" i="9"/>
  <x:c r="G107" i="9"/>
  <x:c r="G109" i="9"/>
  <x:c r="G111" i="9"/>
  <x:c r="G112" i="9"/>
  <x:c r="G117" i="9"/>
  <x:c r="G119" i="9"/>
  <x:c r="G121" i="9"/>
  <x:c r="G122" i="9"/>
  <x:c r="G124" i="9"/>
  <x:c r="G126" i="9"/>
  <x:c r="G132" i="9"/>
  <x:c r="G134" i="9"/>
  <x:c r="G136" i="9"/>
  <x:c r="G138" i="9"/>
  <x:c r="G140" i="9"/>
  <x:c r="G142" i="9"/>
  <x:c r="G144" i="9"/>
  <x:c r="G146" i="9"/>
  <x:c r="G152" i="9"/>
  <x:c r="G154" i="9"/>
  <x:c r="G156" i="9"/>
  <x:c r="G158" i="9"/>
  <x:c r="G160" i="9"/>
  <x:c r="G162" i="9"/>
  <x:c r="G168" i="9"/>
  <x:c r="G170" i="9"/>
  <x:c r="G178" i="9"/>
  <x:c r="G179" i="9"/>
  <x:c r="G181" i="9"/>
  <x:c r="G182" i="9"/>
  <x:c r="G184" i="9"/>
  <x:c r="G185" i="9"/>
  <x:c r="G187" i="9"/>
  <x:c r="G188" i="9"/>
  <x:c r="G190" i="9"/>
  <x:c r="G191" i="9"/>
  <x:c r="G193" i="9"/>
  <x:c r="G194" i="9"/>
  <x:c r="G195" i="9"/>
  <x:c r="G197" i="9"/>
  <x:c r="G198" i="9"/>
  <x:c r="G200" i="9"/>
  <x:c r="G201" i="9"/>
  <x:c r="G203" i="9"/>
  <x:c r="G204" i="9"/>
  <x:c r="G206" i="9"/>
  <x:c r="G207" i="9"/>
  <x:c r="G209" i="9"/>
  <x:c r="G210" i="9"/>
  <x:c r="G219" i="9"/>
  <x:c r="G220" i="9"/>
  <x:c r="G221" i="9"/>
  <x:c r="G222" i="9"/>
  <x:c r="G223" i="9"/>
  <x:c r="G225" i="9"/>
  <x:c r="G226" i="9"/>
  <x:c r="G227" i="9"/>
  <x:c r="G228" i="9"/>
  <x:c r="G229" i="9"/>
  <x:c r="G230" i="9"/>
  <x:c r="G231" i="9"/>
  <x:c r="G232" i="9"/>
  <x:c r="G233" i="9"/>
  <x:c r="G234" i="9"/>
  <x:c r="G235" i="9"/>
  <x:c r="G237" i="9"/>
  <x:c r="G238" i="9"/>
  <x:c r="G239" i="9"/>
  <x:c r="G241" i="9"/>
  <x:c r="G242" i="9"/>
  <x:c r="G251" i="9"/>
  <x:c r="G252" i="9"/>
  <x:c r="G253" i="9"/>
  <x:c r="G254" i="9"/>
  <x:c r="G255" i="9"/>
  <x:c r="G256" i="9"/>
  <x:c r="G257" i="9"/>
  <x:c r="G259" i="9"/>
  <x:c r="G260" i="9"/>
  <x:c r="G261" i="9"/>
  <x:c r="G263" i="9"/>
  <x:c r="G264" i="9"/>
  <x:c r="G265" i="9"/>
  <x:c r="G267" i="9"/>
  <x:c r="G268" i="9"/>
  <x:c r="G269" i="9"/>
  <x:c r="G271" i="9"/>
  <x:c r="G272" i="9"/>
  <x:c r="G273" i="9"/>
  <x:c r="G275" i="9"/>
  <x:c r="G276" i="9"/>
  <x:c r="G285" i="9"/>
  <x:c r="G286" i="9"/>
  <x:c r="G287" i="9"/>
  <x:c r="G289" i="9"/>
  <x:c r="G290" i="9"/>
  <x:c r="G292" i="9"/>
  <x:c r="G293" i="9"/>
  <x:c r="G295" i="9"/>
  <x:c r="G296" i="9"/>
  <x:c r="G304" i="9"/>
  <x:c r="G305" i="9"/>
  <x:c r="G307" i="9"/>
  <x:c r="G308" i="9"/>
  <x:c r="G310" i="9"/>
  <x:c r="G311" i="9"/>
  <x:c r="G313" i="9"/>
  <x:c r="G314" i="9"/>
  <x:c r="G316" i="9"/>
  <x:c r="G317" i="9"/>
  <x:c r="G319" i="9"/>
  <x:c r="G320" i="9"/>
  <x:c r="G322" i="9"/>
  <x:c r="G323" i="9"/>
  <x:c r="G325" i="9"/>
  <x:c r="G326" i="9"/>
  <x:c r="G328" i="9"/>
  <x:c r="G329" i="9"/>
  <x:c r="G331" i="9"/>
  <x:c r="G332" i="9"/>
  <x:c r="G334" i="9"/>
  <x:c r="G335" i="9"/>
  <x:c r="G337" i="9"/>
  <x:c r="G338" i="9"/>
  <x:c r="G346" i="9"/>
  <x:c r="G347" i="9"/>
  <x:c r="G355" i="9"/>
  <x:c r="G356" i="9"/>
  <x:c r="G358" i="9"/>
  <x:c r="G359" i="9"/>
  <x:c r="G361" i="9"/>
  <x:c r="G362" i="9"/>
  <x:c r="G370" i="9"/>
  <x:c r="G371" i="9"/>
  <x:c r="G373" i="9"/>
  <x:c r="G374" i="9"/>
  <x:c r="G376" i="9"/>
  <x:c r="G377" i="9"/>
  <x:c r="G379" i="9"/>
  <x:c r="G380" i="9"/>
  <x:c r="G388" i="9"/>
  <x:c r="G389" i="9"/>
  <x:c r="G391" i="9"/>
  <x:c r="G392" i="9"/>
  <x:c r="G394" i="9"/>
  <x:c r="G395" i="9"/>
  <x:c r="G397" i="9"/>
  <x:c r="G398" i="9"/>
  <x:c r="G400" i="9"/>
  <x:c r="G401" i="9"/>
  <x:c r="G403" i="9"/>
  <x:c r="G404" i="9"/>
  <x:c r="G406" i="9"/>
  <x:c r="G407" i="9"/>
  <x:c r="G409" i="9"/>
  <x:c r="G410" i="9"/>
  <x:c r="G412" i="9"/>
  <x:c r="G413" i="9"/>
  <x:c r="G415" i="9"/>
  <x:c r="G416" i="9"/>
  <x:c r="G418" i="9"/>
  <x:c r="G419" i="9"/>
  <x:c r="G421" i="9"/>
  <x:c r="G422" i="9"/>
  <x:c r="G429" i="9"/>
  <x:c r="G430" i="9"/>
  <x:c r="G432" i="9"/>
  <x:c r="G433" i="9"/>
  <x:c r="G435" i="9"/>
  <x:c r="G436" i="9"/>
  <x:c r="G438" i="9"/>
  <x:c r="G439" i="9"/>
  <x:c r="G440" i="9"/>
  <x:c r="G442" i="9"/>
  <x:c r="G443" i="9"/>
  <x:c r="G445" i="9"/>
  <x:c r="G446" i="9"/>
  <x:c r="G447" i="9"/>
  <x:c r="G448" i="9"/>
  <x:c r="G449" i="9"/>
  <x:c r="G456" i="9"/>
  <x:c r="G457" i="9"/>
  <x:c r="G459" i="9"/>
  <x:c r="G460" i="9"/>
  <x:c r="G462" i="9"/>
  <x:c r="G463" i="9"/>
  <x:c r="G465" i="9"/>
  <x:c r="G466" i="9"/>
  <x:c r="G468" i="9"/>
  <x:c r="G469" i="9"/>
  <x:c r="G471" i="9"/>
  <x:c r="G472" i="9"/>
  <x:c r="G479" i="9"/>
  <x:c r="G480" i="9"/>
  <x:c r="G487" i="9"/>
  <x:c r="G488" i="9"/>
  <x:c r="G489" i="9"/>
  <x:c r="G491" i="9"/>
  <x:c r="G492" i="9"/>
  <x:c r="G494" i="9"/>
  <x:c r="G495" i="9"/>
  <x:c r="G497" i="9"/>
  <x:c r="G498" i="9"/>
  <x:c r="G500" i="9"/>
  <x:c r="G501" i="9"/>
  <x:c r="G503" i="9"/>
  <x:c r="G504" i="9"/>
  <x:c r="G506" i="9"/>
  <x:c r="G507" i="9"/>
  <x:c r="G509" i="9"/>
  <x:c r="G510" i="9"/>
  <x:c r="G512" i="9"/>
  <x:c r="G513" i="9"/>
  <x:c r="G520" i="9"/>
  <x:c r="G521" i="9"/>
  <x:c r="G523" i="9"/>
  <x:c r="G524" i="9"/>
  <x:c r="G526" i="9"/>
  <x:c r="G527" i="9"/>
  <x:c r="G534" i="9"/>
  <x:c r="G535" i="9"/>
  <x:c r="G537" i="9"/>
  <x:c r="G538" i="9"/>
  <x:c r="G540" i="9"/>
  <x:c r="G541" i="9"/>
  <x:c r="G543" i="9"/>
  <x:c r="G544" i="9"/>
  <x:c r="G551" i="9"/>
  <x:c r="G552" i="9"/>
  <x:c r="G554" i="9"/>
  <x:c r="G555" i="9"/>
  <x:c r="G557" i="9"/>
  <x:c r="G558" i="9"/>
  <x:c r="G560" i="9"/>
  <x:c r="G561" i="9"/>
  <x:c r="G563" i="9"/>
  <x:c r="G564" i="9"/>
  <x:c r="G566" i="9"/>
  <x:c r="G567" i="9"/>
  <x:c r="G569" i="9"/>
  <x:c r="G570" i="9"/>
  <x:c r="G572" i="9"/>
  <x:c r="G573" i="9"/>
  <x:c r="G580" i="9"/>
  <x:c r="G581" i="9"/>
  <x:c r="G583" i="9"/>
  <x:c r="G584" i="9"/>
  <x:c r="G585" i="9"/>
  <x:c r="G587" i="9"/>
  <x:c r="G588" i="9"/>
  <x:c r="G590" i="9"/>
  <x:c r="G591" i="9"/>
  <x:c r="G592" i="9"/>
  <x:c r="G594" i="9"/>
  <x:c r="G595" i="9"/>
  <x:c r="G597" i="9"/>
  <x:c r="G598" i="9"/>
  <x:c r="G605" i="9"/>
  <x:c r="G606" i="9"/>
  <x:c r="G608" i="9"/>
  <x:c r="G609" i="9"/>
  <x:c r="G610" i="9"/>
  <x:c r="G612" i="9"/>
  <x:c r="G613" i="9"/>
  <x:c r="G615" i="9"/>
  <x:c r="G616" i="9"/>
  <x:c r="G617" i="9"/>
  <x:c r="G619" i="9"/>
  <x:c r="G620" i="9"/>
  <x:c r="G622" i="9"/>
  <x:c r="G623" i="9"/>
  <x:c r="G630" i="9"/>
  <x:c r="G631" i="9"/>
  <x:c r="G633" i="9"/>
  <x:c r="G634" i="9"/>
  <x:c r="G641" i="9"/>
  <x:c r="G642" i="9"/>
  <x:c r="G649" i="9"/>
  <x:c r="G650" i="9"/>
  <x:c r="G652" i="9"/>
  <x:c r="G653" i="9"/>
  <x:c r="G654" i="9"/>
  <x:c r="G655" i="9"/>
  <x:c r="G656" i="9"/>
  <x:c r="G657" i="9"/>
  <x:c r="G658" i="9"/>
  <x:c r="G659" i="9"/>
  <x:c r="G660" i="9"/>
  <x:c r="G662" i="9"/>
  <x:c r="G663" i="9"/>
  <x:c r="G664" i="9"/>
  <x:c r="G665" i="9"/>
  <x:c r="G666" i="9"/>
  <x:c r="G667" i="9"/>
  <x:c r="G668" i="9"/>
  <x:c r="G675" i="9"/>
  <x:c r="G676" i="9"/>
  <x:c r="G683" i="9"/>
  <x:c r="G684" i="9"/>
  <x:c r="G686" i="9"/>
  <x:c r="G687" i="9"/>
  <x:c r="G689" i="9"/>
  <x:c r="G690" i="9"/>
  <x:c r="G697" i="9"/>
  <x:c r="G698" i="9"/>
  <x:c r="G700" i="9"/>
  <x:c r="G701" i="9"/>
  <x:c r="G703" i="9"/>
  <x:c r="G704" i="9"/>
  <x:c r="G706" i="9"/>
  <x:c r="G707" i="9"/>
  <x:c r="G709" i="9"/>
  <x:c r="G710" i="9"/>
  <x:c r="G712" i="9"/>
  <x:c r="G713" i="9"/>
  <x:c r="G720" i="9"/>
  <x:c r="G721" i="9"/>
  <x:c r="G723" i="9"/>
  <x:c r="G724" i="9"/>
  <x:c r="G726" i="9"/>
  <x:c r="G727" i="9"/>
  <x:c r="G729" i="9"/>
  <x:c r="G730" i="9"/>
  <x:c r="G732" i="9"/>
  <x:c r="G733" i="9"/>
  <x:c r="G739" i="9"/>
  <x:c r="G740" i="9"/>
  <x:c r="G742" i="9"/>
  <x:c r="G743" i="9"/>
  <x:c r="G745" i="9"/>
  <x:c r="G746" i="9"/>
  <x:c r="G748" i="9"/>
  <x:c r="G749" i="9"/>
  <x:c r="G751" i="9"/>
  <x:c r="G752" i="9"/>
  <x:c r="G754" i="9"/>
  <x:c r="G755" i="9"/>
  <x:c r="G757" i="9"/>
  <x:c r="G758" i="9"/>
  <x:c r="G760" i="9"/>
  <x:c r="G761" i="9"/>
  <x:c r="G766" i="9"/>
  <x:c r="G768" i="9"/>
  <x:c r="G769" i="9"/>
  <x:c r="G771" i="9"/>
  <x:c r="G773" i="9"/>
  <x:c r="G775" i="9"/>
  <x:c r="G776" i="9"/>
  <x:c r="G781" i="9"/>
  <x:c r="G782" i="9"/>
  <x:c r="G787" i="9"/>
  <x:c r="G788" i="9"/>
  <x:c r="G793" i="9"/>
  <x:c r="G794" i="9"/>
  <x:c r="G796" i="9"/>
  <x:c r="G797" i="9"/>
  <x:c r="G799" i="9"/>
  <x:c r="G800" i="9"/>
  <x:c r="G802" i="9"/>
  <x:c r="G803" i="9"/>
  <x:c r="G805" i="9"/>
  <x:c r="G806" i="9"/>
  <x:c r="G808" i="9"/>
  <x:c r="G809" i="9"/>
</x:calcChain>
</file>

<file path=xl/sharedStrings.xml><?xml version="1.0" encoding="utf-8"?>
<x:sst xmlns:x="http://schemas.openxmlformats.org/spreadsheetml/2006/main" count="1325" uniqueCount="1325">
  <x:si>
    <x:t>Projecte executiu d'instal·lacions i arquitectura del nou laboratori cel·lular situat a la seu</x:t>
  </x:si>
  <x:si>
    <x:t>central del BST</x:t>
  </x:si>
  <x:si>
    <x:t>PRESSUPOST</x:t>
  </x:si>
  <x:si>
    <x:t>Preu</x:t>
  </x:si>
  <x:si>
    <x:t>Amidament</x:t>
  </x:si>
  <x:si>
    <x:t>Import</x:t>
  </x:si>
  <x:si>
    <x:t>Obra</x:t>
  </x:si>
  <x:si>
    <x:t>01</x:t>
  </x:si>
  <x:si>
    <x:t>PressupostPRESSUPOST V1.0</x:t>
  </x:si>
  <x:si>
    <x:t>Capítol</x:t>
  </x:si>
  <x:si>
    <x:t>ENDERROCS</x:t>
  </x:si>
  <x:si>
    <x:t>01.01</x:t>
  </x:si>
  <x:si>
    <x:t>K216U001</x:t>
  </x:si>
  <x:si>
    <x:t>m2</x:t>
  </x:si>
  <x:si>
    <x:t>Enderroc de paret de qualsevol material de 5-15 cm de gruix, a mà i amb martell trencador manual i càrrega manual de runa sobre camió o contenidor.  Inclou p.p. de revestiment, enguixats, arrebossats, enrajolats i qualsevol element collat o encastat dins el mateix, inclou enderroc d'elements d'instal·lacions encastats al mateix.</x:t>
  </x:si>
  <x:si>
    <x:t>P214I-AKZL</x:t>
  </x:si>
  <x:si>
    <x:t>Enderroc de cel ras i instal·lacions existents al interior, amb mitjans manuals i càrrega manual sobre camió o contenidor</x:t>
  </x:si>
  <x:si>
    <x:t>K21A3011</x:t>
  </x:si>
  <x:si>
    <x:t>u</x:t>
  </x:si>
  <x:si>
    <x:t>Arrencada de full i bastiment de porta interior amb mitjans manuals i càrrega manual sobre camió o contenidor</x:t>
  </x:si>
  <x:si>
    <x:t>PQ70-U001</x:t>
  </x:si>
  <x:si>
    <x:t>pa</x:t>
  </x:si>
  <x:si>
    <x:t>Desmuntatge, trasllat, aplec i de mobiliari exitent (taules, cadires, armaris,...) amb mitjans manuals
Criteri d'amidament: m linial d'armari realment desmuntat i muntat, amidat segons les especificacions de la DT.</x:t>
  </x:si>
  <x:si>
    <x:t>TOTAL</x:t>
  </x:si>
  <x:si>
    <x:t>02</x:t>
  </x:si>
  <x:si>
    <x:t>TANCAMENTS I DIVISÒRIES</x:t>
  </x:si>
  <x:si>
    <x:t>01.02</x:t>
  </x:si>
  <x:si>
    <x:t>P654-8LX6</x:t>
  </x:si>
  <x:si>
    <x:t>Envà de plaques de guix laminat amb aïllament de plaques de llana de roca format per estructura senzilla normal amb perfileria de planxa d'acer galvanitzat, amb un gruix total de l'envà de 120 mm, muntants cada 400 mm de 70 mm d'amplària i canals de 70 mm d'amplària, 2 placa estàndard (A) de 12,5 mm de gruix en cada cara, fixades mecànicament i aïllament de plaques de llana mineral de roca de resistència tèrmica &gt;= 1,622 m2·K/W. Inclou p.p de formació d'estructures especials en obertures, laterals de caixes de persianes, calaixos verticals, formació de reforç a l'interior de l'envà per a poder penjar elements  que ho requereixin, formació de forats per encastar mecanismes o reixes de ventilació, bandes acústiques superiors i inferiors, cinta base i tractament de juntes i arestes, llestes per pintar. Nivell de qualitat d'acabat Q3.
Criteri d'amidament: m2 de superfície amidada segons les especificacions de la DT.Amb deducció de la superfície corresponent a obertures, d'acord amb els criteris següents:
- Obertures &lt;= 2 m2: No es dedueixen
- Obertures &gt; 2 m2 i &lt;= 4 m2: Es dedueixen el 50%
- Obertures &gt; 4 m2: Es dedueixen el 100%</x:t>
  </x:si>
  <x:si>
    <x:t>P654-U001</x:t>
  </x:si>
  <x:si>
    <x:t>Envà de plaques de guix laminat amb aïllament de plaques de llana de roca format per estructura senzilla normal amb perfileria de planxa d'acer galvanitzat, amb un gruix total de l'envà de 130 mm, muntants cada 400 mm de 70 mm d'amplària i canals de 70 mm d'amplària, 2 placa estàndard (A) de 15 mm de gruix en cada cara, fixades mecànicament i aïllament de plaques de llana mineral de roca de resistència tèrmica &gt;= 1,622 m2·K/W. Inclou p.p de formació d'estructures especials en obertures, laterals de caixes de persianes, calaixos verticals, formació de reforç a l'interior de l'envà per a poder penjar elements  que ho requereixin, formació de forats per encastar mecanismes o reixes de ventilació, bandes acústiques superiors i inferiors, cinta base i tractament de juntes i arestes, llestes per pintar. Nivell de qualitat d'acabat Q3.
Criteri d'amidament: m2 de superfície amidada segons les especificacions de la DT.Amb deducció de la superfície corresponent a obertures, d'acord amb els criteris següents:
- Obertures &lt;= 2 m2: No es dedueixen
- Obertures &gt; 2 m2 i &lt;= 4 m2: Es dedueixen el 50%
- Obertures &gt; 4 m2: Es dedueixen el 100%</x:t>
  </x:si>
  <x:si>
    <x:t>03</x:t>
  </x:si>
  <x:si>
    <x:t>REVESTIMENTS</x:t>
  </x:si>
  <x:si>
    <x:t>01.03</x:t>
  </x:si>
  <x:si>
    <x:t>P89I-U001</x:t>
  </x:si>
  <x:si>
    <x:t>Pintat de parament vertical de guix, amb pintura antibacteria i antifungicida amb acabat llis, amb una capa segelladora i dues d'acabat
CRITERI D'AMIDAMENT: PINTAT DE PARAMENTS DE CIMENT O GUIX:
m2 de superfície real amidada segons les especificacions de la DT.
Amb deducció de la superfície corresponent a obertures d'acord amb els criteris següents:
Obertures &lt;= 4 m2: No es dedueixen
Obertures &gt; 4 m: Es dedueix el 100%
Aquests criteris inclouen la superfície dels paraments laterals de l'obertura en una fondària de 30 cm, com a màxim, excepte en el cas d'obertures de més de 4,00 m2, en que aquesta superfície s'ha d'amidar expressament.
Inclouen igualment la neteja dels elements que configuren l'obertura, com ara bastiments que s'hagin embrutat.</x:t>
  </x:si>
  <x:si>
    <x:t>P84G-U001</x:t>
  </x:si>
  <x:si>
    <x:t>Cel ras registrable de plaques metàl·liques d'acer prelacat amb superfície llisa, amb cantell recte, de 600x600 mm, classe d'absorció acústica sense classificar segons UNE-EN ISO 11654 i amb reacció al foc A1, col·locat amb estructura vista d'acer galvanitzat formada per perfils principals en forma de T de 24 mm de base col·locats cada 1,2 m i fixats al sostre mitjançant vareta de suspensió cada 1,2 m com a màxim, amb perfils secundaris col·locats formant retícula, per a una alçària de cel ras de 4 m com a màxim
Criteri d'amidament: m2 de superfície amidada segons les especificacions de la DT.
Amb deducció de la superfície corresponent a obertures, d'acord amb els criteris següents:
Obertures &lt;= 1 m2:  No es dedueixen.
Obertures &gt; 1 m2:  Es dedueix el 100%.
Aquests criteris inclouen l'acabament específic dels acords a les vores, sense que comporti l'ús de materials diferents d'aquells que normalment conformen la unitat.</x:t>
  </x:si>
  <x:si>
    <x:t>E867U002</x:t>
  </x:si>
  <x:si>
    <x:t>Sòcol de revestiment en parament vertical i horitzontal en nous calaixos d'ampits de finestra, placa opaca de policarbonat/ABS d'1,7 mm de gruix, rematat amb canoneres especials. Tipus placa Lexan Cliniwall de Sabic o equivalent, classe de reacció al foc B-s1,d0, densitat de 1,14g/m3, textura llisa mate i color a escollir per la DF, col·locat adherit en parament vertical. Inclou p.p de cantoneres del mateix material i formació de registres.
Criteri d'amidament: m2 de superfície amidada segons les especificacions de la DT.</x:t>
  </x:si>
  <x:si>
    <x:t>P83EQ-U001</x:t>
  </x:si>
  <x:si>
    <x:t>Tancament vertical de fusta DM en part inferior de fusteries existents amb tancament superior en forma d'ampit, de 95cm d'alçada i 20cm d'amplada d'ampit. Col·locat sobre rastrells de fusta amb fixacions mecàniques, segons detall de projecte.</x:t>
  </x:si>
  <x:si>
    <x:t>P83EQ-U002</x:t>
  </x:si>
  <x:si>
    <x:t>Tancament vertical de fusta DM en part inferior de fusteries existents amb tancament superior en forma d'ampit, de 220cm d'alçada i 20cm d'amplada d'ampit. Col·locat sobre rastrells de fusta amb fixacions mecàniques, segons detall de projecte.</x:t>
  </x:si>
  <x:si>
    <x:t>P83EQ-U003</x:t>
  </x:si>
  <x:si>
    <x:t>Tancament vertical de fusta DM en part inferior de fusteries existents amb tancament superior en forma d'ampit, de 20cm d'alçada i 20cm d'amplada d'ampit. Col·locat sobre rastrells de fusta amb fixacions mecàniques, segons detall de projecte.</x:t>
  </x:si>
  <x:si>
    <x:t>PCZ0-U001</x:t>
  </x:si>
  <x:si>
    <x:t>Làmina adhesiva transparent (vinil), de 50 µm de gruix, color a escollir per la DF, col·locada per la cara interior de l'envidrament.</x:t>
  </x:si>
  <x:si>
    <x:t>04</x:t>
  </x:si>
  <x:si>
    <x:t>PAVIMENTS</x:t>
  </x:si>
  <x:si>
    <x:t>01.04</x:t>
  </x:si>
  <x:si>
    <x:t>E9P2UC11</x:t>
  </x:si>
  <x:si>
    <x:t>Paviment de PVC homogeni antilliscant en rotlle marca Tarkett  o equivalent, classe 34-43, segons UNE-EN 649 i de 2 mm de gruix, color a escollir per la DF, col·locat amb adhesiu acrílic de dispersió aquosa i soldat en calent amb cordó cel·lular de diàmetre 4 mm, amb classificació al foc Bfl-s1 segons EN 13501-1. Inclou formació de sòcol mitja canya de 10 cm d'alçada en tot el perímetre i remat amb peça de PVC prefabricada especial per al sistema i remat de canvis de paviments amb perfil d'acer inoxidable, segons fabricant, tot segons detall de projecte, superfície de sòcol imputada al amidament.
Criteri d'amidament: m2 de superfície amidada segons les especificacions del projecte, amb deducció de la superfí cie corresponent a obertures, d'acord amb els criteris següents:
- Obertures &lt;= 1 m2:  No es dedueixen
- Obertures &gt; 1 m2:  Es dedueix el 100%
Aquests criteris inclouen l'acabament específic dels acords amb les vores, sense que comporti l'ús  de material diferents d'aquells que normalment conformen la unitat.</x:t>
  </x:si>
  <x:si>
    <x:t>P93I-U001</x:t>
  </x:si>
  <x:si>
    <x:t>Recrescuda i anivellament del suport de 3-4 mm de gruix, amb morter autonivellant amb compost de làtex, model i marca ARDITEX NA, aplicada manualment.
Criteri d'amidament: m2 de superfície amidada segons les especificacions de la DT, amb deducció de la superfície corresponent a obertures, d'acord amb els criteris següents:
Obertures &lt;= 1 m2:  No es dedueixen
Obertures &gt; 1 m2:  Es dedueix el 100%</x:t>
  </x:si>
  <x:si>
    <x:t>P9ZD-U001</x:t>
  </x:si>
  <x:si>
    <x:t>m</x:t>
  </x:si>
  <x:si>
    <x:t>Tapajunts de paviment amb pletina d'acer inoxidable de 120mm d'amplària mitjana, perfil de neoprè i suport d'alumini, col·locant prèviament el suport
Criteri d'amidament: m de llargària amidada segons les especificacions de la DT.</x:t>
  </x:si>
  <x:si>
    <x:t>05</x:t>
  </x:si>
  <x:si>
    <x:t xml:space="preserve">TANCAMENTS I DIVISÒRIES PRACTICABLES </x:t>
  </x:si>
  <x:si>
    <x:t>Titol 3</x:t>
  </x:si>
  <x:si>
    <x:t xml:space="preserve">FUSTERIES DE FUSTA </x:t>
  </x:si>
  <x:si>
    <x:t>01.05.01</x:t>
  </x:si>
  <x:si>
    <x:t>1A22U001</x:t>
  </x:si>
  <x:si>
    <x:t>P2_Fusteria interior de fusta, formada per una porta batent de 40 mm de gruix de mides 90x210cm + una traja batent lateral de 41x210cm, totes de cares llises revestides amb policarbonat color a escollir per la DF. Inclou gomes perimetrals al bastiment de color a escollir per la DF, maneta d'accionament  interor i exterior tipus Ocariz 1988/6002/F1 d'acer inox raspatllat o equivalent, pany electrificat amb lector de targeta i topall d'acer inoxidable amb iman i gomes perimetrals collat a paviment.
Criteri d'amidament per unitat segons criteris de la DF.</x:t>
  </x:si>
  <x:si>
    <x:t>1A22U002</x:t>
  </x:si>
  <x:si>
    <x:t>P3_Fusteria interior de fusta, formada per una porta batent de 40 mm de gruix de mides 90x210cm + una traja batent lateral de 41x210cm, totes de cares llises revestides amb policarbonat color a escollir per la DF. Inclou gomes perimetrals al bastiment de color a escollir per la DF, maneta d'accionament  interor i exterior tipus Ocariz 1988/6002/F1 d'acer inox raspatllat o equivalent, pany electrificat amb lector de targeta i topall d'acer inoxidable amb iman i gomes perimetrals collat a paviment. Inclou mirilla gran segons detall a la porta batent, amb vidre laminar 5+5.
Criteri d'amidament per unitat segons criteris de la DF.</x:t>
  </x:si>
  <x:si>
    <x:t>1A22U003</x:t>
  </x:si>
  <x:si>
    <x:t>P4_Fusteria interior de fusta, formada per una porta batent de 40 mm de gruix de mides 100x210cm, totes de cares llises revestides amb policarbonat color a escollir per la DF. Inclou gomes perimetrals al bastiment de color a escollir per la DF, maneta d'accionament  interor i exterior tipus Ocariz 1988/6002/F1 d'acer inox raspatllat o equivalent, pany electrificat amb lector de targeta i topall d'acer inoxidable amb iman i gomes perimetrals collat a paviment. Inclou mirilla gran a la porta batent, amb vidre laminar 5+5.
Criteri d'amidament per unitat segons criteris de la DF.</x:t>
  </x:si>
  <x:si>
    <x:t>1A22U011</x:t>
  </x:si>
  <x:si>
    <x:t>S01. Porta interior de registre, amb dues portes batents de 20 mm de gruix, de cares llises de DM acabat revestit amb policarbonat igual que les parets, enrassades a parament vertical. Estructura interior de fusta de 5mm de gruix, d'una llum de pas lliure de 120x214 cm, amb bastiment de fusta de la mida del parament vertical segons planol, sense marc. Inclou tibador tipus tubular d'acer inoxidable 304 tipus GUSTA D15mm. Inclou gomes perimetrals al bastiment de color a escollir per la DF i pany exterior amb clau. Inclou aïllament a la part interior de les portes.</x:t>
  </x:si>
  <x:si>
    <x:t>FUSTERIES D'ALUMINI</x:t>
  </x:si>
  <x:si>
    <x:t>01.05.02</x:t>
  </x:si>
  <x:si>
    <x:t>PAM2-U100</x:t>
  </x:si>
  <x:si>
    <x:t>F01. Finestra interior fixe de vidre laminat 5+5 amb perfileria d'acer lacada color a escollir per la DF, de mides 200x60cm. Col·locades amb fixacions mecàniques.
Criteri d'amidament: m2 de superfície amidada segons les especificacions de la DT.
La partida inclou la col·locació de les fixacions mecàniques de les targes fixes.</x:t>
  </x:si>
  <x:si>
    <x:t>PAM2-U101</x:t>
  </x:si>
  <x:si>
    <x:t>F01. Finestra interior fixe de vidre laminat 5+5 amb perfileria d'acer lacada color a escollir per la DF, de mides 400x60cm. Col·locades amb fixacions mecàniques.
Criteri d'amidament: m2 de superfície amidada segons les especificacions de la DT.
La partida inclou la col·locació de les fixacions mecàniques de les targes fixes.</x:t>
  </x:si>
  <x:si>
    <x:t>PAM2-U102</x:t>
  </x:si>
  <x:si>
    <x:t>F01. Finestra interior fixe de vidre laminat 5+5 amb perfileria d'acer lacada color a escollir per la DF, de mides 180x110cm. Col·locades amb fixacions mecàniques.
Criteri d'amidament: m2 de superfície amidada segons les especificacions de la DT.
La partida inclou la col·locació de les fixacions mecàniques de les targes fixes.</x:t>
  </x:si>
  <x:si>
    <x:t>FUSTERIES DE VIDRE</x:t>
  </x:si>
  <x:si>
    <x:t>01.05.03</x:t>
  </x:si>
  <x:si>
    <x:t>PAM2-U001</x:t>
  </x:si>
  <x:si>
    <x:t>P01. Porta interior de vidre lluna incolora trempada de 10 mm de gruix amb dues fulles batents de 160x290cm de pas, amb estructura d'acer galvanitzat vista, col·locada amb fixacions mecàniques. Inclou maneta d'accionament interior i exterior tipus Ocariz 1988/6002/F1 d'acer raspatllat, pany electrificat amb lector de targera, model Salto-
Criteri d'amidament: m2 de superfície amidada segons les especificacions de la DT.
La partida inclou la col·locació de les fixacions mecàniques de les targes fixes.</x:t>
  </x:si>
  <x:si>
    <x:t>06</x:t>
  </x:si>
  <x:si>
    <x:t>INSTAL·LACIONS</x:t>
  </x:si>
  <x:si>
    <x:t>INSTAL·LACIÓ ELÈCTRICA</x:t>
  </x:si>
  <x:si>
    <x:t>NIVELL 4</x:t>
  </x:si>
  <x:si>
    <x:t>INSTAL·LACIONS DE BAIXA TENSIÓ</x:t>
  </x:si>
  <x:si>
    <x:t>NIVELL 5</x:t>
  </x:si>
  <x:si>
    <x:t>EQUIP DE MESURA I QUADRES ELÈCTRICS</x:t>
  </x:si>
  <x:si>
    <x:t>01.06.01.01.01</x:t>
  </x:si>
  <x:si>
    <x:t>0101010101</x:t>
  </x:si>
  <x:si>
    <x:t>Subministrament, muntatge i instal·lació de CS laboratori P5, format per armaris i elements de protecció amb un 30% d'espai de reserva. Inclosos: elements de protecció d'acord amb el nombre de sortides indicat en el diagrama unifilar, incorporant tots els elements addicionals de comandament, senyalització, control, mesura i seguretat sol·licitats per la D.F. per a facilitar la seva operativitat i funcionalitat, i per a garantir la seguretat de receptors i usuaris. També s'inclouen els borneros, l'enfangat i el sòcol. Haurà d'aportar-se càlculs de fabricant per a comprovar la selectivitat, poders de tall, calibre, sensibilitat i temporització, corbes de tret, es apotarán amb esquemes i frontals de taller per a l'aprovació de la D.F. Unitat totalment acabada i funcionant segons el parer de la D.F. segons normativa i reglamentació vigent. Marca SCHNEIDER tant envolupant com tots els elements. (01.01.01.01.01)</x:t>
  </x:si>
  <x:si>
    <x:t>0101010102</x:t>
  </x:si>
  <x:si>
    <x:t>Subministrament i instal·lació de caixa de connexió intermèdia per a blindosbarra de 250A. Inclou tots els accessoris necessaris per al seu correcte funcionament i ancoratge. Completament establert connexió i provat. Marca SCHNEIDER model KSB250SE4. Inclou protecció diferencial i termica o disyuntor NSX. (01.01.01.01.02)</x:t>
  </x:si>
  <x:si>
    <x:t>0101010103</x:t>
  </x:si>
  <x:si>
    <x:t>Subministrament i instal·lació de caixa de connexió intermèdia per a blindosbarra de 100A. Inclou tots els accessoris necessaris per al seu correcte funcionament i ancoratge. Completament establert connexió i provat. Marca SCHNEIDER model KSB100SM4. Inclou protecció diferencial i termica o disyuntor NSX. (01.01.01.01.03)</x:t>
  </x:si>
  <x:si>
    <x:t>0101010104</x:t>
  </x:si>
  <x:si>
    <x:t>Analizador de xarxes EL3443 Beckhoff , Terminal EtherCAT, entrada analògica de 3 canals, mesura de potència, 480 V AC/DC, 180 A, 24 bits (01.01.01.01.04)</x:t>
  </x:si>
  <x:si>
    <x:t>0101010105</x:t>
  </x:si>
  <x:si>
    <x:t>Analizador de xarxes EL3443 Beckhoff , Terminal EtherCAT, entrada analògica de 3 canals, mesura de potència, 480 V AC/DC, 60 A, 24 bits (01.01.01.01.05)</x:t>
  </x:si>
  <x:si>
    <x:t>0101010106</x:t>
  </x:si>
  <x:si>
    <x:t>Analizador de xarxes EL3443 Beckhoff , Terminal EtherCAT, entrada analògica de 3 canals, mesura de potència, 480 V AC/DC, 40 A, 24 bits (01.01.01.01.06)</x:t>
  </x:si>
  <x:si>
    <x:t>0101010107</x:t>
  </x:si>
  <x:si>
    <x:t>Analizador de xarxes EL3443 Beckhoff , Terminal EtherCAT, entrada analògica de 3 canals, mesura de potència, 480 V AC/DC, 100 A, 24 bits (01.01.01.01.07)</x:t>
  </x:si>
  <x:si>
    <x:t>0101010108</x:t>
  </x:si>
  <x:si>
    <x:t>Subministrament i instal·lació protector contra sobretensiones transitòries, tipus 2 (ona 8/20 µs), amb interruptor automàtic de final de vida útil amb poder de tall 25 ca i cartutx extraïble, tetrapolar (3P+N), nivell de protecció 1,5 kV, intensitat màxima de descàrrega 20 ca. (01.01.01.01.08)</x:t>
  </x:si>
  <x:si>
    <x:t>0101010109</x:t>
  </x:si>
  <x:si>
    <x:t>ml</x:t>
  </x:si>
  <x:si>
    <x:t>Derivació subministro normal mitjançant cable tetrapolar RZ1-K (AS), sent la seva tensió assignada de 0,6/1 kV, reacció al foc classe Cca-s1b,d1,a1, amb conductor de coure classe 5 (-K) de 10 mm² de secció + cable de terra de 10 mm2 de secció, amb aïllament de polietilè reticulat (R) i coberta de compost termoplàstic a base de poliolefina lliure d'halògens amb baixa emissió de fums i gasos corrosius (Z1). Fins i tot accessoris i elements de subjecció.
Aquesta partida només s'executarà en cas de ser necessari si en comprovar la instal·lació actual la derivació existent no fos suficient o estigués en mal estat. (01.01.01.01.09)</x:t>
  </x:si>
  <x:si>
    <x:t>0101010110</x:t>
  </x:si>
  <x:si>
    <x:t>Derivació subministro normal mitjançant cable tetrapolar RZ1-K (AS), sent la seva tensió assignada de 0,6/1 kV, reacció al foc classe Cca-s1b,d1,a1, amb conductor de coure classe 5 (-K) de 70 mm² de secció + cable de terra de 35 mm2 de secció, amb aïllament de polietilè reticulat (R) i coberta de compost termoplàstic a base de poliolefina lliure d'halògens amb baixa emissió de fums i gasos corrosius (Z1). Fins i tot accessoris i elements de subjecció.
Aquesta partida només s'executarà en cas de ser necessari si en comprovar la instal·lació actual la derivació existent no fos suficient o estigués en mal estat. (01.01.01.01.10)</x:t>
  </x:si>
  <x:si>
    <x:t>0101010111</x:t>
  </x:si>
  <x:si>
    <x:t>Derivació subministro SAI mitjançant cable unipolar RZ1-K (AS), sent la seva tensió assignada de 0,6/1 kV, reacció al foc classe Cca-s1b,d1,a1, amb conductor de coure classe 5 (-K) de 35 mm² de secció + cable de terra de 35 mm2 de secció, amb aïllament de polietilè reticulat (R) i coberta de compost termoplàstic a base de poliolefina lliure d'halògens amb baixa emissió de fums i gasos corrosius (Z1). Fins i tot accessoris i elements de subjecció.
Aquesta partida només s'executarà en cas de ser necessari si en comprovar la instal·lació actual la derivació existent no fos suficient o estigués en mal estat. (01.01.01.01.11)</x:t>
  </x:si>
  <x:si>
    <x:t>DISTRIBUCIÓ ELÉCTRICA</x:t>
  </x:si>
  <x:si>
    <x:t>NIVELL 6</x:t>
  </x:si>
  <x:si>
    <x:t>LÍNIES SECUNDÀRIES</x:t>
  </x:si>
  <x:si>
    <x:t>01.06.01.01.02.01</x:t>
  </x:si>
  <x:si>
    <x:t>010101020101</x:t>
  </x:si>
  <x:si>
    <x:t>Cable multipolar RZ1-K (AS), sent la seva tensió assignada de 0,6/1 kV, reacció al foc classe Cca-s1b,d1,a1, amb conductor de coure classe 5 (-K) de 3G2,5 mm² de secció, amb aïllament de polietilè reticulat (R) i coberta de compost termoplàstic a base de poliolefina lliure d'halògens amb baixa emissió de fums i gasos corrosius (Z1). Fins i tot accessoris i elements de subjecció. (01.01.01.02.01.01)</x:t>
  </x:si>
  <x:si>
    <x:t>010101020102</x:t>
  </x:si>
  <x:si>
    <x:t>Cable multipolar RZ1-K (AS), sent la seva tensió assignada de 0,6/1 kV, reacció al foc classe Cca-s1b,d1,a1, amb conductor de coure classe 5 (-K) de 3G2,5 mm² de secció, amb aïllament de polietilè reticulat (R) i coberta de compost termoplàstic a base de poliolefina lliure d'halògens amb baixa emissió de fums i gasos corrosius (Z1). Fins i tot accessoris i elements de subjecció. (01.01.01.02.01.02)</x:t>
  </x:si>
  <x:si>
    <x:t>010101020103</x:t>
  </x:si>
  <x:si>
    <x:t>Cable multipolar RZ1-K (AS), sent la seva tensió assignada de 0,6/1 kV, reacció al foc classe Cca-s1b,d1,a1, amb conductor de coure classe 5 (-K) de 3G4 mm² de secció, amb aïllament de polietilè reticulat (R) i coberta de compost termoplàstic a base de poliolefina lliure d'halògens amb baixa emissió de fums i gasos corrosius (Z1). Fins i tot accessoris i elements de subjecció. (01.01.01.02.01.03)</x:t>
  </x:si>
  <x:si>
    <x:t>010101020104</x:t>
  </x:si>
  <x:si>
    <x:t>Partida alçada del subministrament i col·locació de les caixes de derivació necessàries en la instal·lació, tenint en compte que s'han de separar mínim els circuits d'enllumenat, força SAI, força preferent i força normal. (01.01.01.02.01.04)</x:t>
  </x:si>
  <x:si>
    <x:t>SAFATES I TUBS</x:t>
  </x:si>
  <x:si>
    <x:t>01.06.01.01.02.02</x:t>
  </x:si>
  <x:si>
    <x:t>010101020201</x:t>
  </x:si>
  <x:si>
    <x:t>Canalització de tub curvable de PVC, corrugat, de color negre, de 16 mm de diàmetre nominal, amb grau de protecció IP545. Instal·lació encastada en element de construcció tèrmicament aïllant. (01.01.01.02.02.01)</x:t>
  </x:si>
  <x:si>
    <x:t>010101020202</x:t>
  </x:si>
  <x:si>
    <x:t>Canalització de tub curvable de PVC, corrugat, de color negre, de 25 mm de diàmetre nominal, amb grau de protecció IP545. Instal·lació encastada en element de construcció tèrmicament aïllant. (01.01.01.02.02.02)</x:t>
  </x:si>
  <x:si>
    <x:t>010101020203</x:t>
  </x:si>
  <x:si>
    <x:t>Subministrament i instal·lació de safata de reixeta 600x100 tipus rejiband, amb tots els accessoris necessaris per a la seva correcta col·locació i ancoratge. (01.01.01.02.02.03)</x:t>
  </x:si>
  <x:si>
    <x:t>010101020204</x:t>
  </x:si>
  <x:si>
    <x:t>Subministrament i instal·lació de safata de reixeta 400x100 tipus rejiband, amb tots els accessoris necessaris per a la seva correcta col·locació i ancoratge. (01.01.01.02.02.04)</x:t>
  </x:si>
  <x:si>
    <x:t>010101020205</x:t>
  </x:si>
  <x:si>
    <x:t>Subministrament i instal·lació de safata de reixeta 200x60 tipus rejiband, amb tots els accessoris necessaris per a la seva correcta col·locació i ancoratge. (01.01.01.02.02.05)</x:t>
  </x:si>
  <x:si>
    <x:t>010101020206</x:t>
  </x:si>
  <x:si>
    <x:t>Subministrament i instal·lació de minicanal d'alumini de 65x20mm amb 2 compartiments amb tots els accessoris necessaris per a la seva correcta col·locació i ancoratge. (01.01.01.02.02.06)</x:t>
  </x:si>
  <x:si>
    <x:t>MECANISMES DE BT</x:t>
  </x:si>
  <x:si>
    <x:t>01.06.01.01.02.03</x:t>
  </x:si>
  <x:si>
    <x:t>010101020301</x:t>
  </x:si>
  <x:si>
    <x:t>Subministrament i instal·lació de Base d'endoll amb 1 presa de corrent estanc amb contacte de terra (2P + T), tipus Schuko, gamma alta primeres marques, bticino o similar, intensitat assignada 2x16 A, tensió assignada 250 V, amb tapa, de color blanc pur i marco embellidor per a un element, de color blanc; Amb tots els accessoris i elements necessaris per a la seva instal·lació i funcionament, en muntatge encastat. (01.01.01.02.03.01)</x:t>
  </x:si>
  <x:si>
    <x:t>010101020302</x:t>
  </x:si>
  <x:si>
    <x:t>Subministrament i col·locació de conjunt portamecanismos sobre canal doble de PVC, compost per: 4X SCHUKO 10/16A VERD (PREFERENT), 4X SCHUKO 10/16A ROJO (SAI) , 2X TOMAS RJ45. Completament establert connexió i provat. Inclou tots els accessoris necessaris per al seu correcte funcionament i ancoratge. (01.01.01.02.03.02)</x:t>
  </x:si>
  <x:si>
    <x:t>010101020303</x:t>
  </x:si>
  <x:si>
    <x:t>Subministrament i col·locació de conjunt portamecanismos sobre canal doble de PVC, compost per: 2X SCHUKO 10/16A VERD (PREFERENT), 2X SCHUKO 10/16A ROJO (SAI) , 2X TOMAS RJ45. Completament establert connexió i provat. Inclou tots els accessoris necessaris per al seu correcte funcionament i ancoratge. (01.01.01.02.03.03)</x:t>
  </x:si>
  <x:si>
    <x:t>010101020304</x:t>
  </x:si>
  <x:si>
    <x:t>Subministrament i instal·lació de polsador per a persianes automàtiques, completament establert connexió i provat. Inlcuye tots els accessoris per a la seva correcta instal·lació i funcionament. (01.01.01.02.03.04)</x:t>
  </x:si>
  <x:si>
    <x:t>ENLLUMENAT</x:t>
  </x:si>
  <x:si>
    <x:t>01.06.01.01.03</x:t>
  </x:si>
  <x:si>
    <x:t>0101010301</x:t>
  </x:si>
  <x:si>
    <x:t>Subministrament i instal·lació de panell LED 60x60 Trilux Belviso C1 600 o similar, de 30W de potència connectada, flux lluminós 4000 lumens, 6500K, Muntatge en fals sostre modular de 60x60 completament establert connexió i provat. Inclou tots els accessoris necessaris per al seu correcte funcionament i muntatge. Es pot valorar una marca alternativa amb les mateixes prestacions. (01.01.01.03.01)</x:t>
  </x:si>
  <x:si>
    <x:t>0101010302</x:t>
  </x:si>
  <x:si>
    <x:t>Subministrament i instal·lació de detector de moviment i lluminositat amb sortida DALI per a regulació automàtica d'il·luminació E-multisensor AutoDim DALI Wide. Inclou tots els accessoris necessaris per al seu correcte funcionament i muntatge. Es pot valorar una marca alternativa amb les mateixes prestacions. (01.01.01.03.02)</x:t>
  </x:si>
  <x:si>
    <x:t>0101010303</x:t>
  </x:si>
  <x:si>
    <x:t>Subministrament i instal·lació de controlador dimerizador DALI, completament establert connexió i provat. Inlcuye tots els accessoris per a la seva correcta instal·lació i funcionament. Inclou p.p. de cablejat. (01.01.01.03.03)</x:t>
  </x:si>
  <x:si>
    <x:t>0101010304</x:t>
  </x:si>
  <x:si>
    <x:t>Subministrament i instal·lació d'interruptor/commutador, color blanc, instal·lació encastada, completament establert connexió i provat. Inlcuye tots els accessoris per a la seva correcta instal·lació i funcionament. Inclou p.p. de cablejat. (01.01.01.03.04)</x:t>
  </x:si>
  <x:si>
    <x:t>0101010305</x:t>
  </x:si>
  <x:si>
    <x:t>Subministrament i instal·lació de polsador dimerizador DALI, color blanc, instal·lació encastada, completament establert connexió i provat. Inlcuye tots els accessoris per a la seva correcta instal·lació i funcionament. Inclou p.p. de cablejat. (01.01.01.03.05)</x:t>
  </x:si>
  <x:si>
    <x:t>0101010306</x:t>
  </x:si>
  <x:si>
    <x:t>Subministrament i instal·lació de perfil de suport per a aplicacions en línia contínua E-Line 7651 Fix.
Longitud del perfil de suport: 4425 mm.
Amb un cablejat continu de set pols. Secció transversal del conductor de 2,5 mm2.
Amb 2 connectors femella per a la connexió elèctrica sense necessitat d'eines dels portaequipos a una distància corresponent de 2250 mm.
Amb un parell de connectors mascle i femella de 7 pols per a una connexió elèctrica ràpida, així com per a uns extrems del cablejat continu a prova de contactes elèctrics accidentals.
Es pot valorar una marca alternativa amb les mateixes prestacions. (01.01.01.03.06)</x:t>
  </x:si>
  <x:si>
    <x:t>0101010307</x:t>
  </x:si>
  <x:si>
    <x:t>Subministrament i instal·lació de perfil de suport per a aplicacions en línia contínua E-Line 7651 Fix.
Longitud del perfil de suport: 1500 mm.
Amb un cablejat continu de set pols. Secció transversal del conductor de 2,5 mm2.
Amb 2 connectors femella per a la connexió elèctrica sense necessitat d'eines dels portaequipos a una distància corresponent de 2250 mm.
Amb un parell de connectors mascle i femella de 7 pols per a una connexió elèctrica ràpida, així com per a uns extrems del cablejat continu a prova de contactes elèctrics accidentals.
Es pot valorar una marca alternativa amb les mateixes prestacions. (01.01.01.03.07)</x:t>
  </x:si>
  <x:si>
    <x:t>0101010308</x:t>
  </x:si>
  <x:si>
    <x:t>Subministrament i instal·lació de perfil de suport per a aplicacions en línia contínua E-Line 7651 Fix.
Longitud del perfil de suport: 750 mm.
Amb un cablejat continu de set pols. Secció transversal del conductor de 2,5 mm2.
Amb 2 connectors femella per a la connexió elèctrica sense necessitat d'eines dels portaequipos a una distància corresponent de 2250 mm.
Amb un parell de connectors mascle i femella de 7 pols per a una connexió elèctrica ràpida, així com per a uns extrems del cablejat continu a prova de contactes elèctrics accidentals.
Es pot valorar una marca alternativa amb les mateixes prestacions. (01.01.01.03.08)</x:t>
  </x:si>
  <x:si>
    <x:t>0101010309</x:t>
  </x:si>
  <x:si>
    <x:t>Subministrament i instal·lació de connector en L per a aplicació en línia contínua E-Line 7651 Fix LED IP50 amb possibilitat d'alimentació superior. Es pot valorar una marca alternativa amb les mateixes prestacions. (01.01.01.03.09)</x:t>
  </x:si>
  <x:si>
    <x:t>0101010310</x:t>
  </x:si>
  <x:si>
    <x:t>Subministrament i instal·lació de Capçal per a acabar una aplicació en línia contínua E-Line 7651 Fix LED IP20. Es pot valorar una marca alternativa amb les mateixes prestacions. (01.01.01.03.10)</x:t>
  </x:si>
  <x:si>
    <x:t>0101010311</x:t>
  </x:si>
  <x:si>
    <x:t>Subministrament i instal·lació de lluminària per a carril marca TRILUX, model E-LINE 7651IPHE LW1940-965ETDD L150 01, temperatura de color 6500K, de flux lluminós 4200 lumens, rendiment 162 lm/W, potència connectada 26W, color blanc, grau de protecció IP50. Inclou tots els accessoris per a la seva correcta instal·lació i ancoratge. Completament connectada i provada. Es pot valorar una marca alternativa amb les mateixes prestacions. (01.01.01.03.11)</x:t>
  </x:si>
  <x:si>
    <x:t>0101010312</x:t>
  </x:si>
  <x:si>
    <x:t>Subministrament i instal·lació de lluminària per a carril marca TRILUX, model E-LINE 7651IPHE LW1925-965ETDD L75 01, temperatura de color 6500K, de flux lluminós 2600 lumens, rendiment 153 lm/W, potència connectada 17W, color blanc, grau de protecció IP50. Inclou tots els accessoris per a la seva correcta instal·lació i ancoratge. Completament connectada i provada. Es pot valorar una marca alternativa amb les mateixes prestacions. (01.01.01.03.12)</x:t>
  </x:si>
  <x:si>
    <x:t>ENLLUMENAT D'EMERGÈNCIA</x:t>
  </x:si>
  <x:si>
    <x:t>01.06.01.01.04</x:t>
  </x:si>
  <x:si>
    <x:t>0101010401</x:t>
  </x:si>
  <x:si>
    <x:t>Subministrament i instal·lació de lumninaria ANSELL RAVEN 3W, amb bateria d'1 hora, completament establert connexió i provat. Inclou tots els accessoris necessaris per al seu correcte funcionament i muntatge. Es pot valorar una marca alternativa amb les mateixes prestacions. (01.01.01.04.01)</x:t>
  </x:si>
  <x:si>
    <x:t>DATOS</x:t>
  </x:si>
  <x:si>
    <x:t>01.06.01.01.05</x:t>
  </x:si>
  <x:si>
    <x:t>0101010501</x:t>
  </x:si>
  <x:si>
    <x:t>PA</x:t>
  </x:si>
  <x:si>
    <x:t>Modificació en armari Rack existent afegint:
- 5x Patch panell 1 O 48 ports Cat 6A UTP, model Gigalan 500+ (01.01.01.05.01)</x:t>
  </x:si>
  <x:si>
    <x:t>0101010502</x:t>
  </x:si>
  <x:si>
    <x:t>Cable de dades O/UTP de 4 parells de coure trenats, certificat categoria 6A fins a 500 Mhz., segons EIA/TIA 568-C2, marca OPENETICS, referència 0849D2. Lliure d'halògens i amb classificació CPR Euroclase Dca,s2,d2,a1. Compleix amb ISO/IEC 11801:2002 (Ed. 2.2), IEC 61156-5 ed2.0, EN 50173-1:2011, EN 50173-2:2007 A1:2010, EN 50288-11-1:2012. Es pot valorar una marca alternativa amb les mateixes prestacions. (01.01.01.05.02)</x:t>
  </x:si>
  <x:si>
    <x:t>0101010504</x:t>
  </x:si>
  <x:si>
    <x:t>Certificació cablejat estructurat (01.01.01.05.04)</x:t>
  </x:si>
  <x:si>
    <x:t>CCAA</x:t>
  </x:si>
  <x:si>
    <x:t>01.06.01.01.06</x:t>
  </x:si>
  <x:si>
    <x:t>0101010601</x:t>
  </x:si>
  <x:si>
    <x:t>Subministrament i instal·lació de pany electrònic offline XS4 One - EU/DIN, color blanc, completament establerta connexió i provada. Incuye tots els accessoris per al seu correcte funcionament i ancoratge. (01.01.01.06.01)</x:t>
  </x:si>
  <x:si>
    <x:t>0101010602</x:t>
  </x:si>
  <x:si>
    <x:t>Subministrament i instal·lació de pany electrònic offline Salt XS4 original, completament establerta connexió i provada. Incuye tots els accessoris per al seu correcte funcionament i ancoratge. Inclou pp de cablejat (01.01.01.06.02)</x:t>
  </x:si>
  <x:si>
    <x:t>0101010603</x:t>
  </x:si>
  <x:si>
    <x:t>Subministrament i instal·lació de controlador online SVN CU42E0, completament establerta connexió i provada. Incuye tots els accessoris per al seu correcte funcionament i ancoratge. Inclou pp de cablejat (01.01.01.06.03)</x:t>
  </x:si>
  <x:si>
    <x:t>0101010604</x:t>
  </x:si>
  <x:si>
    <x:t>Subministrament i instal·lació de pany elèctric, completament establerta connexió i provada. Incuye tots els accessoris per al seu correcte funcionament i ancoratge. Incluy pp de cablejat. (01.01.01.06.04)</x:t>
  </x:si>
  <x:si>
    <x:t>07</x:t>
  </x:si>
  <x:si>
    <x:t>CONTROL</x:t>
  </x:si>
  <x:si>
    <x:t>01.06.01.01.07</x:t>
  </x:si>
  <x:si>
    <x:t>0101010801</x:t>
  </x:si>
  <x:si>
    <x:t>Cablejat Modbus RTU (01.01.01.08.01)</x:t>
  </x:si>
  <x:si>
    <x:t>0101010802</x:t>
  </x:si>
  <x:si>
    <x:t>AirQualy Temp + HR + CO2, Sensor de Tª, Humedad y CO2, acabado blanco
- Rango sensor temperatura: -10 a +60 ºC - Rango sensor humedad: 0 a 100% HR - Rango sensor CO2: 0 a 5000 ppm, +/- 30 ppm + 3% - Sensor inalámbrico NFC para configuración con APP EConfigurator - Incluye marco superficie color blanco y etiqueta frontal - Requiere acoplador ´´e-Bus Coupling Surface´´ (no incluido) - Dimensiones: 86x86x22 mm (W-H-D) (01.01.01.08.02)</x:t>
  </x:si>
  <x:si>
    <x:t>0101010803</x:t>
  </x:si>
  <x:si>
    <x:t>Programació i integració en la plataforma dels subsistemes de control
i gestió de l'edifici.
Comprèn:
. Gestió de projecte
. Desenvolupament base de dades
. Desenvolupament 2D/HTML
. Producció de pantalles
. Proves FAT
. Proves SAT (01.01.01.08.03)</x:t>
  </x:si>
  <x:si>
    <x:t>0101010804</x:t>
  </x:si>
  <x:si>
    <x:t>Subministrament i instal·lació de semàfor amb llum verda i vermella, col·locació en superfície, inclou pp de cablejat i botonera per a seleccionar mode de funcionament. Inclou tots els accessoris necessaris per al seu correcte funcionament. Completament establert connexió i provat. (01.01.01.08.04)</x:t>
  </x:si>
  <x:si>
    <x:t>0101010805</x:t>
  </x:si>
  <x:si>
    <x:t>PS1061-2410-0000 Beckhoff , Potència PS1000; sortida: 24 V DC, 10 A; entrada: AC 200...240 V, 1-phasee (01.01.01.08.05)</x:t>
  </x:si>
  <x:si>
    <x:t>0101010806</x:t>
  </x:si>
  <x:si>
    <x:t>EK1101-0010 Beckhoff Acoblador EtherCAT amb interruptor ID, Distància ampliada 300m (01.01.01.08.06)</x:t>
  </x:si>
  <x:si>
    <x:t>0101010807</x:t>
  </x:si>
  <x:si>
    <x:t>EL1008 Beckhoff, Terminal EtherCAT, entrada digital de 8 canals, 24 V DC, 3 ms (01.01.01.08.07)</x:t>
  </x:si>
  <x:si>
    <x:t>0101010808</x:t>
  </x:si>
  <x:si>
    <x:t>EL3174-0090 Beckhoff, Terminal EtherCAT, entrada analògica de 4 canals, multifunció, 1010 V, ,20 mA, 16 bits, TwinSAFE SC (01.01.01.08.08)</x:t>
  </x:si>
  <x:si>
    <x:t>0101010809</x:t>
  </x:si>
  <x:si>
    <x:t>EL6021Beckhoff - EtherCAT Terminal, 1-channel communication interface, serial, RS422/RS485 (01.01.01.08.09)</x:t>
  </x:si>
  <x:si>
    <x:t>0101010810</x:t>
  </x:si>
  <x:si>
    <x:t>Cablejat senyal 2x1,5 mm2 (01.01.01.08.10)</x:t>
  </x:si>
  <x:si>
    <x:t>0101010811</x:t>
  </x:si>
  <x:si>
    <x:t>Suministrament i instal·lació de armri metalic de midas 1000x1000x300, inclou pp de muntatge dels elements anteriorment especificats. Completament conexionat y acabat. (01.01.01.08.11)</x:t>
  </x:si>
  <x:si>
    <x:t>0101010712</x:t>
  </x:si>
  <x:si>
    <x:t>TF6255 Beckhoff - TwinCAT 3 Modbus RTU (01.01.01.07.12)</x:t>
  </x:si>
  <x:si>
    <x:t>INSTAL·LACIÓ DE LAMPISTERIA.</x:t>
  </x:si>
  <x:si>
    <x:t>CANONADES PE-X/Al/PE</x:t>
  </x:si>
  <x:si>
    <x:t>01.06.02.01</x:t>
  </x:si>
  <x:si>
    <x:t>01.02.01.01</x:t>
  </x:si>
  <x:si>
    <x:t>Suministro y colocación de tubería formada por tubo multicapa de polietileno reticulado/aluminio/polietileno (PE-X/Al/PE), de 20 mm de diámetro exterior y 2 mm de espesor, serie 5, clase 1-2-5/6 bar y clase 4/8 bar, suministrado en rollos, ´´FITTINGS ESTÁNDAR´´. Instalación empotrada. Incluso material auxiliar para montaje y sujeción a la obra, accesorios y piezas especiales. El precio no incluye las ayudas de albañilería para instalaciones.</x:t>
  </x:si>
  <x:si>
    <x:t>01.02.01.02</x:t>
  </x:si>
  <x:si>
    <x:t>Suministro y colocación de tubería formada por tubo multicapa de polietileno reticulado/aluminio/polietileno (PE-X/Al/PE), de 25 mm de diámetro exterior y 2,5 mm de espesor, serie 5, clase 1-2-5/6 bar y clase 4/8 bar, suministrado en rollos, ´´FITTINGS ESTÁNDAR´´. Instalación empotrada. Incluso material auxiliar para montaje y sujeción a la obra, accesorios y piezas especiales. El precio no incluye las ayudas de albañilería para instalaciones.</x:t>
  </x:si>
  <x:si>
    <x:t>01.02.01.03</x:t>
  </x:si>
  <x:si>
    <x:t>Suministro y colocación de tubería formada por tubo multicapa de polietileno reticulado/aluminio/polietileno (PE-X/Al/PE), de 32 mm de diámetro exterior y 4 mm de espesor, serie 4, clase 1-2-5/8 bar y clase 4/10 bar, suministrado en rollos, ´´FITTINGS ESTÁNDAR´´. Instalación empotrada. Incluso material auxiliar para montaje y sujeción a la obra, accesorios y piezas especiales. El precio no incluye las ayudas de albañilería para instalaciones.</x:t>
  </x:si>
  <x:si>
    <x:t>01.02.01.04</x:t>
  </x:si>
  <x:si>
    <x:t>Suministro y colocación de tubería formada por tubo multicapa de polietileno reticulado/aluminio/polietileno (PE-X/Al/PE), de 40 mm de diámetro exterior y 4 mm de espesor, serie 4, clase 1-2-5/8 bar y clase 4/10 bar, suministrado en rollos, ´´FITTINGS ESTÁNDAR´´. Instalación empotrada. Incluso material auxiliar para montaje y sujeción a la obra, accesorios y piezas especiales. El precio no incluye las ayudas de albañilería para instalaciones.</x:t>
  </x:si>
  <x:si>
    <x:t>01.02.01.05</x:t>
  </x:si>
  <x:si>
    <x:t>Suministro y colocación de tubería formada por tubo multicapa de polietileno reticulado/aluminio/polietileno (PE-X/Al/PE), de 16 mm de diámetro exterior y 2 mm de espesor, serie 4, clase 1-2-5/8 bar y clase 4/10 bar, suministrado en rollos, ´´FITTINGS ESTÁNDAR´´. Instalación empotrada. Incluso material auxiliar para montaje y sujeción a la obra, accesorios y piezas especiales. El precio no incluye las ayudas de albañilería para instalaciones.</x:t>
  </x:si>
  <x:si>
    <x:t>01.02.01.06</x:t>
  </x:si>
  <x:si>
    <x:t>Suministro y colocación de tubería formada por tubo multicapa de polietileno reticulado/aluminio/polietileno (PE-X/Al/PE), de 50 mm de diámetro exterior y 2 mm de espesor, serie 4, clase 1-2-5/8 bar y clase 4/10 bar, suministrado en rollos, ´´FITTINGS ESTÁNDAR´´. Instalación empotrada. Incluso material auxiliar para montaje y sujeción a la obra, accesorios y piezas especiales. El precio no incluye las ayudas de albañilería para instalaciones.</x:t>
  </x:si>
  <x:si>
    <x:t>VALVULERIA I CONNEXIÓ A EQUIPS</x:t>
  </x:si>
  <x:si>
    <x:t>01.06.02.02</x:t>
  </x:si>
  <x:si>
    <x:t>01.02.02.01</x:t>
  </x:si>
  <x:si>
    <x:t>Subministrament i col·locació de Vàlvula d'esfera de llautó niquelat per a roscar, de 16 mm de diàmetre.</x:t>
  </x:si>
  <x:si>
    <x:t>01.02.02.02</x:t>
  </x:si>
  <x:si>
    <x:t>Subministrament i col·locació de Vàlvula d'esfera de llautó niquelat per a roscar, de 20 mm de diàmetre.</x:t>
  </x:si>
  <x:si>
    <x:t>01.02.02.03</x:t>
  </x:si>
  <x:si>
    <x:t>Subministrament i col·locació de Vàlvula d'esfera de llautó niquelat per a roscar, de 25 mm de diàmetre.</x:t>
  </x:si>
  <x:si>
    <x:t>01.02.02.04</x:t>
  </x:si>
  <x:si>
    <x:t>Connexió a equips</x:t>
  </x:si>
  <x:si>
    <x:t>01.02.02.05</x:t>
  </x:si>
  <x:si>
    <x:t>Connexió de la xarxa de lampisteria a la xarxa existent en la parcel·la.</x:t>
  </x:si>
  <x:si>
    <x:t>01.02.02.06</x:t>
  </x:si>
  <x:si>
    <x:t>Subministrament i col·locació de Vàlvula d'esfera de llautó niquelat per a roscar, de 50 mm de diàmetre.</x:t>
  </x:si>
  <x:si>
    <x:t>EQUIPS</x:t>
  </x:si>
  <x:si>
    <x:t>01.06.02.03</x:t>
  </x:si>
  <x:si>
    <x:t>01.02.03.01</x:t>
  </x:si>
  <x:si>
    <x:t>Subministrament i col·locació de termo electric amb capacitat per a 50 litres.
Totalment muntat, (instal·ació a fals sostre), connexió i provat. Ha d'incloure un sistema antilegionel·la +60è per a pública concurrència.</x:t>
  </x:si>
  <x:si>
    <x:t>INSTAL·LACIONS DE VENTILACIÓ</x:t>
  </x:si>
  <x:si>
    <x:t>01.06.03.01</x:t>
  </x:si>
  <x:si>
    <x:t>01.03.01.01</x:t>
  </x:si>
  <x:si>
    <x:t>Subministrament i col·locació de Conducte Rectangular Fibra CLIMAVER net (CLIMAVER net). Llana de vidre ISOVER amb revestiment int. teixit NET ext. làmina d'alumini reforçat amb paper kraft i malla de vidre Perfiver H ´´ISOVER´´ per a la formació de portes d'inspecció o registre, connexions a màquines, a reixetes o a difusors o similar.
Fins i tot colzes, derivacions, segellat d'unions amb cua Climaver, embocadures, suports metàl·lics galvanitzats, elements de fixació, segellat de trams amb cinta Climaver Star d'alumini, accessoris de muntatge i peces especials.
Neteja
Copia el text</x:t>
  </x:si>
  <x:si>
    <x:t>01.03.01.02</x:t>
  </x:si>
  <x:si>
    <x:t>Subministrament i col·locació d'Unitat terminal d'impulsió AG-M-V-225x75 marca INDUCTAIR. Reixa d'impulsió
/ retorno de simple deflexió i regulació construïda en Alumini
anoditzat o similar.
Fins i tot tots els elements i accessoris de muntatge i peces especials per al seu correcte funcionament.</x:t>
  </x:si>
  <x:si>
    <x:t>01.03.01.03</x:t>
  </x:si>
  <x:si>
    <x:t>Subministrament i col·locació d'Unitat terminal d'impulsió AG-M-V-525x125 marca INDUCTAIR. Reixa d'impulsió
/ retorno de simple deflexió i regulació construïda en Alumini
anoditzat o similar.
Fins i tot tots els elements i accessoris de muntatge i peces especials per al seu correcte funcionament.</x:t>
  </x:si>
  <x:si>
    <x:t>01.03.01.04</x:t>
  </x:si>
  <x:si>
    <x:t>Subministrament i col·locació d'Unitat terminal d'impulsió AG-M-V-325x75 marca INDUCTAIR. Reixa d'impulsió
/ retorno de simple deflexió i regulació construïda en Alumini
anoditzat o similar.
Fins i tot tots els elements i accessoris de muntatge i peces especials per al seu correcte funcionament.</x:t>
  </x:si>
  <x:si>
    <x:t>01.03.01.05</x:t>
  </x:si>
  <x:si>
    <x:t>Subministrament i col·locació d'Unitat terminal d'impulsió AG-M-V-325x125 marca INDUCTAIR. Reixa d'impulsió
/ retorno de simple deflexió i regulació construïda en Alumini
anoditzat o similar.
Fins i tot tots els elements i accessoris de muntatge i peces especials per al seu correcte funcionament.</x:t>
  </x:si>
  <x:si>
    <x:t>01.03.01.06</x:t>
  </x:si>
  <x:si>
    <x:t>Subministrament i col·locació d'Unitat terminal d'impulsió AG-M-V-625x125 marca INDUCTAIR. Reixa d'impulsió
/ retorno de simple deflexió i regulació construïda en Alumini
anoditzat o similar.
Fins i tot tots els elements i accessoris de muntatge i peces especials per al seu correcte funcionament.</x:t>
  </x:si>
  <x:si>
    <x:t>01.03.01.07</x:t>
  </x:si>
  <x:si>
    <x:t>Subministrament i col·locació d'Unitat terminal d'aspiració tipus Presa abrupta connexió rectangular
650,00x200,00 mm L=250,00 mm.o similar.
Fins i tot tots els elements i accessoris de muntatge i peces especials per al seu correcte funcionament.</x:t>
  </x:si>
  <x:si>
    <x:t>01.03.01.08</x:t>
  </x:si>
  <x:si>
    <x:t>Subministrament i col·locació d'Unitat terminal de descàrrega tipus Descàrrega abrupta connexió rectangular 650,00x200,00 mm. o similar.
Fins i tot tots els elements i accessoris de muntatge i peces especials per al seu correcte funcionament.</x:t>
  </x:si>
  <x:si>
    <x:t>01.03.01.09</x:t>
  </x:si>
  <x:si>
    <x:t>Suminstro i instal·lació de ventilador destratificador HEY TUB S Color blanc, motor amb alimentació DC. Inclou tots els accessoris d'ancoratge i muntatge. Completament establert connexió i provat. Inclou pp de cablejat.</x:t>
  </x:si>
  <x:si>
    <x:t>COMPORTES DE REGULACIÓ</x:t>
  </x:si>
  <x:si>
    <x:t>01.06.03.02</x:t>
  </x:si>
  <x:si>
    <x:t>01.03.02.01</x:t>
  </x:si>
  <x:si>
    <x:t>Subministrament i col·locació de Comporta cabal variable (VAV) TVR/100/EASY marca TROX model TVR
VAV. Comporta cabal d'aire variable secció circular construïda en Xapa d'acer  galvanitzat o similar.
D' accionament manual.
Fins i tot tots els elements i accessoris de muntatge i peces especials per al seu correcte funcionament.
Totalment muntada i instal·lada.</x:t>
  </x:si>
  <x:si>
    <x:t>01.03.02.02</x:t>
  </x:si>
  <x:si>
    <x:t>Subministrament i col·locació de Comporta cabal variable (VAV) TVR/125/EASY marca TROX model TVR
VAV. Comporta cabal d'aire variable secció circular construïda en Xapa d'acer  galvanitzat o similar.
D' accionament manual.
Fins i tot tots els elements i accessoris de muntatge i peces especials per al seu correcte funcionament.
Totalment muntada i instal·lada.</x:t>
  </x:si>
  <x:si>
    <x:t>01.03.02.03</x:t>
  </x:si>
  <x:si>
    <x:t>Subministrament i col·locació de Comporta cabal variable (VAV) TVR/200/EASY marca TROX model TVR
VAV. Comporta cabal d'aire variable secció circular construïda en Xapa d'acer  galvanitzat o similar.
D'accionament manual.
Fins i tot tots els elements i accessoris de muntatge i peces especials per al seu correcte funcionament.
Totalment muntada i instal·lada.</x:t>
  </x:si>
  <x:si>
    <x:t>EXTRACCIÓ SALA OMG</x:t>
  </x:si>
  <x:si>
    <x:t>01.06.03.03</x:t>
  </x:si>
  <x:si>
    <x:t>01.03.03.01</x:t>
  </x:si>
  <x:si>
    <x:t>Conducte circular de paret simple helicoidal d'acer galvanitzat, de 250 mm de diàmetre i 0,5 mm de gruix, subministrat en trams de 3 o 5 m, per a instal·lacions de ventilació i climatització. Fins i tot accessoris de muntatge i elements de fixació.</x:t>
  </x:si>
  <x:si>
    <x:t>01.03.03.02</x:t>
  </x:si>
  <x:si>
    <x:t>Subministrament i instal·lació d'unitat de filtració Sodeca SV/HEPA/EC 315 F7+H14 per a conductes circulars, amb baix nivell sonor i motor EC Technology.
Ventilador:
. Envolupant acústica recoberta de material fonoabsorbente.
. Brides normalitzades en aspiració i impulsió amb juntes estanques.
. Filtres F7 + H14.
. Tapa d'inspecció i neteja de fàcil accés amb tancaments manuals.
. Ventilador centrífug amb turbina a reacció.
. Suport que facilita el seu muntatge, integrat en la caixa.
. Direcció aïri sentit lineal.
. 3 preses de pressió per a control individual de les dues etapes de filtració.
. Instal·lació en qualsevol posició.
. Preparat amb guia per a prefiltre de 48 mm.
. Ajust anti by-pass del filtre de major eficàcia.
Motor:
. Motors EC Technology de rotor exterior i d'alta eficiència, regulables mitjançant senyal 0-10 V.
. Monofàsic 220-240 V 50/60 Hz, protecció IP54.
. Temperatura de treball: -25 °C +60 °C.
Acabat:
. Xapa d'acer galvanitzat.</x:t>
  </x:si>
  <x:si>
    <x:t>01.03.03.03</x:t>
  </x:si>
  <x:si>
    <x:t>El quadre EC CONTROL inclou:
. Sensor de pressió diferencial de gran precisió integrat.
. Pantalla LCD i controls per a programació de totes les funcions.
. Connexió Modbus RTU per a sistemes BMS.
. Port USB per a configuració ràpida mitjançant PC.
. Entrades analògiques configurables 0-10 V i 4-20 dt. per a connexió de sensors externs: ºC, VOC, CO, Humitat…
. Envolupant amb grau de protecció IP54.
. Rang temperatura de treball -10 °C +50 °C.
. Alimentació 230 V AC 50/60 Hz.
. Entrades digitals per a activació i atur del sistema i funció DAY/NIGHT.
. Sortides de relé lliure de potencial: Marxa i fallada.
Modes de control:
. CPC: Control de pressió constant.
. CFC: Control de cabal constant.
. DAY/NIGHT: Ajust de doble consigna de pressió segons moment del dia.
. Sensor extern: Compatible amb sensor de temperatura, humitat, qualitat d'aire o CO2.</x:t>
  </x:si>
  <x:si>
    <x:t>INSTAL·LACIONS DE CLIMATITZACIÓ</x:t>
  </x:si>
  <x:si>
    <x:t>UNITATS INTERIORS</x:t>
  </x:si>
  <x:si>
    <x:t>01.06.04.01</x:t>
  </x:si>
  <x:si>
    <x:t>01.04.01.01</x:t>
  </x:si>
  <x:si>
    <x:t>Subministrament i col·locació de Fan-coil conductes Carrier 42NX-243M o similar
amb acoblaments elàstics, i suports antivibratoris; Instal·lat, provat, i
funcionant; fins i tot part proporcional de connexions i petit material.</x:t>
  </x:si>
  <x:si>
    <x:t>01.04.01.02</x:t>
  </x:si>
  <x:si>
    <x:t>Subministrament i col·locació de Fan-coil conductes Carrier 42NX-343M o similar
amb acoblaments elàstics, i suports antivibratoris; Instal·lat, provat, i
funcionant; fins i tot part proporcional de connexions i petit material.</x:t>
  </x:si>
  <x:si>
    <x:t>01.04.01.03</x:t>
  </x:si>
  <x:si>
    <x:t>Subministrament i col·locació de Fan-coil conductes Carrier 42NX-443M o similar
amb acoblaments elàstics, i suports antivibratoris; Instal·lat, provat, i
funcionant; fins i tot part proporcional de connexions i petit material.</x:t>
  </x:si>
  <x:si>
    <x:t>01.04.01.04</x:t>
  </x:si>
  <x:si>
    <x:t>Subministrament i col·locació de Fan-coil conductes Carrier 42NX-544M o similar
amb acoblaments elàstics, i suports antivibratoris; Instal·lat, provat, i
funcionant; fins i tot part proporcional de connexions i petit material.</x:t>
  </x:si>
  <x:si>
    <x:t>VALVULERÍA Y ACCESORIS</x:t>
  </x:si>
  <x:si>
    <x:t>01.06.04.02</x:t>
  </x:si>
  <x:si>
    <x:t>01.04.02.01</x:t>
  </x:si>
  <x:si>
    <x:t>Subministrament i col·locació de Vàlvula tipus Control 3 Vies Estàndard diàmetre VCS3V DN15.
Totalment instal·lat, col·locat i funcionant.
Fins i tot tots els elements i accessoris necessaris per al seu correcte funcionament.</x:t>
  </x:si>
  <x:si>
    <x:t>01.04.02.02</x:t>
  </x:si>
  <x:si>
    <x:t>Subministrament i col·locació de Vàlvula tipus Control 3 Vies Estàndard diàmetre VCS3V DN25.
Totalment instal·lat, col·locat i funcionant.
Fins i tot tots els elements i accessoris necessaris per al seu correcte funcionament.</x:t>
  </x:si>
  <x:si>
    <x:t>01.04.02.04</x:t>
  </x:si>
  <x:si>
    <x:t>Subministrament i col·locació de Vàlvula tipus Bola diàmetre DN50.
Totalment instal·lat, col·locat i funcionant.
Fins i tot tots els elements i accessoris necessaris per al seu correcte funcionament.</x:t>
  </x:si>
  <x:si>
    <x:t>01.04.02.05</x:t>
  </x:si>
  <x:si>
    <x:t>Subministrament i col·locació de Vàlvula tipus Equilibrat Estàndard diàmetre VEQS-50.
Totalment instal·lat, col·locat i funcionant.
Fins i tot tots els elements i accessoris necessaris per al seu correcte funcionament.</x:t>
  </x:si>
  <x:si>
    <x:t>01.04.02.06</x:t>
  </x:si>
  <x:si>
    <x:t>Subministrament i col·locació de Manòmetre i pressòstat.
Totalment instal·lat, col·locat i funcionant.
Fins i tot tots els elements i accessoris necessaris per al seu correcte funcionament.</x:t>
  </x:si>
  <x:si>
    <x:t>01.04.02.07</x:t>
  </x:si>
  <x:si>
    <x:t>Subministrament i col·locació de Vàlvula tipus Bola diàmetre DN32.
Totalment instal·lat, col·locat i funcionant.
Fins i tot tots els elements i accessoris necessaris per al seu correcte funcionament.</x:t>
  </x:si>
  <x:si>
    <x:t>01.04.02.08</x:t>
  </x:si>
  <x:si>
    <x:t>Subministrament i col·locació de Vàlvula tipus Bola diàmetre DN20.
Totalment instal·lat, col·locat i funcionant.
Fins i tot tots els elements i accessoris necessaris per al seu correcte funcionament.</x:t>
  </x:si>
  <x:si>
    <x:t>01.04.02.09</x:t>
  </x:si>
  <x:si>
    <x:t>Subministrament i col·locació de Vàlvula tipus Bola diàmetre DN16.
Totalment instal·lat, col·locat i funcionant.
Fins i tot tots els elements i accessoris necessaris per al seu correcte funcionament.</x:t>
  </x:si>
  <x:si>
    <x:t>CANONADES</x:t>
  </x:si>
  <x:si>
    <x:t>01.06.04.03</x:t>
  </x:si>
  <x:si>
    <x:t>01.04.03.01</x:t>
  </x:si>
  <x:si>
    <x:t>Subministrament i col·locació de Canonada circuit hidràulic de material PE100 16BAR i diàmetre ø16mm o similar.
Instal·lació en superfície.
Fins i tot material auxiliar per a muntatge i subjecció a l'obra, accessoris i peces especials.</x:t>
  </x:si>
  <x:si>
    <x:t>01.04.03.02</x:t>
  </x:si>
  <x:si>
    <x:t>Subministrament i col·locació de Canonada circuit hidràulic de material PE100 16BAR i diàmetre ø20mm o similar.
Instal·lació en superfície.
Fins i tot material auxiliar per a muntatge i subjecció a l'obra, accessoris i peces especials.</x:t>
  </x:si>
  <x:si>
    <x:t>01.04.03.03</x:t>
  </x:si>
  <x:si>
    <x:t>Subministrament i col·locació de Canonada circuit hidràulic de material PE100 16BAR i diàmetre ø25mm o similar.
Instal·lació en superfície.
Fins i tot material auxiliar per a muntatge i subjecció a l'obra, accessoris i peces especials.</x:t>
  </x:si>
  <x:si>
    <x:t>01.04.03.04</x:t>
  </x:si>
  <x:si>
    <x:t>Subministrament i col·locació de Canonada circuit hidràulic de material PE100 16BAR i diàmetre ø32mm o similar.
Instal·lació en superfície.
Fins i tot material auxiliar per a muntatge i subjecció a l'obra, accessoris i peces especials.</x:t>
  </x:si>
  <x:si>
    <x:t>01.04.03.05</x:t>
  </x:si>
  <x:si>
    <x:t>Subministrament i col·locació de Canonada circuit hidràulic de material PE100 16BAR i diàmetre ø40mm o similar.
Instal·lació en superfície.
Fins i tot material auxiliar per a muntatge i subjecció a l'obra, accessoris i peces especials.</x:t>
  </x:si>
  <x:si>
    <x:t>01.04.03.06</x:t>
  </x:si>
  <x:si>
    <x:t>Subministrament i col·locació de Canonada circuit hidràulic de material PE100 16BAR i diàmetre ø50mm o similar.
Instal·lació en superfície.
Fins i tot material auxiliar per a muntatge i subjecció a l'obra, accessoris i peces especials.</x:t>
  </x:si>
  <x:si>
    <x:t>AILLANT CANONADA</x:t>
  </x:si>
  <x:si>
    <x:t>01.06.04.04</x:t>
  </x:si>
  <x:si>
    <x:t>01.04.04.01</x:t>
  </x:si>
  <x:si>
    <x:t>Subministrament i col·locació de Conquilla d'amb aïllament tèrmic de gruix 25,00 mm per a canonada de diàmetre ø16mm.
Totalment muntada en canonada.
Fins i tot elements i accessoris necessaris per al seu correcte muntatge.</x:t>
  </x:si>
  <x:si>
    <x:t>01.04.04.02</x:t>
  </x:si>
  <x:si>
    <x:t>Subministrament i col·locació de Conquilla d'amb aïllament tèrmic de gruix 25,00 mm per a canonada de diàmetre ø20mm.
Totalment muntada en canonada.
Fins i tot elements i accessoris necessaris per al seu correcte muntatge.</x:t>
  </x:si>
  <x:si>
    <x:t>01.04.04.03</x:t>
  </x:si>
  <x:si>
    <x:t>Subministrament i col·locació de Conquilla d'amb aïllament tèrmic de gruix 25,00 mm per a canonada de diàmetre ø25mm.
Totalment muntada en canonada.
Fins i tot elements i accessoris necessaris per al seu correcte muntatge.</x:t>
  </x:si>
  <x:si>
    <x:t>01.04.04.04</x:t>
  </x:si>
  <x:si>
    <x:t>Subministrament i col·locació de Conquilla d'amb aïllament tèrmic de gruix 25,00 mm per a canonada de diàmetre ø32mm.
Totalment muntada en canonada.
Fins i tot elements i accessoris necessaris per al seu correcte muntatge.</x:t>
  </x:si>
  <x:si>
    <x:t>01.04.04.05</x:t>
  </x:si>
  <x:si>
    <x:t>Subministrament i col·locació de Conquilla d'amb aïllament tèrmic de gruix 30,00 mm per a canonada de diàmetre ø40mm.
Totalment muntada en canonada.
Fins i tot elements i accessoris necessaris per al seu correcte muntatge.</x:t>
  </x:si>
  <x:si>
    <x:t>01.04.04.06</x:t>
  </x:si>
  <x:si>
    <x:t>Subministrament i col·locació de Conquilla d'amb aïllament tèrmic de gruix 30,00 mm per a canonada de diàmetre ø50mm.
Totalment muntada en canonada.
Fins i tot elements i accessoris necessaris per al seu correcte muntatge</x:t>
  </x:si>
  <x:si>
    <x:t>XARXA DE CONDENSATS</x:t>
  </x:si>
  <x:si>
    <x:t>01.06.04.05</x:t>
  </x:si>
  <x:si>
    <x:t>01.04.05.01</x:t>
  </x:si>
  <x:si>
    <x:t>Xarxa d'evacuació de condensats, col·locada superficialment i fixada al parament, formada per tub flexible de PVC, de 16 mm de diàmetre i 1,5 mm de gruix, que connecta la unitat d'aire condicionat amb la xarxa de petita evacuació, la baixant, el col·lector o la caixa sifònica. Fins i tot material auxiliar per a muntatge i subjecció a l'obra, accessoris i peces especials col·locats mitjançant unió pegada amb adhesiu.</x:t>
  </x:si>
  <x:si>
    <x:t>01.04.05.02</x:t>
  </x:si>
  <x:si>
    <x:t>Xarxa d'evacuació de condensats, col·locada superficialment i fixada al parament, formada per tub flexible de PVC, de 20 mm de diàmetre i 2 mm de gruix, que connecta la unitat d'aire condicionat amb la xarxa de petita evacuació, la baixant, el col·lector o la caixa sifònica. Fins i tot material auxiliar per a muntatge i subjecció a l'obra, accessoris i peces especials col·locats mitjançant unió pegada amb adhesiu.</x:t>
  </x:si>
  <x:si>
    <x:t>01.04.05.03</x:t>
  </x:si>
  <x:si>
    <x:t>Connexió de xarxa de recollida de condensats con xarxa de sanejament interior de l'edifici.</x:t>
  </x:si>
  <x:si>
    <x:t>01.06.04.06</x:t>
  </x:si>
  <x:si>
    <x:t>01.04.06.01</x:t>
  </x:si>
  <x:si>
    <x:t>Subministrament i col·locació de control de temperatura per a unitats de conductes mitjançant sonda per a conductes d'aire.
Totalment muntada, instal·lada i col·locada al conducte de retorn.
Fins i tot elements i accessoris necessaris per al correcte muntatge i funcionament.</x:t>
  </x:si>
  <x:si>
    <x:t>INSTAL·LACIÓ DE SANEJAMENT FECAL</x:t>
  </x:si>
  <x:si>
    <x:t>01.06.05.01</x:t>
  </x:si>
  <x:si>
    <x:t>01.05.01.01</x:t>
  </x:si>
  <x:si>
    <x:t>Suministro i col·locació de Tub de policlorur de vinil no plastificat (PVC-O), de 40 mm de diàmetre interior, PN=6 atm. El preu inclou els equips i la maquinària necessaris per al desplaçament i la disposició en obra dels elements.</x:t>
  </x:si>
  <x:si>
    <x:t>01.05.01.02</x:t>
  </x:si>
  <x:si>
    <x:t>Suministro i col·locació de Tub de policlorur de vinil no plastificat (PVC-O), de 50 mm de diàmetre interior, PN=6 atm. El preu inclou els equips i la maquinària necessaris per al desplaçament i la disposició en obra dels elements.</x:t>
  </x:si>
  <x:si>
    <x:t>01.05.01.03</x:t>
  </x:si>
  <x:si>
    <x:t>Suministro i col·locació de Tub de policlorur de vinil no plastificat (PVC-O), de 75 mm de diàmetre interior, PN=6 atm. El preu inclou els equips i la maquinària necessaris per al desplaçament i la disposició en obra dels elements.</x:t>
  </x:si>
  <x:si>
    <x:t>CONNEXIÓ A XARXA EXISTENT</x:t>
  </x:si>
  <x:si>
    <x:t>01.06.05.02</x:t>
  </x:si>
  <x:si>
    <x:t>01.05.02.01</x:t>
  </x:si>
  <x:si>
    <x:t>Connexió a xarxa de sanejament existent en l'edificació.</x:t>
  </x:si>
  <x:si>
    <x:t>INSTAL·LACIÓ DE PROTECCIÓ CONTRA INCENDIS</x:t>
  </x:si>
  <x:si>
    <x:t>EXTINTORS I SENYALITZACIÓ</x:t>
  </x:si>
  <x:si>
    <x:t>01.06.06.01</x:t>
  </x:si>
  <x:si>
    <x:t>01.06.01.01</x:t>
  </x:si>
  <x:si>
    <x:t>Subministrament i muntatge d'extintor portàtil de 6 kg de pols polivalent ABC. Eficàcia 34A 233B. Certificat AENOR.
Totalment instal·lat.</x:t>
  </x:si>
  <x:si>
    <x:t>01.06.01.02</x:t>
  </x:si>
  <x:si>
    <x:t>Subministrament i muntatge d'extintor de neu carbònica CO2 de 5 kg. Eficàcia 89B. Certificat AENOR. Totalment instal·lat.</x:t>
  </x:si>
  <x:si>
    <x:t>01.06.01.03</x:t>
  </x:si>
  <x:si>
    <x:t>Subministrament i muntatge de senyalització d'equips contra incendis fotoluminiscent, per a BIE, Polsador, extintor i sirena , en PVC rígid d'1 mm. fotoluminiscent, de dimensions 420X420 mm. Totalment instal·lada</x:t>
  </x:si>
  <x:si>
    <x:t>DETECCIÓ I ALARMA</x:t>
  </x:si>
  <x:si>
    <x:t>01.06.06.02</x:t>
  </x:si>
  <x:si>
    <x:t>Partida de programació en la central del nou llaç de detecció</x:t>
  </x:si>
  <x:si>
    <x:t>Subministrament i col·locació de Detector òptic de fums convencional marca Siemens, d'ABS color blanc, format per un element sensible als fums clars, per a alimentació de 12 a 30 Vcc, amb doble led d'activació i indicador d'alarma color vermell, sortida per a pilot de senyalització remota i base universal. Fins i tot elements de fixació.
Totalment muntada i instal·lada.
Fins i tot accessoris de muntatge i elements de fixació.</x:t>
  </x:si>
  <x:si>
    <x:t>01.06.02.04</x:t>
  </x:si>
  <x:si>
    <x:t>Alarma d'incendi SIEMENS</x:t>
  </x:si>
  <x:si>
    <x:t>01.06.02.05</x:t>
  </x:si>
  <x:si>
    <x:t>Subministrament i instal·lació de polsador d'alarma adreçable de 01 a 159,ABS color vermell, rearmable i amb aïllador de curtcircuits incorporat. Inclou led d'estat, tapa de protecció contra trencament accidental,clau per a proves manuals, base i fixació. Amb tots els accessoris i elements necessaris per a la seva instal·lació i funcionament.</x:t>
  </x:si>
  <x:si>
    <x:t>01.06.02.06</x:t>
  </x:si>
  <x:si>
    <x:t>Connexió de tots els elements de protecció contra incendis mitjançant cable trenat i d'alimentació 2x1,5 mm2 lliure d'halògens i canalització sota tub de PVC. Inclou p.p. d'accessoris per a la seva instal·lació.</x:t>
  </x:si>
  <x:si>
    <x:t>XARXA DE BIES</x:t>
  </x:si>
  <x:si>
    <x:t>01.06.06.03</x:t>
  </x:si>
  <x:si>
    <x:t>Boca d'incendis equipada de 25 mm de diàmetre, BIE-25, formada per armari d'acer inoxidable i porta d'acer inoxidable, incuida BIE (debanadora d'alimentació axial abatible,mànega de 20 m i llança), per a col·locar en superficie o empotrada, inclòs part proporcional d'accessoris i tot el petit material auxiliar de connexió i muntatge.</x:t>
  </x:si>
  <x:si>
    <x:t>Tub d'acer negre prefabricat llis, sense soldadura, fabricat d'acer P235TR1, de 1´´ de mida de rosca (diàmetre exterior especificat= 33.7mm i DN= 25 mm), amb un gruix del tub de 2,3 mm segons norma UNE-EN 10216-4 amb extrems ranurat i acabat pintat RAL 3000, amb grau de dificultat baix i col·locat suspès amb abraçadores.</x:t>
  </x:si>
  <x:si>
    <x:t>Vàlvula de bola manual amb rosca, de dues peces amb pas total, de llautó, de diàmetre nominal segons BIE, muntada superficialment</x:t>
  </x:si>
  <x:si>
    <x:t>01.06.03.04</x:t>
  </x:si>
  <x:si>
    <x:t>Manòmetre de glicerina per a una pressió de 0 a 10 bar, d'esfera de 63 mm i rosca d'1/4´´ de diàmetre, col·Locat roscat</x:t>
  </x:si>
  <x:si>
    <x:t>01.06.03.05</x:t>
  </x:si>
  <x:si>
    <x:t>Connexió con xarxa de BIE interior de l'edifici.</x:t>
  </x:si>
  <x:si>
    <x:t>INSTAL·LACIÓ DE GASOS</x:t>
  </x:si>
  <x:si>
    <x:t>01.06.07</x:t>
  </x:si>
  <x:si>
    <x:t>01.07.01</x:t>
  </x:si>
  <x:si>
    <x:t>Presa terminal per a Aire Medicinal Respirable tipus AFNOR, CM, DIN (a definir per client), amb certificat CE producte sanitari, formada per caixa empotrable, vàlvula de tancament que permet l'el manteniment pren a presa, vàlvula selectiva no intercanviable per a cada gas i embellidor amb inscripció del nom del gas. Inclosa pp de material auxiliar.</x:t>
  </x:si>
  <x:si>
    <x:t>01.07.02</x:t>
  </x:si>
  <x:si>
    <x:t>Toma terminal para CO2 Medicinal tipo AFNOR, CM, DIN (a definir por cliente), con certificado CE producto sanitario, formada por caja empotrable, válvula de cierre que permite el el mantenimiento toma a toma, válvula selectiva no intercambiable para cada gas y embellecedor con inscripción del nombre del gas. Incluida pp de material auxiliar.</x:t>
  </x:si>
  <x:si>
    <x:t>01.07.03</x:t>
  </x:si>
  <x:si>
    <x:t>Presa d'hidrogeno gasós</x:t>
  </x:si>
  <x:si>
    <x:t>01.07.04</x:t>
  </x:si>
  <x:si>
    <x:t>Subministrament de canonada de coure dur 10x1 mm, no arsenical, neta i desgreixada per a gasos medicinals segons UNE-EN 13348 , soldada amb aliatge de plata i identificada amb el gas uso, sentit de flux i pictograma del risc. Fins i tot pp d'accessoris, elements d'ancoratge, material auxiliar i elements complementaris.</x:t>
  </x:si>
  <x:si>
    <x:t>E01</x:t>
  </x:si>
  <x:si>
    <x:t>Canonada cobri 12x1mm per a gasos</x:t>
  </x:si>
  <x:si>
    <x:t>01.07.05</x:t>
  </x:si>
  <x:si>
    <x:t>Subministrament de canonada de coure dur 15x1 mm, no arsenical, neta i desgreixada per a gasos medicinals segons UNE-EN 13348 , soldada amb aliatge de planta i identificada amb el gas uso, sentit de flux i pictograma del risc. Fins i tot pp d'accessoris, elements d'ancoratge, material auxiliar i elements complementaris.</x:t>
  </x:si>
  <x:si>
    <x:t>01.07.06</x:t>
  </x:si>
  <x:si>
    <x:t>Vàlvula de tall per a sectorització de la xarxa de 1/2´´, de tancament esfèric, amb les seves corresponents unions desmuntables de Ø 15 -1/2´´ . Completament instal·lada.Inclou ràcords de connexió i instal·lació.</x:t>
  </x:si>
  <x:si>
    <x:t>01.07.08</x:t>
  </x:si>
  <x:si>
    <x:t>Connexió a xarxes existents</x:t>
  </x:si>
  <x:si>
    <x:t>08</x:t>
  </x:si>
  <x:si>
    <x:t>ADDICIONALS</x:t>
  </x:si>
  <x:si>
    <x:t>01.06.08</x:t>
  </x:si>
  <x:si>
    <x:t>01.08.01</x:t>
  </x:si>
  <x:si>
    <x:t>DOCUMENTACIÓ D'OBRA I FINAL</x:t>
  </x:si>
  <x:si>
    <x:t>01.08.02</x:t>
  </x:si>
  <x:si>
    <x:t>Partida per a la legalització final de les instal·lacions davant organisme competent. Inclou tramitació, taxes, registre a indústria, i cost de visita per part d'organisme competent, si escau. Inclou legalització de de totes les instal·lacions aquí esmentades i la posada en marxa dels equips que ho requereixin.</x:t>
  </x:si>
  <x:si>
    <x:t>01.08.03</x:t>
  </x:si>
  <x:si>
    <x:t>Nota 1: Totes les partides que ho requereixin han d'incloure mitjans d'elevació necessaris per a la seva correcta instal·lació, mitjançant plataforma o bastides modulars, en el seu preu, o grues per al transport dels equips.
Nota 2: S'han d'incloure les ajudes d'obra# de paleta pròpies de cada instal·lació, excepte les corresponents a obra civil com: rases, arquetes exteriors, etc...</x:t>
  </x:si>
  <x:si>
    <x:t xml:space="preserve">GESTIÓ DE RESIDUS </x:t>
  </x:si>
  <x:si>
    <x:t>01.07</x:t>
  </x:si>
  <x:si>
    <x:t>E2R540J0</x:t>
  </x:si>
  <x:si>
    <x:t>m3</x:t>
  </x:si>
  <x:si>
    <x:t>Transport de residus inerts o no especials a instal·lació autoritzada de gestió de residus, amb contenidor de 9 m3 de capacitat.
Criteri d'amidament: m3 de volum amidat amb el criteri de la partida d'obra d'excavació que li correspongui, incrementat amb el coeficient d'esponjament indicat en el plec de condicions tècniques, o qualsevol altre acceptat prèviament i expressament per la DF.La unitat d'obra no inclou les despeses d'abocament ni de manteniment de l'abocador.Es considera un increment per esponjament d'un 35%.</x:t>
  </x:si>
  <x:si>
    <x:t>E2RA73G1</x:t>
  </x:si>
  <x:si>
    <x:t>Deposició controlada a dipòsit autoritzat, amb cànon sobre la deposició controlada dels residus de la construcció inclòs, segons la LLEI 8/2008, de residus barrejats inerts amb una densitat 1,0 t/m3, procedents de construcció o demolició, amb codi 170107 segons la Llista Europea de Residus (ORDEN MAM/304/2002).
Criteri d'amidament: m3 de volum de cada tipus de residu dipositat a l'abocador o centre de recollida corresponent.La unitat d'obra inclou totes les despeses per la disposició de cada tipus de residu al centre corresponent.Inclou el cànon d'abocament del residu a dipòsit controlat segons el que determina la Llei 8/2008, el pagament del qual queda suspès segons la Llei 7/2011.La empresa receptora del residu ha de facilitar al constructor la informació necessària per complimentar el certificat de disposició de residus, d'acord amb l'article 5.3 del REAL DECRETO 105/2008.</x:t>
  </x:si>
  <x:si>
    <x:t>CONTROL DE QUALITAT</x:t>
  </x:si>
  <x:si>
    <x:t>01.08</x:t>
  </x:si>
  <x:si>
    <x:t>CQ00002</x:t>
  </x:si>
  <x:si>
    <x:t>Partida alçada, a justificar, per la realització d'assaigs de Control de Qualitat especificats per la DF, segons Pla i Programa de Control de Qualitat.</x:t>
  </x:si>
  <x:si>
    <x:t>09</x:t>
  </x:si>
  <x:si>
    <x:t xml:space="preserve">SEGURETAT I SALUT </x:t>
  </x:si>
  <x:si>
    <x:t>01.09</x:t>
  </x:si>
  <x:si>
    <x:t>SS00U001</x:t>
  </x:si>
  <x:si>
    <x:t>Aplicació de les mesures de seguretat i salut necessàries per a dur un correcte funcionament de l'obra, a definir pel coordinador de seguretat assignat a l'obra, segons Estudi i Pla de Seguretat i Salut.</x:t>
  </x:si>
  <x:si>
    <x:t>10</x:t>
  </x:si>
  <x:si>
    <x:t>EQUIPAMENTS</x:t>
  </x:si>
  <x:si>
    <x:t>01.10</x:t>
  </x:si>
  <x:si>
    <x:t>PQ76-U001</x:t>
  </x:si>
  <x:si>
    <x:t>Subministrament i muntatge i col·locació de mobiliari i equipament necessari pels laboratoris de Cultius bruts - OMG de la marca Burdinola o equivalent. Inclou:
- Taula mural amb estructura autoportant 
- Taula mural recolçada en mòduls
- Canaleta d'alumini per serveis elèctrics
- Presa de tensió 230V-16A
- Presade veu i dades
- Tapa cega
- Aixeta per aigua mesclador monocomandament
- Armari inferior suspes de 600x500x650mm amb portes i calaix, de melamina color blanc.
- Armari de columnes amb portes cegues de melamina blanc.
- Lluminaria Modular Led Become 1450mm
- Lluminaria Modular Led Become 1750mm
Inclou transport d'equipaments, instal·lació dels equipaments que ho requereixin i p.p de connexió de les instal·lacions.
Criteri d'amidament: Unitat de quantitat col·locada, mesurada segons les especificacions de la DT.</x:t>
  </x:si>
  <x:si>
    <x:t>PQ76-U002</x:t>
  </x:si>
  <x:si>
    <x:t>Subministrament i muntatge i col·locació de mobiliari i equipament necessari pels laboratoris de Cultius nets 01a de la marca Burdinola o equivalent. Inclou:
- Taula mural amb estructura autoportant 
- Taula mural recolçada en mòduls
- Canaleta d'alumini per serveis elèctrics
- Presa de tensió 230V-16A
- Presa de veu i dades
- Tapa cega
- Aixeta per aigua mesclador monocomandament
- Armari inferior suspes de 600x500x650mm amb portes i calaix, de melamina color blanc.
- Armari de columnes amb portes cegues de melamina blanc.
- Lluminaria Modular Led Become 1450mm
- Lluminaria Modular Led Become 1750mm
Inclou transport d'equipaments, instal·lació dels equipaments que ho requereixin i p.p de connexió de les instal·lacions.
Criteri d'amidament: Unitat de quantitat col·locada, mesurada segons les especificacions de la DT.</x:t>
  </x:si>
  <x:si>
    <x:t>PQ76-U004</x:t>
  </x:si>
  <x:si>
    <x:t>Subministrament i muntatge i col·locació de mobiliari i equipament necessari pels laboratoris de Cultius nets 01b de la marca Burdinola o equivalent. Inclou:
- Taula mural amb estructura autoportant 
- Taula mural recolçada en mòduls
- Canaleta d'alumini per serveis elèctrics
- Presa de tensió 230V-16A
- Presade veu i dades
- Tapa cega
- Aixeta per aigua mesclador monocomandament
- Armari inferior suspes de 600x500x650mm amb portes i calaix, de melamina color blanc.
- Armari de columnes amb portes cegues de melamina blanc.
- Lluminaria Modular Led Become 1750mm
Inclou transport d'equipaments, instal·lació dels equipaments que ho requereixin i p.p de connexió de les instal·lacions.
Criteri d'amidament: Unitat de quantitat col·locada, mesurada segons les especificacions de la DT.</x:t>
  </x:si>
  <x:si>
    <x:t>PQ76-U003</x:t>
  </x:si>
  <x:si>
    <x:t>Subministrament i muntatge i col·locació de mobiliari i equipament necessari pels laboratoris de Cultius nets 02 de la marca Burdinola o equivalent. Inclou:
- Taula mural amb estructura autoportant 
- Taula mural recolçada en mòduls
- Canaleta d'alumini per serveis elèctrics
- Presa de tensió 230V-16A
- Presade veu i dades
- Tapa cega
- Aixeta per aigua mesclador monocomandament
- Armari inferior suspes de 600x500x650mm amb portes i calaix, de melamina color blanc.
- Armari de columnes amb portes cegues de melamina blanc.
- Lluminaria Modular Led Become 1750mm
- Trapa trasera
Inclou transport d'equipaments, instal·lació dels equipaments que ho requereixin i p.p de connexió de les instal·lacions.
Criteri d'amidament: Unitat de quantitat col·locada, mesurada segons les especificacions de la DT.</x:t>
  </x:si>
  <x:si>
    <x:t>PQ76-U005</x:t>
  </x:si>
  <x:si>
    <x:t>Subministrament i muntatge i col·locació de mobiliari i equipament necessari pels laboratoris de Cultius Bruts - CCE de la marca Burdinola o equivalent. Inclou:
- Taula mural amb estructura autoportant 
- Taula mural recolçada en mòduls
- Canaleta d'alumini per serveis elèctrics
- Presa de tensió 230V-16A
- Presa de veu i dades
- Tapa cega
- Aixeta per aigua mesclador monocomandament
- Armari inferior suspes de 600x500x650mm amb portes i calaix, de melamina color blanc.
- Armari de columnes amb portes cegues de melamina blanc.
- Lluminaria Modular Led Become 1750mm
- Trapa trasera
Inclou transport d'equipaments, instal·lació dels equipaments que ho requereixin i p.p de connexió de les instal·lacions.
Criteri d'amidament: Unitat de quantitat col·locada, mesurada segons les especificacions de la DT.</x:t>
  </x:si>
  <x:si>
    <x:t>PQ76-U006</x:t>
  </x:si>
  <x:si>
    <x:t>Subministrament i muntatge i col·locació de mobiliari i equipament necessari pel laboratori de la marca Burdinola o equivalent. Inclou:
- Taula mural amb estructura autoportant 
- Taula mural recolçada en mòduls
- Canaleta d'alumini per serveis elèctrics
- Presa de tensió 230V-16A
- Presa de veu i dades
- Tapa cega
- Aixeta per aigua mesclador monocomandament
- Armari inferior suspes de 600x500x650mm amb portes i calaix, de melamina color blanc.
- Armari de columnes amb portes cegues de melamina blanc.
- Lluminaria Modular Led Become 1750mm
- Trapa trasera
Inclou transport d'equipaments, instal·lació dels equipaments que ho requereixin i p.p de connexió de les instal·lacions.
Criteri d'amidament: Unitat de quantitat col·locada, mesurada segons les especificacions de la DT.</x:t>
  </x:si>
  <x:si>
    <x:t xml:space="preserve">IMPORT TOTAL DEL PRESSUPOST : </x:t>
  </x:si>
  <x:si>
    <x:t>Justificació d'elements</x:t>
  </x:si>
  <x:si>
    <x:t>Nº</x:t>
  </x:si>
  <x:si>
    <x:t>Codi</x:t>
  </x:si>
  <x:si>
    <x:t>U.A.</x:t>
  </x:si>
  <x:si>
    <x:t>Descripció</x:t>
  </x:si>
  <x:si>
    <x:t>Descripció curta</x:t>
  </x:si>
  <x:si>
    <x:t>Element compost</x:t>
  </x:si>
  <x:si>
    <x:t>B07F-0LSZ</x:t>
  </x:si>
  <x:si>
    <x:t>Morter mixt de ciment pòrtland amb filler calcari CEM II/B-L, calç i sorra, amb 380 kg/m3 de ciment, amb una proporció en volum 1:0,5:4 i 10 N/mm2 de resistència a compressió, elaborat a l'obra
Criteri d'amidament: m3 de volum necessari elaborat a l'obra.</x:t>
  </x:si>
  <x:si>
    <x:t>Rend.:</x:t>
  </x:si>
  <x:si>
    <x:t xml:space="preserve">Morter mixt ciment pòrtland+fill.calc. CEM II/B-L,calç,sorra,380kg/m3 ciment,1:0,5:4,10N/mm2,elab.a </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</x:si>
  <x:si>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</x:si>
  <x:si>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</x:si>
  <x:si>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</x:si>
  <x:si>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</x:si>
  <x:si>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</x:si>
  <x:si>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</x:si>
  <x:si>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</x:si>
  <x:si>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</x:si>
  <x:si>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</x:si>
  <x:si>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</x:si>
  <x:si>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</x:si>
  <x:si>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</x:si>
  <x:si>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</x:si>
  <x:si>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B011-05ME</x:t>
  </x:si>
  <x:si>
    <x:t>Aigua
Criteri d'amidament: Unitat d'amidament: la indicada a la descripció de l'element
Criteri d'amidament: quantitat necessària subministrada a l'obra</x:t>
  </x:si>
  <x:si>
    <x:t>B03L-05N7</x:t>
  </x:si>
  <x:si>
    <x:t>t</x:t>
  </x:si>
  <x:si>
    <x:t>Sorra de pedrera per a morters
Criteri d'amidament: Unitat d'amidament: la indicada a la descripció de l'element
Criteri d'amidament: quantitat necessària subministrada a l'obra</x:t>
  </x:si>
  <x:si>
    <x:t>B054-06DH</x:t>
  </x:si>
  <x:si>
    <x:t>kg</x:t>
  </x:si>
  <x:si>
    <x:t>Calç aèria hidratada CL 90-S, en sacs
Criteri d'amidament: Unitat d'amidament: la indicada a la descripció de l'element
Criteri d'amidament: quantitat necessària subministrada a l'obra</x:t>
  </x:si>
  <x:si>
    <x:t>B055-067M</x:t>
  </x:si>
  <x:si>
    <x:t>Ciment pòrtland amb filler calcari CEM II/B-L 32,5 R segons UNE-EN 197-1, en sacs
Criteri d'amidament: Unitat d'amidament: la indicada a la descripció de l'element
Criteri d'amidament: quantitat necessària subministrada a l'obra</x:t>
  </x:si>
  <x:si>
    <x:t>Subtotal material</x:t>
  </x:si>
  <x:si>
    <x:t>Cost directe</x:t>
  </x:si>
  <x:si>
    <x:t>Despeses auxiliars</x:t>
  </x:si>
  <x:si>
    <x:t>%</x:t>
  </x:si>
  <x:si>
    <x:t>Total</x:t>
  </x:si>
  <x:si>
    <x:t>Partida d'obra</x:t>
  </x:si>
  <x:si>
    <x:t>E8AA2BC0</x:t>
  </x:si>
  <x:si>
    <x:t>Envernissat de portes cegues de fusta, al vernís sintètic, amb una capa de protector químic insecticida-fungicida i dues d'acabat.
Criteri d'amidament: m2 de superfície de cada cara del tancament practicable tractat segons les especificacions de la DT amb les deduccions corresponents als envidraments segons els criteris següents:Deducció de la superfície corresponent a l'envidrament per a peces amb una superfície envidrada de:- Més d'un 75% del total: Es dedueix el 50%
- Menys del 75% i més del 50% del total: Es dedueix el 25%
- Menys del 50% del total o amb barretes: No es dedueix</x:t>
  </x:si>
  <x:si>
    <x:t>Envernissat porta fusta,vernís sint.,1protector+2acab.</x:t>
  </x:si>
  <x:si>
    <x:t>A012D000</x:t>
  </x:si>
  <x:si>
    <x:t>Oficial 1a pintor</x:t>
  </x:si>
  <x:si>
    <x:t>A013D000</x:t>
  </x:si>
  <x:si>
    <x:t>Ajudant pintor</x:t>
  </x:si>
  <x:si>
    <x:t>B8ZA3000</x:t>
  </x:si>
  <x:si>
    <x:t>Protector químic insecticida-fungicida per a fusta (TP8)</x:t>
  </x:si>
  <x:si>
    <x:t>B8AZB000</x:t>
  </x:si>
  <x:si>
    <x:t>Vernís sintètic</x:t>
  </x:si>
  <x:si>
    <x:t>EANA7175</x:t>
  </x:si>
  <x:si>
    <x:t>Bastiment de base d'envà per a porta de fusta per a una llum de bastiment de 70 cm d'amplària i 200 cm d'alçària.
Criteri d'amidament: Unitat mesurada segons les especificacions de la DT.La unitat d'obra no inclou el cost de la col·locació del bastiment, que és imputable a la unitat d'obra d'execució de la paret on va col·locat si la superfície del bastiment és igual o inferior a 4 m2, o a una unitat d'obra específica de col·locació de bastiments en altre cas.</x:t>
  </x:si>
  <x:si>
    <x:t>Bast.envà porta fus.,p/llum bast.=70cmx200cm</x:t>
  </x:si>
  <x:si>
    <x:t>BANA7175</x:t>
  </x:si>
  <x:si>
    <x:t>Bastiment de base d'envà per a porta de fusta, per a una llum de bastiment de 70 cm d'amplària i 200 cm d'alçària</x:t>
  </x:si>
  <x:si>
    <x:t>EAP17175</x:t>
  </x:si>
  <x:si>
    <x:t>Folrat de bastiment de base d'envà per a porta de fulles batents, amb fusta de roure per a envernissar per a una llum de bastiment de 70 cm d'amplària i 200 cm d'alçària.
Criteri d'amidament: Unitat mesurada segons les especificacions de la DT.</x:t>
  </x:si>
  <x:si>
    <x:t>Folrat bast.env.p/porta fulles bat.,roure,llum bast.=70cmx200cm</x:t>
  </x:si>
  <x:si>
    <x:t>A012A000</x:t>
  </x:si>
  <x:si>
    <x:t>Oficial 1a fuster</x:t>
  </x:si>
  <x:si>
    <x:t>BAZ27100</x:t>
  </x:si>
  <x:si>
    <x:t>Galze per a folrat de bastiments per a bastiment de base d'envà, per a fulla batent, de fusta de roure per a envernissar</x:t>
  </x:si>
  <x:si>
    <x:t>B0A31000</x:t>
  </x:si>
  <x:si>
    <x:t>Clau acer</x:t>
  </x:si>
  <x:si>
    <x:t>EAQD2275</x:t>
  </x:si>
  <x:si>
    <x:t>Fulla batent per a porta interior, de 35 mm de gruix, 70 cm d'amplària i 200 cm alçària , de fusta de roure , per a envernissar, de cares llises i estructura interior de fusta, col·locada.
Criteri d'amidament: Unitat mesurada segons les especificacions de la DT.</x:t>
  </x:si>
  <x:si>
    <x:t>Fulla batent p/porta int.g=35mm,ampl.=70cm,alç=200cm fusta roure ,p/envernissar,c.llises+int.fusta,c</x:t>
  </x:si>
  <x:si>
    <x:t>A013A000</x:t>
  </x:si>
  <x:si>
    <x:t>Ajudant fuster</x:t>
  </x:si>
  <x:si>
    <x:t>BAZGC160</x:t>
  </x:si>
  <x:si>
    <x:t>Ferramenta per a porta d'interior d'una fulla batent, de preu superior</x:t>
  </x:si>
  <x:si>
    <x:t>BAQD2275</x:t>
  </x:si>
  <x:si>
    <x:t>Fulla batent per a porta interior, de fusta de roure per a envernissar, de 35 mm de gruix, de cares llises i estructura interior de fusta, de 70 cm d'amplària i de 200 cm d'alçària</x:t>
  </x:si>
  <x:si>
    <x:t>EAZ11196</x:t>
  </x:si>
  <x:si>
    <x:t>Tapajunts de fusta de roure per a envernissar de secció rectangular llisa de 9 mm de gruix i de 60 mm d'amplària.
Criteri d'amidament: m de llargària amidada segons les especificacions de la DT.</x:t>
  </x:si>
  <x:si>
    <x:t>Tapajunts fusta roure,sec.rectang.llisa,9mmx60mm</x:t>
  </x:si>
  <x:si>
    <x:t>BAZ11196</x:t>
  </x:si>
  <x:si>
    <x:t>Tapajunts de fusta de roure per a envernissar de secció rectangular llisa de 9 mm de gruix i de 60 mm d'amplària</x:t>
  </x:si>
  <x:si>
    <x:t>P-1</x:t>
  </x:si>
  <x:si>
    <x:t>Presa d'aire medicinal</x:t>
  </x:si>
  <x:si>
    <x:t>P-2</x:t>
  </x:si>
  <x:si>
    <x:t>Presa CO2</x:t>
  </x:si>
  <x:si>
    <x:t>P-3</x:t>
  </x:si>
  <x:si>
    <x:t>P-4</x:t>
  </x:si>
  <x:si>
    <x:t>Canonada cobri 10x1mm per a gasos</x:t>
  </x:si>
  <x:si>
    <x:t>P-5</x:t>
  </x:si>
  <x:si>
    <x:t>Canonada cobri 15x1mm per a gasos</x:t>
  </x:si>
  <x:si>
    <x:t>P-6</x:t>
  </x:si>
  <x:si>
    <x:t>Vàlvula de tall 1/2´´</x:t>
  </x:si>
  <x:si>
    <x:t>P-7</x:t>
  </x:si>
  <x:si>
    <x:t>P-8</x:t>
  </x:si>
  <x:si>
    <x:t>P-9</x:t>
  </x:si>
  <x:si>
    <x:t>LEGALITZACIÓ INSTAL·LACIONS I POSADA EN MARXA</x:t>
  </x:si>
  <x:si>
    <x:t>P-10</x:t>
  </x:si>
  <x:si>
    <x:t>NOTES</x:t>
  </x:si>
  <x:si>
    <x:t>P-11</x:t>
  </x:si>
  <x:si>
    <x:t>Canonada aigua freda potable DN20 (PE-X/Al/PE)</x:t>
  </x:si>
  <x:si>
    <x:t>P-12</x:t>
  </x:si>
  <x:si>
    <x:t>Canonada aigua freda potable DN25 (PE-X/Al/PE)</x:t>
  </x:si>
  <x:si>
    <x:t>P-13</x:t>
  </x:si>
  <x:si>
    <x:t>Canonada aigua freda potable DN32 (PE-X/Al/PE)</x:t>
  </x:si>
  <x:si>
    <x:t>P-14</x:t>
  </x:si>
  <x:si>
    <x:t>Canonada aigua freda potable DN40 (PE-X/Al/PE)</x:t>
  </x:si>
  <x:si>
    <x:t>P-15</x:t>
  </x:si>
  <x:si>
    <x:t>Canonada aigua freda potable DN16 (PE-X/Al/PE)</x:t>
  </x:si>
  <x:si>
    <x:t>P-16</x:t>
  </x:si>
  <x:si>
    <x:t>Canonada aigua freda potable DN50 (PE-X/Al/PE)</x:t>
  </x:si>
  <x:si>
    <x:t>P-17</x:t>
  </x:si>
  <x:si>
    <x:t>Válvula 16mm</x:t>
  </x:si>
  <x:si>
    <x:t>P-18</x:t>
  </x:si>
  <x:si>
    <x:t>Válvula 20mm</x:t>
  </x:si>
  <x:si>
    <x:t>P-19</x:t>
  </x:si>
  <x:si>
    <x:t>Válvula 25mm</x:t>
  </x:si>
  <x:si>
    <x:t>P-20</x:t>
  </x:si>
  <x:si>
    <x:t>P-21</x:t>
  </x:si>
  <x:si>
    <x:t>Connexió a xarxa existent</x:t>
  </x:si>
  <x:si>
    <x:t>P-22</x:t>
  </x:si>
  <x:si>
    <x:t>Válvula 50mm</x:t>
  </x:si>
  <x:si>
    <x:t>P-23</x:t>
  </x:si>
  <x:si>
    <x:t>Termo ACS</x:t>
  </x:si>
  <x:si>
    <x:t>P-24</x:t>
  </x:si>
  <x:si>
    <x:t>Conducte ventilació</x:t>
  </x:si>
  <x:si>
    <x:t>P-25</x:t>
  </x:si>
  <x:si>
    <x:t>Unitat terminal AG-M-V-225x75</x:t>
  </x:si>
  <x:si>
    <x:t>P-26</x:t>
  </x:si>
  <x:si>
    <x:t>Unitat terminal AG-M-V-525x125</x:t>
  </x:si>
  <x:si>
    <x:t>P-27</x:t>
  </x:si>
  <x:si>
    <x:t>Unitat terminal AG-M-V-325x75</x:t>
  </x:si>
  <x:si>
    <x:t>P-28</x:t>
  </x:si>
  <x:si>
    <x:t>Unitat terminal AG-M-V-325x125</x:t>
  </x:si>
  <x:si>
    <x:t>P-29</x:t>
  </x:si>
  <x:si>
    <x:t>Unitat terminal AG-M-V-625x125</x:t>
  </x:si>
  <x:si>
    <x:t>P-30</x:t>
  </x:si>
  <x:si>
    <x:t>Unitat terminal d'aspiració 650x200mm</x:t>
  </x:si>
  <x:si>
    <x:t>P-31</x:t>
  </x:si>
  <x:si>
    <x:t>Unitat terminal de descàrrega 650x200mm</x:t>
  </x:si>
  <x:si>
    <x:t>P-32</x:t>
  </x:si>
  <x:si>
    <x:t>HEY TUB S Ventilador blanco/madera clara DC</x:t>
  </x:si>
  <x:si>
    <x:t>P-33</x:t>
  </x:si>
  <x:si>
    <x:t>Comporta cabal variable (VAV) TVR/100/EASY</x:t>
  </x:si>
  <x:si>
    <x:t>P-34</x:t>
  </x:si>
  <x:si>
    <x:t>Comporta cabal variable (VAV) TVR/125/EASY</x:t>
  </x:si>
  <x:si>
    <x:t>P-35</x:t>
  </x:si>
  <x:si>
    <x:t>Comporta cabal variable (VAV) TVR/200/EASY</x:t>
  </x:si>
  <x:si>
    <x:t>P-36</x:t>
  </x:si>
  <x:si>
    <x:t>Conducte circular D250</x:t>
  </x:si>
  <x:si>
    <x:t>P-37</x:t>
  </x:si>
  <x:si>
    <x:t>Sodeca SV/HEPA/EC 315 F7+H14</x:t>
  </x:si>
  <x:si>
    <x:t>P-38</x:t>
  </x:si>
  <x:si>
    <x:t>EC CONTROL</x:t>
  </x:si>
  <x:si>
    <x:t>P-39</x:t>
  </x:si>
  <x:si>
    <x:t>Fan-coil conductes Carrier 42NX-243M o similar</x:t>
  </x:si>
  <x:si>
    <x:t>P-40</x:t>
  </x:si>
  <x:si>
    <x:t>Fan-coil conductes Carrier 42NX-343M o similar</x:t>
  </x:si>
  <x:si>
    <x:t>P-41</x:t>
  </x:si>
  <x:si>
    <x:t>Fan-coil conductos Carrier 42NX-443M o similar</x:t>
  </x:si>
  <x:si>
    <x:t>P-42</x:t>
  </x:si>
  <x:si>
    <x:t>Fan-coil conductos Carrier 42NX-544M o similar</x:t>
  </x:si>
  <x:si>
    <x:t>P-43</x:t>
  </x:si>
  <x:si>
    <x:t>Vàlvula tipus Control 3 Vies Estàndard diàmetre VCS3V DN15</x:t>
  </x:si>
  <x:si>
    <x:t>P-44</x:t>
  </x:si>
  <x:si>
    <x:t>Vàlvula tipus Control 3 Vies Estàndard diàmetre VCS3V DN25</x:t>
  </x:si>
  <x:si>
    <x:t>P-45</x:t>
  </x:si>
  <x:si>
    <x:t>Vàlvula tipus Bola diàmetre DN50</x:t>
  </x:si>
  <x:si>
    <x:t>P-46</x:t>
  </x:si>
  <x:si>
    <x:t>Vàlvula tipus Equilibrat Estàndard diàmetre VEQS-50</x:t>
  </x:si>
  <x:si>
    <x:t>P-47</x:t>
  </x:si>
  <x:si>
    <x:t>Manòmetre i pressòstat</x:t>
  </x:si>
  <x:si>
    <x:t>P-48</x:t>
  </x:si>
  <x:si>
    <x:t>Vàlvula tipus Bola diàmetre DN32</x:t>
  </x:si>
  <x:si>
    <x:t>P-49</x:t>
  </x:si>
  <x:si>
    <x:t>Vàlvula tipus Bola diàmetre DN20</x:t>
  </x:si>
  <x:si>
    <x:t>P-50</x:t>
  </x:si>
  <x:si>
    <x:t>Vàlvula tipus Bola diàmetre DN16</x:t>
  </x:si>
  <x:si>
    <x:t>P-51</x:t>
  </x:si>
  <x:si>
    <x:t>Canonada PE100 16BAR i diàmetre ø16mm</x:t>
  </x:si>
  <x:si>
    <x:t>P-52</x:t>
  </x:si>
  <x:si>
    <x:t>Canonada PE100 16BAR i diàmetre ø20mm</x:t>
  </x:si>
  <x:si>
    <x:t>P-53</x:t>
  </x:si>
  <x:si>
    <x:t>Canonada PE100 16BAR i diàmetre ø25mm</x:t>
  </x:si>
  <x:si>
    <x:t>P-54</x:t>
  </x:si>
  <x:si>
    <x:t>Canonada PE100 16BAR i diàmetre ø32mm</x:t>
  </x:si>
  <x:si>
    <x:t>P-55</x:t>
  </x:si>
  <x:si>
    <x:t>Canonada PE100 16BAR i diàmetre ø40mm</x:t>
  </x:si>
  <x:si>
    <x:t>P-56</x:t>
  </x:si>
  <x:si>
    <x:t>Canonada PE100 16BAR i diàmetre ø50mm</x:t>
  </x:si>
  <x:si>
    <x:t>P-57</x:t>
  </x:si>
  <x:si>
    <x:t>Conquilla amb aïllament tèrmic de gruix 25,00 mm per a canonada de ø16mm</x:t>
  </x:si>
  <x:si>
    <x:t>P-58</x:t>
  </x:si>
  <x:si>
    <x:t>Conquilla amb aïllament tèrmic de gruix 25,00 mm per a canonada de ø20mm</x:t>
  </x:si>
  <x:si>
    <x:t>P-59</x:t>
  </x:si>
  <x:si>
    <x:t>Conquilla amb aïllament tèrmic de gruix 25,00 mm per a canonada de ø25mm</x:t>
  </x:si>
  <x:si>
    <x:t>P-60</x:t>
  </x:si>
  <x:si>
    <x:t>Conquilla amb aïllament tèrmic de gruix 25,00 mm per a canonada de ø32mm</x:t>
  </x:si>
  <x:si>
    <x:t>P-61</x:t>
  </x:si>
  <x:si>
    <x:t>Conquilla amb aïllament tèrmic de gruix 30,00 mm per a canonada de ø40mm</x:t>
  </x:si>
  <x:si>
    <x:t>P-62</x:t>
  </x:si>
  <x:si>
    <x:t>Coquilla con aislamiento térmico de espesor 30,00 mm para tubería de ø50mm</x:t>
  </x:si>
  <x:si>
    <x:t>P-63</x:t>
  </x:si>
  <x:si>
    <x:t>Canonada PVC 16mm</x:t>
  </x:si>
  <x:si>
    <x:t>P-64</x:t>
  </x:si>
  <x:si>
    <x:t>Canonada PVC 20mm</x:t>
  </x:si>
  <x:si>
    <x:t>P-65</x:t>
  </x:si>
  <x:si>
    <x:t>Connexió a xarxa de sanejament</x:t>
  </x:si>
  <x:si>
    <x:t>P-66</x:t>
  </x:si>
  <x:si>
    <x:t>Control mitjançant sonda de temperatura</x:t>
  </x:si>
  <x:si>
    <x:t>P-67</x:t>
  </x:si>
  <x:si>
    <x:t>Canonada PVC ?40mm</x:t>
  </x:si>
  <x:si>
    <x:t>P-68</x:t>
  </x:si>
  <x:si>
    <x:t>Canonada PVC ?50mm</x:t>
  </x:si>
  <x:si>
    <x:t>P-69</x:t>
  </x:si>
  <x:si>
    <x:t>Canonada PVC ?75mm</x:t>
  </x:si>
  <x:si>
    <x:t>P-70</x:t>
  </x:si>
  <x:si>
    <x:t>Connexió a xarxa existente</x:t>
  </x:si>
  <x:si>
    <x:t>P-71</x:t>
  </x:si>
  <x:si>
    <x:t>Extintor pols polivalent ABC 6kg</x:t>
  </x:si>
  <x:si>
    <x:t>P-72</x:t>
  </x:si>
  <x:si>
    <x:t>Extintor CO2</x:t>
  </x:si>
  <x:si>
    <x:t>P-73</x:t>
  </x:si>
  <x:si>
    <x:t>Senyalització PCI</x:t>
  </x:si>
  <x:si>
    <x:t>P-74</x:t>
  </x:si>
  <x:si>
    <x:t>Programació central existent</x:t>
  </x:si>
  <x:si>
    <x:t>P-75</x:t>
  </x:si>
  <x:si>
    <x:t>Detector òptic SIEMENS</x:t>
  </x:si>
  <x:si>
    <x:t>P-76</x:t>
  </x:si>
  <x:si>
    <x:t>Detector optico fals sostre SIEMENS</x:t>
  </x:si>
  <x:si>
    <x:t>P-77</x:t>
  </x:si>
  <x:si>
    <x:t>P-78</x:t>
  </x:si>
  <x:si>
    <x:t>Polsador d'alarma SIEMENS</x:t>
  </x:si>
  <x:si>
    <x:t>P-79</x:t>
  </x:si>
  <x:si>
    <x:t>Connexió del sistema de detección</x:t>
  </x:si>
  <x:si>
    <x:t>P-80</x:t>
  </x:si>
  <x:si>
    <x:t>BOCA D'INCENDIS BIE 25</x:t>
  </x:si>
  <x:si>
    <x:t>P-81</x:t>
  </x:si>
  <x:si>
    <x:t>TUB D'ACER NEGRE PREFABRICAT 1´´</x:t>
  </x:si>
  <x:si>
    <x:t>P-82</x:t>
  </x:si>
  <x:si>
    <x:t>VÀLVULA DE BOLA MANUAL</x:t>
  </x:si>
  <x:si>
    <x:t>P-83</x:t>
  </x:si>
  <x:si>
    <x:t>MANÒMETRE DE GLICERINA</x:t>
  </x:si>
  <x:si>
    <x:t>P-84</x:t>
  </x:si>
  <x:si>
    <x:t>Connexió xarxa de BIE</x:t>
  </x:si>
  <x:si>
    <x:t>P-85</x:t>
  </x:si>
  <x:si>
    <x:t>Subquadre laboratori P5</x:t>
  </x:si>
  <x:si>
    <x:t>P-86</x:t>
  </x:si>
  <x:si>
    <x:t>Caixa de connexió Canalis KS KSB250DC4</x:t>
  </x:si>
  <x:si>
    <x:t>P-87</x:t>
  </x:si>
  <x:si>
    <x:t>Caixa de connexió Canalis KS KSB160DC4</x:t>
  </x:si>
  <x:si>
    <x:t>P-88</x:t>
  </x:si>
  <x:si>
    <x:t>Analitzador de xarxes EL3443 Beckhoff 180A</x:t>
  </x:si>
  <x:si>
    <x:t>P-89</x:t>
  </x:si>
  <x:si>
    <x:t>Analitzador de xarxes EL3443 Beckhoff 60A</x:t>
  </x:si>
  <x:si>
    <x:t>P-90</x:t>
  </x:si>
  <x:si>
    <x:t>Analitzador de xarxes EL3443 Beckhoff 40A</x:t>
  </x:si>
  <x:si>
    <x:t>P-91</x:t>
  </x:si>
  <x:si>
    <x:t>Analitzador de xarxes EL3443 Beckhoff 100A</x:t>
  </x:si>
  <x:si>
    <x:t>P-92</x:t>
  </x:si>
  <x:si>
    <x:t>Protector contra sobretensiones</x:t>
  </x:si>
  <x:si>
    <x:t>P-93</x:t>
  </x:si>
  <x:si>
    <x:t>Derivació sum normal 4x10+TT10 mm2</x:t>
  </x:si>
  <x:si>
    <x:t>P-94</x:t>
  </x:si>
  <x:si>
    <x:t>Derivació sum preferente 4x70+TT35 mm2</x:t>
  </x:si>
  <x:si>
    <x:t>P-95</x:t>
  </x:si>
  <x:si>
    <x:t>Derivació sum SAI 4x35+TT35 mm2</x:t>
  </x:si>
  <x:si>
    <x:t>P-96</x:t>
  </x:si>
  <x:si>
    <x:t>Panell LED 60x60 Trilux Belviso C1 o similar</x:t>
  </x:si>
  <x:si>
    <x:t>P-97</x:t>
  </x:si>
  <x:si>
    <x:t>E-Multisensor AutoDim DALI Wide</x:t>
  </x:si>
  <x:si>
    <x:t>P-98</x:t>
  </x:si>
  <x:si>
    <x:t>Controlador dimerizable DALI</x:t>
  </x:si>
  <x:si>
    <x:t>P-99</x:t>
  </x:si>
  <x:si>
    <x:t>Interruptor/Commutador</x:t>
  </x:si>
  <x:si>
    <x:t>P-100</x:t>
  </x:si>
  <x:si>
    <x:t>Polsador dimerizable DALI</x:t>
  </x:si>
  <x:si>
    <x:t>P-101</x:t>
  </x:si>
  <x:si>
    <x:t>Perfil de soporte 07650 L450 7LV 225 01 o similar</x:t>
  </x:si>
  <x:si>
    <x:t>P-102</x:t>
  </x:si>
  <x:si>
    <x:t>Perfil de soporte 07650 L150 7LV 225 01 o similar</x:t>
  </x:si>
  <x:si>
    <x:t>P-103</x:t>
  </x:si>
  <x:si>
    <x:t>Perfil de soporte 07650 L75 7LV 225 01 o similar</x:t>
  </x:si>
  <x:si>
    <x:t>P-104</x:t>
  </x:si>
  <x:si>
    <x:t>07650 L-Connector 01 o similar</x:t>
  </x:si>
  <x:si>
    <x:t>P-105</x:t>
  </x:si>
  <x:si>
    <x:t>Cabezal 07650 KS 01 o similar</x:t>
  </x:si>
  <x:si>
    <x:t>P-106</x:t>
  </x:si>
  <x:si>
    <x:t>E-LINE 7651IPHE LW1940-965ETDD L150 01 o similar</x:t>
  </x:si>
  <x:si>
    <x:t>P-107</x:t>
  </x:si>
  <x:si>
    <x:t>E-LINE 7651IPHE LW1925-965ETDD L75 01 o similar</x:t>
  </x:si>
  <x:si>
    <x:t>P-108</x:t>
  </x:si>
  <x:si>
    <x:t>Llum d'emergència ANSELL RAVEN 3W o similar</x:t>
  </x:si>
  <x:si>
    <x:t>P-109</x:t>
  </x:si>
  <x:si>
    <x:t>Modificació Armari Rack existent</x:t>
  </x:si>
  <x:si>
    <x:t>P-110</x:t>
  </x:si>
  <x:si>
    <x:t>Cable OPENETICS Cat. 6A U/UTP rígido Lszh Dca s2,d2,a1 en bobines de 500 m</x:t>
  </x:si>
  <x:si>
    <x:t>P-111</x:t>
  </x:si>
  <x:si>
    <x:t>Certificació cablejat estructurat</x:t>
  </x:si>
  <x:si>
    <x:t>P-112</x:t>
  </x:si>
  <x:si>
    <x:t>Pany electrònic salt XS4 One - EU/DIN</x:t>
  </x:si>
  <x:si>
    <x:t>P-113</x:t>
  </x:si>
  <x:si>
    <x:t>Lector mural salto glass XS</x:t>
  </x:si>
  <x:si>
    <x:t>P-114</x:t>
  </x:si>
  <x:si>
    <x:t>Controlador online SVN CU42E0</x:t>
  </x:si>
  <x:si>
    <x:t>P-115</x:t>
  </x:si>
  <x:si>
    <x:t>Pany elèctric</x:t>
  </x:si>
  <x:si>
    <x:t>P-116</x:t>
  </x:si>
  <x:si>
    <x:t>TF6255 Beckhoff</x:t>
  </x:si>
  <x:si>
    <x:t>P-117</x:t>
  </x:si>
  <x:si>
    <x:t>Cablejat Modbus RTU</x:t>
  </x:si>
  <x:si>
    <x:t>P-118</x:t>
  </x:si>
  <x:si>
    <x:t>Sonda de qualitat d'aire interior</x:t>
  </x:si>
  <x:si>
    <x:t>P-119</x:t>
  </x:si>
  <x:si>
    <x:t>Programació e integració en la plataforma</x:t>
  </x:si>
  <x:si>
    <x:t>P-120</x:t>
  </x:si>
  <x:si>
    <x:t>Semàfor amb llum verda/vermella s blanca</x:t>
  </x:si>
  <x:si>
    <x:t>P-121</x:t>
  </x:si>
  <x:si>
    <x:t>PS1061-2410-0000 Beckhoff</x:t>
  </x:si>
  <x:si>
    <x:t>P-122</x:t>
  </x:si>
  <x:si>
    <x:t>EK1101-0010 Beckhoff</x:t>
  </x:si>
  <x:si>
    <x:t>P-123</x:t>
  </x:si>
  <x:si>
    <x:t>EL1008 Beckhoff</x:t>
  </x:si>
  <x:si>
    <x:t>P-124</x:t>
  </x:si>
  <x:si>
    <x:t>EL3174-0090 Beckhoff</x:t>
  </x:si>
  <x:si>
    <x:t>P-125</x:t>
  </x:si>
  <x:si>
    <x:t>EL6021 Beckhoff</x:t>
  </x:si>
  <x:si>
    <x:t>P-126</x:t>
  </x:si>
  <x:si>
    <x:t>Cablejat senyal 2x1,5 mm2</x:t>
  </x:si>
  <x:si>
    <x:t>P-127</x:t>
  </x:si>
  <x:si>
    <x:t>Armari metálic 1000x1000x300</x:t>
  </x:si>
  <x:si>
    <x:t>P-128</x:t>
  </x:si>
  <x:si>
    <x:t>Cable alimentació 2x1,5+T mm2</x:t>
  </x:si>
  <x:si>
    <x:t>P-129</x:t>
  </x:si>
  <x:si>
    <x:t>Cable alimentació 2x2,5+T mm2</x:t>
  </x:si>
  <x:si>
    <x:t>P-130</x:t>
  </x:si>
  <x:si>
    <x:t>Cable alimentació 2x4+T mm2</x:t>
  </x:si>
  <x:si>
    <x:t>P-131</x:t>
  </x:si>
  <x:si>
    <x:t>Caixes de derivació</x:t>
  </x:si>
  <x:si>
    <x:t>P-132</x:t>
  </x:si>
  <x:si>
    <x:t>Tub de PVC D16 mm</x:t>
  </x:si>
  <x:si>
    <x:t>P-133</x:t>
  </x:si>
  <x:si>
    <x:t>Tub de PVC D25 mm</x:t>
  </x:si>
  <x:si>
    <x:t>P-134</x:t>
  </x:si>
  <x:si>
    <x:t>Safata de reixeta 600x100</x:t>
  </x:si>
  <x:si>
    <x:t>P-135</x:t>
  </x:si>
  <x:si>
    <x:t>Safata de reixeta 400x100</x:t>
  </x:si>
  <x:si>
    <x:t>P-136</x:t>
  </x:si>
  <x:si>
    <x:t>Safata de reixeta 200x60</x:t>
  </x:si>
  <x:si>
    <x:t>P-137</x:t>
  </x:si>
  <x:si>
    <x:t>Minicanal d'alumini de 65x20mm amb 2 compartiments SIMON</x:t>
  </x:si>
  <x:si>
    <x:t>P-138</x:t>
  </x:si>
  <x:si>
    <x:t>Presa schuko 10/16A encastada</x:t>
  </x:si>
  <x:si>
    <x:t>P-139</x:t>
  </x:si>
  <x:si>
    <x:t>Lloc de treball tipus 1 (Paret)</x:t>
  </x:si>
  <x:si>
    <x:t>P-140</x:t>
  </x:si>
  <x:si>
    <x:t>Lloc de treball tipus 2 (Paret)</x:t>
  </x:si>
  <x:si>
    <x:t>P-141</x:t>
  </x:si>
  <x:si>
    <x:t>Polsador persianes automàtiques</x:t>
  </x:si>
  <x:si>
    <x:t>P-142</x:t>
  </x:si>
  <x:si>
    <x:t>P2_Fusteria interior, amb porta de 40 mm de gruix 90x210cm+batent lateral</x:t>
  </x:si>
  <x:si>
    <x:t>P-143</x:t>
  </x:si>
  <x:si>
    <x:t>P3_Fusteria interior, amb porta de 40 mm de gruix 90x210cm+batent lateral</x:t>
  </x:si>
  <x:si>
    <x:t>P-144</x:t>
  </x:si>
  <x:si>
    <x:t>P4_Fusteria interior, amb porta de 40 mm de gruix 90x210cm</x:t>
  </x:si>
  <x:si>
    <x:t>P-146</x:t>
  </x:si>
  <x:si>
    <x:t>Partida alçada, a justificar, per al Control de Qualitat</x:t>
  </x:si>
  <x:si>
    <x:t>P-147</x:t>
  </x:si>
  <x:si>
    <x:t>P-148</x:t>
  </x:si>
  <x:si>
    <x:t>Transp.residus inerts o no especials,instal.gestió residus,contenidor 9m3</x:t>
  </x:si>
  <x:si>
    <x:t>C1RA2900</x:t>
  </x:si>
  <x:si>
    <x:t>Subministrament de contenidor metàl·lic de 9 m3 de capacitat i recollida amb residus inerts o no especials</x:t>
  </x:si>
  <x:si>
    <x:t>P-149</x:t>
  </x:si>
  <x:si>
    <x:t>Deposició controlada dipòsit autoritzat,cànon inclòs(LLEI 8/2008),residus barrej. inerts,1,0t/m3,LER</x:t>
  </x:si>
  <x:si>
    <x:t>B2RA73G1</x:t>
  </x:si>
  <x:si>
    <x:t>Deposició controlada a dipòsit autoritzat, amb cànon sobre la deposició controlada dels residus de la construcció inclòs, segons la LLEI 8/2008, de residus barrejats inerts amb una densitat 1,0 t/m3, procedents de construcció o demolició, amb codi 170107 segons la Llista Europea de Residus (ORDEN MAM/304/2002)</x:t>
  </x:si>
  <x:si>
    <x:t>P-150</x:t>
  </x:si>
  <x:si>
    <x:t xml:space="preserve">Sòcol amb rev. de parament vertical amb placa opaca de policarbonat/ABS d'1,7 mm de gruix, </x:t>
  </x:si>
  <x:si>
    <x:t>A0137000</x:t>
  </x:si>
  <x:si>
    <x:t>Ajudant col·locador</x:t>
  </x:si>
  <x:si>
    <x:t>A0127000</x:t>
  </x:si>
  <x:si>
    <x:t>Oficial 1a col·locador</x:t>
  </x:si>
  <x:si>
    <x:t>B86710FT</x:t>
  </x:si>
  <x:si>
    <x:t>Policarbonat tipus Cliniwall de 1,50 mm de gruix</x:t>
  </x:si>
  <x:si>
    <x:t>B0901000</x:t>
  </x:si>
  <x:si>
    <x:t>Adhesiu en dispersió aquosa</x:t>
  </x:si>
  <x:si>
    <x:t>P-151</x:t>
  </x:si>
  <x:si>
    <x:t>Paviment vinílic mod.de la casa Tarkett</x:t>
  </x:si>
  <x:si>
    <x:t>B9PZ1400</x:t>
  </x:si>
  <x:si>
    <x:t>Cordó de PVC de 4 mm de diàmetre</x:t>
  </x:si>
  <x:si>
    <x:t>B9P2U010</x:t>
  </x:si>
  <x:si>
    <x:t>Làmina de PVC homogeni en rotlle, classe 32-34 segons UNE-EN 685 i de 2 mm de gruix</x:t>
  </x:si>
  <x:si>
    <x:t>P-152</x:t>
  </x:si>
  <x:si>
    <x:t>Enderroc paret tancam.,g=5-10cm,a mà+mart.trenc.man.,càrrega manual</x:t>
  </x:si>
  <x:si>
    <x:t>A0140000</x:t>
  </x:si>
  <x:si>
    <x:t>Manobre</x:t>
  </x:si>
  <x:si>
    <x:t>A0150000</x:t>
  </x:si>
  <x:si>
    <x:t>C2001000</x:t>
  </x:si>
  <x:si>
    <x:t>Martell trencador manual</x:t>
  </x:si>
  <x:si>
    <x:t>P-153</x:t>
  </x:si>
  <x:si>
    <x:t>Arrencada full+bastim. porta int.,m.man.,càrr.man.</x:t>
  </x:si>
  <x:si>
    <x:t>P-154</x:t>
  </x:si>
  <x:si>
    <x:t>Enderroc cel ras+instal·lacions,m.manuals,càrr.man.</x:t>
  </x:si>
  <x:si>
    <x:t>A0D-0007</x:t>
  </x:si>
  <x:si>
    <x:t>P-155</x:t>
  </x:si>
  <x:si>
    <x:t>Envà pl.guix lam.t+aïll.pl.llana roca,estruc.senzilla N120mm / 400mm(70mm),2xA(12,5mm)+MW-roca</x:t>
  </x:si>
  <x:si>
    <x:t>A01-FEP3</x:t>
  </x:si>
  <x:si>
    <x:t>A0F-000D</x:t>
  </x:si>
  <x:si>
    <x:t>B6B1-0KK4</x:t>
  </x:si>
  <x:si>
    <x:t>Canal de planxa d'acer galvanitzat, en paraments horitzontals amb perfils 70 mm d'amplària
Criteri d'amidament: Unitat d'amidament: la indicada a la descripció de l'element
Criteri d'amidament: quantitat necessària subministrada a l'obra</x:t>
  </x:si>
  <x:si>
    <x:t>B0AO-07II</x:t>
  </x:si>
  <x:si>
    <x:t>Tac de niló de 6 a 8 mm de diàmetre, amb vis
Criteri d'amidament: Unitat d'amidament: la indicada a la descripció de l'element
Criteri d'amidament: quantitat necessària subministrada a l'obra</x:t>
  </x:si>
  <x:si>
    <x:t>B0AQ-07EX</x:t>
  </x:si>
  <x:si>
    <x:t>cu</x:t>
  </x:si>
  <x:si>
    <x:t>Visos galvanitzats
Criteri d'amidament: Unitat d'amidament: la indicada a la descripció de l'element
Criteri d'amidament: quantitat necessària subministrada a l'obra</x:t>
  </x:si>
  <x:si>
    <x:t>B0AQ-07GR</x:t>
  </x:si>
  <x:si>
    <x:t>Visos per a plaques de guix laminat
Criteri d'amidament: Unitat d'amidament: la indicada a la descripció de l'element
Criteri d'amidament: quantitat necessària subministrada a l'obra</x:t>
  </x:si>
  <x:si>
    <x:t>B7J6-0GSL</x:t>
  </x:si>
  <x:si>
    <x:t>Massilla per a junt de plaques de cartró-guix
Criteri d'amidament: Unitat d'amidament: la indicada a la descripció de l'element
Criteri d'amidament: quantitat necessària subministrada a l'obra</x:t>
  </x:si>
  <x:si>
    <x:t>B6B0-1BTM</x:t>
  </x:si>
  <x:si>
    <x:t>Banda acústica autoadhesiva fins a 50 mm d'amplària per a junts de plaques de guix laminat</x:t>
  </x:si>
  <x:si>
    <x:t>B6B1-0KK8</x:t>
  </x:si>
  <x:si>
    <x:t>Muntant de planxa d'acer galvanitzat, en paraments verticals amb perfils 70 mm d'amplària
Criteri d'amidament: Unitat d'amidament: la indicada a la descripció de l'element
Criteri d'amidament: quantitat necessària subministrada a l'obra</x:t>
  </x:si>
  <x:si>
    <x:t>B7C93-0J0D</x:t>
  </x:si>
  <x:si>
    <x:t>Placa semirígida de llana mineral de roca (MW), de densitat 46 a 55 kg/m3, de 60 mm de gruix, amb una conductivitat tèrmica &lt;= 0.037 W/(m·K) i resistència tèrmica &gt;= 1,622 m2·K/W
Criteri d'amidament: Unitat d'amidament: la indicada a la descripció de l'element
Criteri d'amidament: quantitat necessària subministrada a l'obra</x:t>
  </x:si>
  <x:si>
    <x:t>B7J1-0SL0</x:t>
  </x:si>
  <x:si>
    <x:t>Cinta de paper resistent per a junts de plaques de guix laminat
Criteri d'amidament: Unitat d'amidament: la indicada a la descripció de l'element
Criteri d'amidament: quantitat necessària subministrada a l'obra</x:t>
  </x:si>
  <x:si>
    <x:t>B0CC0-21OU</x:t>
  </x:si>
  <x:si>
    <x:t>Placa de guix laminat estàndard (A) i gruix 15 mm, amb vora afinada (BA), segons la norma UNE-EN 520
Criteri d'amidament: Unitat d'amidament: la indicada a la descripció de l'element
Criteri d'amidament: quantitat necessària subministrada a l'obra</x:t>
  </x:si>
  <x:si>
    <x:t>P-156</x:t>
  </x:si>
  <x:si>
    <x:t>Envà pl.guix lam.t+aïll.pl.llana roca,estruc.senzilla N130mm / 400mm(70mm),2xA(15mm)+MW-roca R &gt;=1,6</x:t>
  </x:si>
  <x:si>
    <x:t>P-157</x:t>
  </x:si>
  <x:si>
    <x:t>Tancament vertical de DM amb ampit superior h=95cm</x:t>
  </x:si>
  <x:si>
    <x:t>A01-FEP6</x:t>
  </x:si>
  <x:si>
    <x:t>A0F-000K</x:t>
  </x:si>
  <x:si>
    <x:t>B0K1-2MVZ</x:t>
  </x:si>
  <x:si>
    <x:t>Rastrell de composite de fusta i plàstic de 50x30 mm de secció, per a suport de tarima</x:t>
  </x:si>
  <x:si>
    <x:t>B0K0-2MTJ</x:t>
  </x:si>
  <x:si>
    <x:t>Perfil de composite de fusta i plàstic de 170 a 190 mm d'amplària i de 13 a 18 mm de gruix per a revestiment vertical</x:t>
  </x:si>
  <x:si>
    <x:t>B0AO-07IJ</x:t>
  </x:si>
  <x:si>
    <x:t>Tac de niló de 6 a 8 mm, amb vis d'acer inoxidable
Criteri d'amidament: Unitat d'amidament: la indicada a la descripció de l'element
Criteri d'amidament: quantitat necessària subministrada a l'obra</x:t>
  </x:si>
  <x:si>
    <x:t>P-158</x:t>
  </x:si>
  <x:si>
    <x:t>Tancament vertical de DM amb ampit superior h=220cm</x:t>
  </x:si>
  <x:si>
    <x:t>P-159</x:t>
  </x:si>
  <x:si>
    <x:t>Tancament vertical de DM amb ampit superior h=20cm</x:t>
  </x:si>
  <x:si>
    <x:t>P-160</x:t>
  </x:si>
  <x:si>
    <x:t>Cel ras registrable pl.acer prelacat llisa,cantell recte,600x600mm,classe abs.acúst.s/clas.,estruct.</x:t>
  </x:si>
  <x:si>
    <x:t>A01-FEPH</x:t>
  </x:si>
  <x:si>
    <x:t>Ajudant muntador</x:t>
  </x:si>
  <x:si>
    <x:t>A0F-000R</x:t>
  </x:si>
  <x:si>
    <x:t>Oficial 1a muntador</x:t>
  </x:si>
  <x:si>
    <x:t>B84J-2M36</x:t>
  </x:si>
  <x:si>
    <x:t>Placa d'acer prelacat llisa, de color estàndard, amb cantell recte per a estructura vista amb perfil T de 24 o de 15 mm, de 600x600 mm, amb un coeficient d'absorció acústica ponderat &lt;= 0,1 segons UNE-EN ISO 11654 i amb reacció al foc A1
Criteri d'amidament: Unitat d'amidament: la indicada a la descripció de l'element
Criteri d'amidament: quantitat necessària subministrada a l'obra</x:t>
  </x:si>
  <x:si>
    <x:t>B848-2IUO</x:t>
  </x:si>
  <x:si>
    <x:t>Estructura d'acer galvanitzat vista per a cel ras de plaques de 600x600 mm formada per perfils principals en forma de T invertida de 24 mm de base col·locats cada 1,2 m per a fixar al sostre mitjançant vareta de suspensió cada 1,2 m, i perfils secundaris formant retícula, inclòs part proporcional de perfils de remat, suspensors i fixacions, per a suportar una càrrega de fins a 14 kg
Criteri d'amidament: Unitat d'amidament: la indicada a la descripció de l'element
Criteri d'amidament: quantitat necessària subministrada a l'obra</x:t>
  </x:si>
  <x:si>
    <x:t>P-161</x:t>
  </x:si>
  <x:si>
    <x:t>Pint.vert.guix,pintura antibacteriana i antifungicida llis+segelladora+2acab.</x:t>
  </x:si>
  <x:si>
    <x:t>A01-FEP9</x:t>
  </x:si>
  <x:si>
    <x:t>A0F-000V</x:t>
  </x:si>
  <x:si>
    <x:t>B8ZM-0P35</x:t>
  </x:si>
  <x:si>
    <x:t>Segelladora</x:t>
  </x:si>
  <x:si>
    <x:t>B896-HYAR</x:t>
  </x:si>
  <x:si>
    <x:t>Pintura plàstica, per a interiors</x:t>
  </x:si>
  <x:si>
    <x:t>P-162</x:t>
  </x:si>
  <x:si>
    <x:t>Recrescuda+anivell.suport g=3-4mm, morter autoaniv amb làtex (ARDITEX NA)</x:t>
  </x:si>
  <x:si>
    <x:t>B07E-0GH0</x:t>
  </x:si>
  <x:si>
    <x:t>Pasta autoanivellant de ciment tipus CT amb classe C30 de resistència a compressió i classe F6 de resistència a flexió, segons UNE-EN 13813, subministrada en sacs
Criteri d'amidament: Unitat d'amidament: la indicada a la descripció de l'element
Criteri d'amidament: quantitat necessària subministrada a l'obra</x:t>
  </x:si>
  <x:si>
    <x:t>P-163</x:t>
  </x:si>
  <x:si>
    <x:t>Tapajunts pavim.120mm, d'acer inoxidable</x:t>
  </x:si>
  <x:si>
    <x:t>A0F-000T</x:t>
  </x:si>
  <x:si>
    <x:t>Oficial 1a paleta</x:t>
  </x:si>
  <x:si>
    <x:t>B9Z2-0JIA</x:t>
  </x:si>
  <x:si>
    <x:t>Perfil de neoprè i suport d'alumini, per a junts de paviment de 30 mm d'amplària mitjana, per a col·locar prèviament el suport
Criteri d'amidament: Unitat d'amidament: la indicada a la descripció de l'element
Criteri d'amidament: quantitat necessària subministrada a l'obra</x:t>
  </x:si>
  <x:si>
    <x:t>Subtotal element compost</x:t>
  </x:si>
  <x:si>
    <x:t>P-164</x:t>
  </x:si>
  <x:si>
    <x:t>P01.Porta interior de vidre lluna incol.tremp.g=10mm,2bat.fix.mecàniques</x:t>
  </x:si>
  <x:si>
    <x:t>A0F-0010</x:t>
  </x:si>
  <x:si>
    <x:t>Oficial 1a vidrier</x:t>
  </x:si>
  <x:si>
    <x:t>A01-FEPA</x:t>
  </x:si>
  <x:si>
    <x:t>Ajudant vidrier</x:t>
  </x:si>
  <x:si>
    <x:t>BAM2-0TZH</x:t>
  </x:si>
  <x:si>
    <x:t>Tancament de vidre lluna incolora trempada de 10 mm de gruix amb una fulla batent, una tarja lateral i una tarja superior, amb fixacions mecàniques
Criteri d'amidament: m2 de superfície necessària subministrada a l'obra, amidada segons les especificacions del projecte i considerant les respectives dimensions d'acord amb els criteris següents:
Llargària i amplària: En múltiples de 3 cm
Per a unitats amb una superfície inferior a 0,15 m2: S'han d'amidar 0,15 m2 per unitat
Cal prendre el múltiple immediat superior en el cas que la dimensió no ho sigui.
Les targes fixes inclouen els elements de fixació mecànica necessaris per a la seva col·locació.</x:t>
  </x:si>
  <x:si>
    <x:t>P-165</x:t>
  </x:si>
  <x:si>
    <x:t>F01. Finestra interior d'acer lacat amb vidre laminat 5+5,fix.mecàniques, 200x60cm</x:t>
  </x:si>
  <x:si>
    <x:t>BAM2-0TZL</x:t>
  </x:si>
  <x:si>
    <x:t>Tancament de vidre lluna incolora trempada de 10 mm de gruix amb dues fulles batents i dues targes laterals, amb fixacions mecàniques
Criteri d'amidament: m2 de superfície necessària subministrada a l'obra, amidada segons les especificacions del projecte i considerant les respectives dimensions d'acord amb els criteris següents:
Llargària i amplària: En múltiples de 3 cm
Per a unitats amb una superfície inferior a 0,15 m2: S'han d'amidar 0,15 m2 per unitat
Cal prendre el múltiple immediat superior en el cas que la dimensió no ho sigui.
Les targes fixes inclouen els elements de fixació mecànica necessaris per a la seva col·locació.</x:t>
  </x:si>
  <x:si>
    <x:t>P-166</x:t>
  </x:si>
  <x:si>
    <x:t>F02. Finestra interior d'acer lacat amb vidre laminat 5+5,fix.mecàniques, 400x60cm</x:t>
  </x:si>
  <x:si>
    <x:t>P-167</x:t>
  </x:si>
  <x:si>
    <x:t>F03. Finestra interior d'acer lacat amb vidre laminat 5+5,fix.mecàniques, 180x110cm</x:t>
  </x:si>
  <x:si>
    <x:t>P-168</x:t>
  </x:si>
  <x:si>
    <x:t>Làm.adhesiva transparent,g=50µm,color a escollir ,col.cara int.envidram.</x:t>
  </x:si>
  <x:si>
    <x:t>BCZ0-33S7</x:t>
  </x:si>
  <x:si>
    <x:t>Làmina adhesiva transparent de control solar, de 152x100 cm i 50 µm de gruix, color gris fosc, per a col·locar per la cara interior de l'envidrament</x:t>
  </x:si>
  <x:si>
    <x:t>P-169</x:t>
  </x:si>
  <x:si>
    <x:t>Desm.+trasl.+aplec de mobiliari existent,m.man.</x:t>
  </x:si>
  <x:si>
    <x:t>P-170</x:t>
  </x:si>
  <x:si>
    <x:t>Subministre, muntatge i col·locació de mobiliari per laboratori per Cultius bruts - OMG</x:t>
  </x:si>
  <x:si>
    <x:t>P-171</x:t>
  </x:si>
  <x:si>
    <x:t>Subministre, muntatge i col·locació de mobiliari per laboratori Cultius nets 01a</x:t>
  </x:si>
  <x:si>
    <x:t>P-172</x:t>
  </x:si>
  <x:si>
    <x:t>Subministre, muntatge i col·locació de mobiliari per laboratori Cultius nets 02</x:t>
  </x:si>
  <x:si>
    <x:t>P-173</x:t>
  </x:si>
  <x:si>
    <x:t>Subministre, muntatge i col·locació de mobiliari per laboratori Cultius nets 01b</x:t>
  </x:si>
  <x:si>
    <x:t>P-174</x:t>
  </x:si>
  <x:si>
    <x:t>Subministre, muntatge i col·locació de mobiliari per laboratori Cultius bruts CCE</x:t>
  </x:si>
  <x:si>
    <x:t>P-175</x:t>
  </x:si>
  <x:si>
    <x:t>Subministre, muntatge i col·locació de mobiliari per laboratori</x:t>
  </x:si>
  <x:si>
    <x:t>P-176</x:t>
  </x:si>
  <x:si>
    <x:t>Aplicació mesures de SiS a l'obra</x:t>
  </x:si>
  <x:si>
    <x:t>P-145</x:t>
  </x:si>
  <x:si>
    <x:t>S01.Porta interior registre.,DM lacat, 2bat. 120x214cm,bast</x:t>
  </x:si>
  <x:si>
    <x:t>CO2eq (kg)</x:t>
  </x:si>
  <x:si>
    <x:t>MJ</x:t>
  </x:si>
  <x:si>
    <x:t>Formigonera 165l</x:t>
  </x:si>
  <x:si>
    <x:t>Subministr.contenidor metàl·lic,9m3 +recollida residus inerts o no especials</x:t>
  </x:si>
  <x:si>
    <x:t>Martell trenc.man.</x:t>
  </x:si>
  <x:si>
    <x:t>Aigua</x:t>
  </x:si>
  <x:si>
    <x:t>Sorra p/morters</x:t>
  </x:si>
  <x:si>
    <x:t>Calç aèria hidratada CL 90-S,sacs</x:t>
  </x:si>
  <x:si>
    <x:t>Ciment pòrtland+fill.calc. CEM II/B-L 32,5R, &amp; sacs</x:t>
  </x:si>
  <x:si>
    <x:t>Pasta autoaniv.ciment CT-C30-F6(UNE-EN 13813),sacs</x:t>
  </x:si>
  <x:si>
    <x:t>Adhesiu dispers.aquosa</x:t>
  </x:si>
  <x:si>
    <x:t>Tac niló D=6 a 8mm,+vis</x:t>
  </x:si>
  <x:si>
    <x:t>Tac niló D=6 a 8mm,+vis,acer inox.</x:t>
  </x:si>
  <x:si>
    <x:t>Visos,galvanitzats</x:t>
  </x:si>
  <x:si>
    <x:t>Visos p/guix lam.</x:t>
  </x:si>
  <x:si>
    <x:t>Placa guix lamin.,A,g=15mm,vora afinada</x:t>
  </x:si>
  <x:si>
    <x:t>Perfil composite fusta+plàstic,a=170 a 190mm,g=13 a 18mm,p/revest.vert.</x:t>
  </x:si>
  <x:si>
    <x:t>Rastrell composite fusta+plàstic,50x30mm,p/sup.tarima</x:t>
  </x:si>
  <x:si>
    <x:t>Banda acústica autoadh.,ampl.=fins a 50mm,p/junts plaques guix laminat</x:t>
  </x:si>
  <x:si>
    <x:t>Canal planxa acer galv.params.horitz.,ampl.=70mm</x:t>
  </x:si>
  <x:si>
    <x:t>Muntant planxa acer galv.params.vert.,ampl.=70mm</x:t>
  </x:si>
  <x:si>
    <x:t>Placa semiríg.MW-roca,dens.=46 a 55kg/m3,g=60mm,cond.tèrmica &lt;= 0.037W/(m·K)</x:t>
  </x:si>
  <x:si>
    <x:t>Cinta pap.resist., p/junts plaques guix laminat</x:t>
  </x:si>
  <x:si>
    <x:t>Massilla p/junt cartró-guix</x:t>
  </x:si>
  <x:si>
    <x:t>Estructura acer galv.vista p/cel ras plac.600x600mm,perf.princip.T invertida 24mm c/1,2m vareta susp</x:t>
  </x:si>
  <x:si>
    <x:t>Placa acer prelacat llisa,cantell recte p/estruct.vista T=24/15mm,600x600mm,coef.abs.acúst.&lt;= 0,1</x:t>
  </x:si>
  <x:si>
    <x:t>Pintura plàstica,p/int.</x:t>
  </x:si>
  <x:si>
    <x:t>Vernís sint.</x:t>
  </x:si>
  <x:si>
    <x:t>Protector p/fusta (TP8)</x:t>
  </x:si>
  <x:si>
    <x:t>Làmina rotlle PVC homogeni,classe 32-34,g=2mm</x:t>
  </x:si>
  <x:si>
    <x:t>Cordó PVC D=4mm</x:t>
  </x:si>
  <x:si>
    <x:t>Perfil neoprè,alum.,p/junts pavim.,ampl.=30mm,prèv.supo.</x:t>
  </x:si>
  <x:si>
    <x:t>Tancament vidre lluna incol.tremp.g=10mm,1bat.+2targ.(lat+sup)+fix.mecàniques</x:t>
  </x:si>
  <x:si>
    <x:t>Tancament vidre lluna incol.tremp.g=10mm,2bat+2targes lat.+fix.mecàniques</x:t>
  </x:si>
  <x:si>
    <x:t>Bast.envà porta fus. p/llum bast.=70cmx200cm</x:t>
  </x:si>
  <x:si>
    <x:t>Fulla bat.porta int.fusta roure 35mm,c.llises+int.fusta,70cmx200cm</x:t>
  </x:si>
  <x:si>
    <x:t>Tapajunts fusta roure p/envernissar,sec.rectang.llisa,9mmx60mm</x:t>
  </x:si>
  <x:si>
    <x:t>Galze folrat bast.,p/bast.base envà,p/full.bat.,fusta roure p/envernissar</x:t>
  </x:si>
  <x:si>
    <x:t>Ferramenta p/porta int.1bat.preu sup.</x:t>
  </x:si>
  <x:si>
    <x:t>Làm.control solar,152x100cm,g=50µm,gris fosc,col.cara int.envidram.</x:t>
  </x:si>
  <x:si>
    <x:t>AMIDAMENTS</x:t>
  </x:si>
  <x:si>
    <x:t>N</x:t>
  </x:si>
  <x:si>
    <x:t>01.01.001</x:t>
  </x:si>
  <x:si>
    <x:t>L</x:t>
  </x:si>
  <x:si>
    <x:t>C</x:t>
  </x:si>
  <x:si>
    <x:t>Unitats</x:t>
  </x:si>
  <x:si>
    <x:t>Longitud</x:t>
  </x:si>
  <x:si>
    <x:t>Alçada</x:t>
  </x:si>
  <x:si>
    <x:t>01.01.002</x:t>
  </x:si>
  <x:si>
    <x:t>existent</x:t>
  </x:si>
  <x:si>
    <x:t>01.01.003</x:t>
  </x:si>
  <x:si>
    <x:t>01.01.004</x:t>
  </x:si>
  <x:si>
    <x:t>Desmuntatge, trasllat, aplec i de mobiliari exitent (taules, cadires, armaris,...) amb mitjans manuals
Criteri d'amidament: m linial d'armari realment desmuntat i muntat, amidat segons les especificacions de la DT.</x:t>
  </x:si>
  <x:si>
    <x:t>01.02.001</x:t>
  </x:si>
  <x:si>
    <x:t>Envà de plaques de guix laminat amb aïllament de plaques de llana de roca format per estructura senzilla normal amb perfileria de planxa d'acer galvanitzat, amb un gruix total de l'envà de 120 mm, muntants cada 400 mm de 70 mm d'amplària i canals de 70 mm d'amplària, 2 placa estàndard (A) de 12,5 mm de gruix en cada cara, fixades mecànicament i aïllament de plaques de llana mineral de roca de resistència tèrmica &gt;= 1,622 m2·K/W. Inclou p.p de formació d'estructures especials en obertures, laterals de caixes de persianes, calaixos verticals, formació de reforç a l'interior de l'envà per a poder penjar elements  que ho requereixin, formació de forats per encastar mecanismes o reixes de ventilació, bandes acústiques superiors i inferiors, cinta base i tractament de juntes i arestes, llestes per pintar. Nivell de qualitat d'acabat Q3.
Criteri d'amidament: m2 de superfície amidada segons les especificacions de la DT.Amb deducció de la superfície corresponent a obertures, d'acord amb els criteris següents:
- Obertures &lt;= 2 m2: No es dedueixen
- Obertures &gt; 2 m2 i &lt;= 4 m2: Es dedueixen el 50%
- Obertures &gt; 4 m2: Es dedueixen el 100%</x:t>
  </x:si>
  <x:si>
    <x:t>perimetre zona actuació</x:t>
  </x:si>
  <x:si>
    <x:t>cultius nets 01</x:t>
  </x:si>
  <x:si>
    <x:t xml:space="preserve">cultius nets 02/cultius bruts </x:t>
  </x:si>
  <x:si>
    <x:t>armari BIE</x:t>
  </x:si>
  <x:si>
    <x:t>a deduir:</x:t>
  </x:si>
  <x:si>
    <x:t>F02</x:t>
  </x:si>
  <x:si>
    <x:t>P01</x:t>
  </x:si>
  <x:si>
    <x:t>P02</x:t>
  </x:si>
  <x:si>
    <x:t>P03</x:t>
  </x:si>
  <x:si>
    <x:t>P04</x:t>
  </x:si>
  <x:si>
    <x:t>S01</x:t>
  </x:si>
  <x:si>
    <x:t>anterior enva mobil</x:t>
  </x:si>
  <x:si>
    <x:t>01.02.002</x:t>
  </x:si>
  <x:si>
    <x:t>Envà de plaques de guix laminat amb aïllament de plaques de llana de roca format per estructura senzilla normal amb perfileria de planxa d'acer galvanitzat, amb un gruix total de l'envà de 130 mm, muntants cada 400 mm de 70 mm d'amplària i canals de 70 mm d'amplària, 2 placa estàndard (A) de 15 mm de gruix en cada cara, fixades mecànicament i aïllament de plaques de llana mineral de roca de resistència tèrmica &gt;= 1,622 m2·K/W. Inclou p.p de formació d'estructures especials en obertures, laterals de caixes de persianes, calaixos verticals, formació de reforç a l'interior de l'envà per a poder penjar elements  que ho requereixin, formació de forats per encastar mecanismes o reixes de ventilació, bandes acústiques superiors i inferiors, cinta base i tractament de juntes i arestes, llestes per pintar. Nivell de qualitat d'acabat Q3.
Criteri d'amidament: m2 de superfície amidada segons les especificacions de la DT.Amb deducció de la superfície corresponent a obertures, d'acord amb els criteris següents:
- Obertures &lt;= 2 m2: No es dedueixen
- Obertures &gt; 2 m2 i &lt;= 4 m2: Es dedueixen el 50%
- Obertures &gt; 4 m2: Es dedueixen el 100%</x:t>
  </x:si>
  <x:si>
    <x:t>armari quadre electric</x:t>
  </x:si>
  <x:si>
    <x:t>01.03.001</x:t>
  </x:si>
  <x:si>
    <x:t>Pintat de parament vertical de guix, amb pintura antibacteria i antifungicida amb acabat llis, amb una capa segelladora i dues d'acabat
CRITERI D'AMIDAMENT: PINTAT DE PARAMENTS DE CIMENT O GUIX:
m2 de superfície real amidada segons les especificacions de la DT.
Amb deducció de la superfície corresponent a obertures d'acord amb els criteris següents:
Obertures &lt;= 4 m2: No es dedueixen
Obertures &gt; 4 m: Es dedueix el 100%
Aquests criteris inclouen la superfície dels paraments laterals de l'obertura en una fondària de 30 cm, com a màxim, excepte en el cas d'obertures de més de 4,00 m2, en que aquesta superfície s'ha d'amidar expressament.
Inclouen igualment la neteja dels elements que configuren l'obertura, com ara bastiments que s'hagin embrutat.</x:t>
  </x:si>
  <x:si>
    <x:t>cultius nets 02</x:t>
  </x:si>
  <x:si>
    <x:t xml:space="preserve">cultius bruts </x:t>
  </x:si>
  <x:si>
    <x:t xml:space="preserve">laboratori </x:t>
  </x:si>
  <x:si>
    <x:t>pas</x:t>
  </x:si>
  <x:si>
    <x:t xml:space="preserve">finestres existents </x:t>
  </x:si>
  <x:si>
    <x:t>01.03.002</x:t>
  </x:si>
  <x:si>
    <x:t>Cel ras registrable de plaques metàl·liques d'acer prelacat amb superfície llisa, amb cantell recte, de 600x600 mm, classe d'absorció acústica sense classificar segons UNE-EN ISO 11654 i amb reacció al foc A1, col·locat amb estructura vista d'acer galvanitzat formada per perfils principals en forma de T de 24 mm de base col·locats cada 1,2 m i fixats al sostre mitjançant vareta de suspensió cada 1,2 m com a màxim, amb perfils secundaris col·locats formant retícula, per a una alçària de cel ras de 4 m com a màxim
Criteri d'amidament: m2 de superfície amidada segons les especificacions de la DT.
Amb deducció de la superfície corresponent a obertures, d'acord amb els criteris següents:
Obertures &lt;= 1 m2:  No es dedueixen.
Obertures &gt; 1 m2:  Es dedueix el 100%.
Aquests criteris inclouen l'acabament específic dels acords a les vores, sense que comporti l'ús de materials diferents d'aquells que normalment conformen la unitat.</x:t>
  </x:si>
  <x:si>
    <x:t xml:space="preserve">cel ras </x:t>
  </x:si>
  <x:si>
    <x:t>01.03.003</x:t>
  </x:si>
  <x:si>
    <x:t>Sòcol de revestiment en parament vertical i horitzontal en nous calaixos d'ampits de finestra, placa opaca de policarbonat/ABS d'1,7 mm de gruix, rematat amb canoneres especials. Tipus placa Lexan Cliniwall de Sabic o equivalent, classe de reacció al foc B-s1,d0, densitat de 1,14g/m3, textura llisa mate i color a escollir per la DF, col·locat adherit en parament vertical. Inclou p.p de cantoneres del mateix material i formació de registres.
Criteri d'amidament: m2 de superfície amidada segons les especificacions de la DT.</x:t>
  </x:si>
  <x:si>
    <x:t>bancada finestres existents</x:t>
  </x:si>
  <x:si>
    <x:t>01.03.004</x:t>
  </x:si>
  <x:si>
    <x:t>01.03.005</x:t>
  </x:si>
  <x:si>
    <x:t>01.03.006</x:t>
  </x:si>
  <x:si>
    <x:t>01.03.007</x:t>
  </x:si>
  <x:si>
    <x:t>01.04.001</x:t>
  </x:si>
  <x:si>
    <x:t>Paviment de PVC homogeni antilliscant en rotlle marca Tarkett  o equivalent, classe 34-43, segons UNE-EN 649 i de 2 mm de gruix, color a escollir per la DF, col·locat amb adhesiu acrílic de dispersió aquosa i soldat en calent amb cordó cel·lular de diàmetre 4 mm, amb classificació al foc Bfl-s1 segons EN 13501-1. Inclou formació de sòcol mitja canya de 10 cm d'alçada en tot el perímetre i remat amb peça de PVC prefabricada especial per al sistema i remat de canvis de paviments amb perfil d'acer inoxidable, segons fabricant, tot segons detall de projecte, superfície de sòcol imputada al amidament.
Criteri d'amidament: m2 de superfície amidada segons les especificacions del projecte, amb deducció de la superfí cie corresponent a obertures, d'acord amb els criteris següents:
- Obertures &lt;= 1 m2:  No es dedueixen
- Obertures &gt; 1 m2:  Es dedueix el 100%
Aquests criteris inclouen l'acabament específic dels acords amb les vores, sense que comporti l'ús  de material diferents d'aquells que normalment conformen la unitat.</x:t>
  </x:si>
  <x:si>
    <x:t>zona actuació</x:t>
  </x:si>
  <x:si>
    <x:t>01.04.002</x:t>
  </x:si>
  <x:si>
    <x:t>Recrescuda i anivellament del suport de 3-4 mm de gruix, amb morter autonivellant amb compost de làtex, model i marca ARDITEX NA, aplicada manualment.
Criteri d'amidament: m2 de superfície amidada segons les especificacions de la DT, amb deducció de la superfície corresponent a obertures, d'acord amb els criteris següents:
Obertures &lt;= 1 m2:  No es dedueixen
Obertures &gt; 1 m2:  Es dedueix el 100%</x:t>
  </x:si>
  <x:si>
    <x:t>01.04/E9P2UC11 Paviment vinílic mod. Granit multisafe casa Tarkett</x:t>
  </x:si>
  <x:si>
    <x:t>V</x:t>
  </x:si>
  <x:si>
    <x:t>01.04.003</x:t>
  </x:si>
  <x:si>
    <x:t>Tapajunts de paviment amb pletina d'acer inoxidable de 120mm d'amplària mitjana, perfil de neoprè i suport d'alumini, col·locant prèviament el suport
Criteri d'amidament: m de llargària amidada segons les especificacions de la DT.</x:t>
  </x:si>
  <x:si>
    <x:t>01.05.01.001</x:t>
  </x:si>
  <x:si>
    <x:t>P2_Fusteria interior de fusta, formada per una porta batent de 40 mm de gruix de mides 90x210cm + una traja batent lateral de 41x210cm, totes de cares llises revestides amb policarbonat color a escollir per la DF. Inclou gomes perimetrals al bastiment de color a escollir per la DF, maneta d'accionament  interor i exterior tipus Ocariz 1988/6002/F1 d'acer inox raspatllat o equivalent, pany electrificat amb lector de targeta i topall d'acer inoxidable amb iman i gomes perimetrals collat a paviment.
Criteri d'amidament per unitat segons criteris de la DF.</x:t>
  </x:si>
  <x:si>
    <x:t>P2</x:t>
  </x:si>
  <x:si>
    <x:t>01.05.01.002</x:t>
  </x:si>
  <x:si>
    <x:t>P3_Fusteria interior de fusta, formada per una porta batent de 40 mm de gruix de mides 90x210cm + una traja batent lateral de 41x210cm, totes de cares llises revestides amb policarbonat color a escollir per la DF. Inclou gomes perimetrals al bastiment de color a escollir per la DF, maneta d'accionament  interor i exterior tipus Ocariz 1988/6002/F1 d'acer inox raspatllat o equivalent, pany electrificat amb lector de targeta i topall d'acer inoxidable amb iman i gomes perimetrals collat a paviment. Inclou mirilla gran segons detall a la porta batent, amb vidre laminar 5+5.
Criteri d'amidament per unitat segons criteris de la DF.</x:t>
  </x:si>
  <x:si>
    <x:t>P3</x:t>
  </x:si>
  <x:si>
    <x:t>01.05.01.003</x:t>
  </x:si>
  <x:si>
    <x:t>P4_Fusteria interior de fusta, formada per una porta batent de 40 mm de gruix de mides 100x210cm, totes de cares llises revestides amb policarbonat color a escollir per la DF. Inclou gomes perimetrals al bastiment de color a escollir per la DF, maneta d'accionament  interor i exterior tipus Ocariz 1988/6002/F1 d'acer inox raspatllat o equivalent, pany electrificat amb lector de targeta i topall d'acer inoxidable amb iman i gomes perimetrals collat a paviment. Inclou mirilla gran a la porta batent, amb vidre laminar 5+5.
Criteri d'amidament per unitat segons criteris de la DF.</x:t>
  </x:si>
  <x:si>
    <x:t>P4</x:t>
  </x:si>
  <x:si>
    <x:t>01.05.01.004</x:t>
  </x:si>
  <x:si>
    <x:t>01.05.02.001</x:t>
  </x:si>
  <x:si>
    <x:t>F01. Finestra interior fixe de vidre laminat 5+5 amb perfileria d'acer lacada color a escollir per la DF, de mides 200x60cm. Col·locades amb fixacions mecàniques.
Criteri d'amidament: m2 de superfície amidada segons les especificacions de la DT.
La partida inclou la col·locació de les fixacions mecàniques de les targes fixes.</x:t>
  </x:si>
  <x:si>
    <x:t>F01</x:t>
  </x:si>
  <x:si>
    <x:t>01.05.02.002</x:t>
  </x:si>
  <x:si>
    <x:t>F01. Finestra interior fixe de vidre laminat 5+5 amb perfileria d'acer lacada color a escollir per la DF, de mides 400x60cm. Col·locades amb fixacions mecàniques.
Criteri d'amidament: m2 de superfície amidada segons les especificacions de la DT.
La partida inclou la col·locació de les fixacions mecàniques de les targes fixes.</x:t>
  </x:si>
  <x:si>
    <x:t>01.05.02.003</x:t>
  </x:si>
  <x:si>
    <x:t>F01. Finestra interior fixe de vidre laminat 5+5 amb perfileria d'acer lacada color a escollir per la DF, de mides 180x110cm. Col·locades amb fixacions mecàniques.
Criteri d'amidament: m2 de superfície amidada segons les especificacions de la DT.
La partida inclou la col·locació de les fixacions mecàniques de les targes fixes.</x:t>
  </x:si>
  <x:si>
    <x:t>01.05.03.001</x:t>
  </x:si>
  <x:si>
    <x:t>P01. Porta interior de vidre lluna incolora trempada de 10 mm de gruix amb dues fulles batents de 160x290cm de pas, amb estructura d'acer galvanitzat vista, col·locada amb fixacions mecàniques. Inclou maneta d'accionament interior i exterior tipus Ocariz 1988/6002/F1 d'acer raspatllat, pany electrificat amb lector de targera, model Salto-
Criteri d'amidament: m2 de superfície amidada segons les especificacions de la DT.
La partida inclou la col·locació de les fixacions mecàniques de les targes fixes.</x:t>
  </x:si>
  <x:si>
    <x:t>01.06.01.01.01.001</x:t>
  </x:si>
  <x:si>
    <x:t>01.06.01.01.01.002</x:t>
  </x:si>
  <x:si>
    <x:t>01.06.01.01.01.003</x:t>
  </x:si>
  <x:si>
    <x:t>01.06.01.01.01.004</x:t>
  </x:si>
  <x:si>
    <x:t>SP Fuerza</x:t>
  </x:si>
  <x:si>
    <x:t>01.06.01.01.01.005</x:t>
  </x:si>
  <x:si>
    <x:t>SP clima</x:t>
  </x:si>
  <x:si>
    <x:t>01.06.01.01.01.006</x:t>
  </x:si>
  <x:si>
    <x:t>SN</x:t>
  </x:si>
  <x:si>
    <x:t>SP Alumbrado</x:t>
  </x:si>
  <x:si>
    <x:t>01.06.01.01.01.007</x:t>
  </x:si>
  <x:si>
    <x:t>SS Fuerza</x:t>
  </x:si>
  <x:si>
    <x:t>01.06.01.01.01.008</x:t>
  </x:si>
  <x:si>
    <x:t>01.06.01.01.01.009</x:t>
  </x:si>
  <x:si>
    <x:t>Derivació subministro normal mitjançant cable tetrapolar RZ1-K (AS), sent la seva tensió assignada de 0,6/1 kV, reacció al foc classe Cca-s1b,d1,a1, amb conductor de coure classe 5 (-K) de 10 mm² de secció + cable de terra de 10 mm2 de secció, amb aïllament de polietilè reticulat (R) i coberta de compost termoplàstic a base de poliolefina lliure d'halògens amb baixa emissió de fums i gasos corrosius (Z1). Fins i tot accessoris i elements de subjecció.
Aquesta partida només s'executarà en cas de ser necessari si en comprovar la instal·lació actual la derivació existent no fos suficient o estigués en mal estat. (01.01.01.01.09)</x:t>
  </x:si>
  <x:si>
    <x:t>01.06.01.01.01.010</x:t>
  </x:si>
  <x:si>
    <x:t>Derivació subministro normal mitjançant cable tetrapolar RZ1-K (AS), sent la seva tensió assignada de 0,6/1 kV, reacció al foc classe Cca-s1b,d1,a1, amb conductor de coure classe 5 (-K) de 70 mm² de secció + cable de terra de 35 mm2 de secció, amb aïllament de polietilè reticulat (R) i coberta de compost termoplàstic a base de poliolefina lliure d'halògens amb baixa emissió de fums i gasos corrosius (Z1). Fins i tot accessoris i elements de subjecció.
Aquesta partida només s'executarà en cas de ser necessari si en comprovar la instal·lació actual la derivació existent no fos suficient o estigués en mal estat. (01.01.01.01.10)</x:t>
  </x:si>
  <x:si>
    <x:t>01.06.01.01.01.011</x:t>
  </x:si>
  <x:si>
    <x:t>Derivació subministro SAI mitjançant cable unipolar RZ1-K (AS), sent la seva tensió assignada de 0,6/1 kV, reacció al foc classe Cca-s1b,d1,a1, amb conductor de coure classe 5 (-K) de 35 mm² de secció + cable de terra de 35 mm2 de secció, amb aïllament de polietilè reticulat (R) i coberta de compost termoplàstic a base de poliolefina lliure d'halògens amb baixa emissió de fums i gasos corrosius (Z1). Fins i tot accessoris i elements de subjecció.
Aquesta partida només s'executarà en cas de ser necessari si en comprovar la instal·lació actual la derivació existent no fos suficient o estigués en mal estat. (01.01.01.01.11)</x:t>
  </x:si>
  <x:si>
    <x:t>01.06.01.01.02.01.001</x:t>
  </x:si>
  <x:si>
    <x:t>AL01</x:t>
  </x:si>
  <x:si>
    <x:t>AL02</x:t>
  </x:si>
  <x:si>
    <x:t>AL03</x:t>
  </x:si>
  <x:si>
    <x:t>EME</x:t>
  </x:si>
  <x:si>
    <x:t>01.06.01.01.02.01.002</x:t>
  </x:si>
  <x:si>
    <x:t>N01</x:t>
  </x:si>
  <x:si>
    <x:t>N02</x:t>
  </x:si>
  <x:si>
    <x:t>C01</x:t>
  </x:si>
  <x:si>
    <x:t>C02</x:t>
  </x:si>
  <x:si>
    <x:t>PT</x:t>
  </x:si>
  <x:si>
    <x:t>UINT01</x:t>
  </x:si>
  <x:si>
    <x:t>UINT02</x:t>
  </x:si>
  <x:si>
    <x:t>PREV ESTOR</x:t>
  </x:si>
  <x:si>
    <x:t>01.06.01.01.02.01.003</x:t>
  </x:si>
  <x:si>
    <x:t>TC NORM</x:t>
  </x:si>
  <x:si>
    <x:t>EXT SB</x:t>
  </x:si>
  <x:si>
    <x:t>01.06.01.01.02.01.004</x:t>
  </x:si>
  <x:si>
    <x:t>01.06.01.01.02.02.001</x:t>
  </x:si>
  <x:si>
    <x:t>TC</x:t>
  </x:si>
  <x:si>
    <x:t>Estor</x:t>
  </x:si>
  <x:si>
    <x:t>PALIM</x:t>
  </x:si>
  <x:si>
    <x:t>AL</x:t>
  </x:si>
  <x:si>
    <x:t>01.06.01.01.02.02.002</x:t>
  </x:si>
  <x:si>
    <x:t>UINT</x:t>
  </x:si>
  <x:si>
    <x:t>EXT</x:t>
  </x:si>
  <x:si>
    <x:t>01.06.01.01.02.02.003</x:t>
  </x:si>
  <x:si>
    <x:t>Fuerza</x:t>
  </x:si>
  <x:si>
    <x:t>Telecom</x:t>
  </x:si>
  <x:si>
    <x:t>01.06.01.01.02.02.004</x:t>
  </x:si>
  <x:si>
    <x:t>fuerza</x:t>
  </x:si>
  <x:si>
    <x:t>01.06.01.01.02.02.005</x:t>
  </x:si>
  <x:si>
    <x:t>01.06.01.01.02.02.006</x:t>
  </x:si>
  <x:si>
    <x:t>01.06.01.01.02.03.001</x:t>
  </x:si>
  <x:si>
    <x:t>Pref</x:t>
  </x:si>
  <x:si>
    <x:t>Normal</x:t>
  </x:si>
  <x:si>
    <x:t>01.06.01.01.02.03.002</x:t>
  </x:si>
  <x:si>
    <x:t>01.06.01.01.02.03.003</x:t>
  </x:si>
  <x:si>
    <x:t>01.06.01.01.02.03.004</x:t>
  </x:si>
  <x:si>
    <x:t>01.06.01.01.03.001</x:t>
  </x:si>
  <x:si>
    <x:t>01.06.01.01.03.002</x:t>
  </x:si>
  <x:si>
    <x:t>01.06.01.01.03.003</x:t>
  </x:si>
  <x:si>
    <x:t>01.06.01.01.03.004</x:t>
  </x:si>
  <x:si>
    <x:t>01.06.01.01.03.005</x:t>
  </x:si>
  <x:si>
    <x:t>01.06.01.01.03.006</x:t>
  </x:si>
  <x:si>
    <x:t>Subministrament i instal·lació de perfil de suport per a aplicacions en línia contínua E-Line 7651 Fix.
Longitud del perfil de suport: 4425 mm.
Amb un cablejat continu de set pols. Secció transversal del conductor de 2,5 mm2.
Amb 2 connectors femella per a la connexió elèctrica sense necessitat d'eines dels portaequipos a una distància corresponent de 2250 mm.
Amb un parell de connectors mascle i femella de 7 pols per a una connexió elèctrica ràpida, així com per a uns extrems del cablejat continu a prova de contactes elèctrics accidentals.
Es pot valorar una marca alternativa amb les mateixes prestacions. (01.01.01.03.06)</x:t>
  </x:si>
  <x:si>
    <x:t>01.06.01.01.03.007</x:t>
  </x:si>
  <x:si>
    <x:t>Subministrament i instal·lació de perfil de suport per a aplicacions en línia contínua E-Line 7651 Fix.
Longitud del perfil de suport: 1500 mm.
Amb un cablejat continu de set pols. Secció transversal del conductor de 2,5 mm2.
Amb 2 connectors femella per a la connexió elèctrica sense necessitat d'eines dels portaequipos a una distància corresponent de 2250 mm.
Amb un parell de connectors mascle i femella de 7 pols per a una connexió elèctrica ràpida, així com per a uns extrems del cablejat continu a prova de contactes elèctrics accidentals.
Es pot valorar una marca alternativa amb les mateixes prestacions. (01.01.01.03.07)</x:t>
  </x:si>
  <x:si>
    <x:t>01.06.01.01.03.008</x:t>
  </x:si>
  <x:si>
    <x:t>Subministrament i instal·lació de perfil de suport per a aplicacions en línia contínua E-Line 7651 Fix.
Longitud del perfil de suport: 750 mm.
Amb un cablejat continu de set pols. Secció transversal del conductor de 2,5 mm2.
Amb 2 connectors femella per a la connexió elèctrica sense necessitat d'eines dels portaequipos a una distància corresponent de 2250 mm.
Amb un parell de connectors mascle i femella de 7 pols per a una connexió elèctrica ràpida, així com per a uns extrems del cablejat continu a prova de contactes elèctrics accidentals.
Es pot valorar una marca alternativa amb les mateixes prestacions. (01.01.01.03.08)</x:t>
  </x:si>
  <x:si>
    <x:t>01.06.01.01.03.009</x:t>
  </x:si>
  <x:si>
    <x:t>01.06.01.01.03.010</x:t>
  </x:si>
  <x:si>
    <x:t>Carril 1</x:t>
  </x:si>
  <x:si>
    <x:t>01.06.01.01.03.011</x:t>
  </x:si>
  <x:si>
    <x:t>01.06.01.01.03.012</x:t>
  </x:si>
  <x:si>
    <x:t>01.06.01.01.04.001</x:t>
  </x:si>
  <x:si>
    <x:t>01.06.01.01.05.001</x:t>
  </x:si>
  <x:si>
    <x:t>Modificació en armari Rack existent afegint:
- 5x Patch panell 1 O 48 ports Cat 6A UTP, model Gigalan 500+ (01.01.01.05.01)</x:t>
  </x:si>
  <x:si>
    <x:t>01.06.01.01.05.002</x:t>
  </x:si>
  <x:si>
    <x:t>01.06.01.01.05.003</x:t>
  </x:si>
  <x:si>
    <x:t>01.06.01.01.06.001</x:t>
  </x:si>
  <x:si>
    <x:t>01.06.01.01.06.002</x:t>
  </x:si>
  <x:si>
    <x:t>01.06.01.01.06.003</x:t>
  </x:si>
  <x:si>
    <x:t>01.06.01.01.06.004</x:t>
  </x:si>
  <x:si>
    <x:t>01.06.01.01.07.001</x:t>
  </x:si>
  <x:si>
    <x:t>01.06.01.01.07.002</x:t>
  </x:si>
  <x:si>
    <x:t>AirQualy Temp + HR + CO2, Sensor de Tª, Humedad y CO2, acabado blanco
- Rango sensor temperatura: -10 a +60 ºC - Rango sensor humedad: 0 a 100% HR - Rango sensor CO2: 0 a 5000 ppm, +/- 30 ppm + 3% - Sensor inalámbrico NFC para configuración con APP EConfigurator - Incluye marco superficie color blanco y etiqueta frontal - Requiere acoplador ´´e-Bus Coupling Surface´´ (no incluido) - Dimensiones: 86x86x22 mm (W-H-D) (01.01.01.08.02)</x:t>
  </x:si>
  <x:si>
    <x:t>01.06.01.01.07.003</x:t>
  </x:si>
  <x:si>
    <x:t>Programació i integració en la plataforma dels subsistemes de control
i gestió de l'edifici.
Comprèn:
. Gestió de projecte
. Desenvolupament base de dades
. Desenvolupament 2D/HTML
. Producció de pantalles
. Proves FAT
. Proves SAT (01.01.01.08.03)</x:t>
  </x:si>
  <x:si>
    <x:t>01.06.01.01.07.004</x:t>
  </x:si>
  <x:si>
    <x:t>01.06.01.01.07.005</x:t>
  </x:si>
  <x:si>
    <x:t>01.06.01.01.07.006</x:t>
  </x:si>
  <x:si>
    <x:t>01.06.01.01.07.007</x:t>
  </x:si>
  <x:si>
    <x:t>01.06.01.01.07.008</x:t>
  </x:si>
  <x:si>
    <x:t>01.06.01.01.07.009</x:t>
  </x:si>
  <x:si>
    <x:t>01.06.01.01.07.010</x:t>
  </x:si>
  <x:si>
    <x:t>01.06.01.01.07.011</x:t>
  </x:si>
  <x:si>
    <x:t>01.06.01.01.07.012</x:t>
  </x:si>
  <x:si>
    <x:t>01.06.02.01.001</x:t>
  </x:si>
  <x:si>
    <x:t>01.06.02.01.002</x:t>
  </x:si>
  <x:si>
    <x:t>01.06.02.01.003</x:t>
  </x:si>
  <x:si>
    <x:t>01.06.02.01.004</x:t>
  </x:si>
  <x:si>
    <x:t>01.06.02.01.005</x:t>
  </x:si>
  <x:si>
    <x:t>01.06.02.01.006</x:t>
  </x:si>
  <x:si>
    <x:t>01.06.02.02.001</x:t>
  </x:si>
  <x:si>
    <x:t>01.06.02.02.002</x:t>
  </x:si>
  <x:si>
    <x:t>01.06.02.02.003</x:t>
  </x:si>
  <x:si>
    <x:t>01.06.02.02.004</x:t>
  </x:si>
  <x:si>
    <x:t>01.06.02.02.005</x:t>
  </x:si>
  <x:si>
    <x:t>01.06.02.02.006</x:t>
  </x:si>
  <x:si>
    <x:t>01.06.02.03.001</x:t>
  </x:si>
  <x:si>
    <x:t>Subministrament i col·locació de termo electric amb capacitat per a 50 litres.
Totalment muntat, (instal·ació a fals sostre), connexió i provat. Ha d'incloure un sistema antilegionel·la +60è per a pública concurrència.</x:t>
  </x:si>
  <x:si>
    <x:t>01.06.03.01.001</x:t>
  </x:si>
  <x:si>
    <x:t>Subministrament i col·locació de Conducte Rectangular Fibra CLIMAVER net (CLIMAVER net). Llana de vidre ISOVER amb revestiment int. teixit NET ext. làmina d'alumini reforçat amb paper kraft i malla de vidre Perfiver H ´´ISOVER´´ per a la formació de portes d'inspecció o registre, connexions a màquines, a reixetes o a difusors o similar.
Fins i tot colzes, derivacions, segellat d'unions amb cua Climaver, embocadures, suports metàl·lics galvanitzats, elements de fixació, segellat de trams amb cinta Climaver Star d'alumini, accessoris de muntatge i peces especials.
Neteja
Copia el text</x:t>
  </x:si>
  <x:si>
    <x:t>Impulsión</x:t>
  </x:si>
  <x:si>
    <x:t>Retorno</x:t>
  </x:si>
  <x:si>
    <x:t>01.06.03.01.002</x:t>
  </x:si>
  <x:si>
    <x:t>Subministrament i col·locació d'Unitat terminal d'impulsió AG-M-V-225x75 marca INDUCTAIR. Reixa d'impulsió
/ retorno de simple deflexió i regulació construïda en Alumini
anoditzat o similar.
Fins i tot tots els elements i accessoris de muntatge i peces especials per al seu correcte funcionament.</x:t>
  </x:si>
  <x:si>
    <x:t>01.06.03.01.003</x:t>
  </x:si>
  <x:si>
    <x:t>Subministrament i col·locació d'Unitat terminal d'impulsió AG-M-V-525x125 marca INDUCTAIR. Reixa d'impulsió
/ retorno de simple deflexió i regulació construïda en Alumini
anoditzat o similar.
Fins i tot tots els elements i accessoris de muntatge i peces especials per al seu correcte funcionament.</x:t>
  </x:si>
  <x:si>
    <x:t>01.06.03.01.004</x:t>
  </x:si>
  <x:si>
    <x:t>Subministrament i col·locació d'Unitat terminal d'impulsió AG-M-V-325x75 marca INDUCTAIR. Reixa d'impulsió
/ retorno de simple deflexió i regulació construïda en Alumini
anoditzat o similar.
Fins i tot tots els elements i accessoris de muntatge i peces especials per al seu correcte funcionament.</x:t>
  </x:si>
  <x:si>
    <x:t>01.06.03.01.005</x:t>
  </x:si>
  <x:si>
    <x:t>Subministrament i col·locació d'Unitat terminal d'impulsió AG-M-V-325x125 marca INDUCTAIR. Reixa d'impulsió
/ retorno de simple deflexió i regulació construïda en Alumini
anoditzat o similar.
Fins i tot tots els elements i accessoris de muntatge i peces especials per al seu correcte funcionament.</x:t>
  </x:si>
  <x:si>
    <x:t>01.06.03.01.006</x:t>
  </x:si>
  <x:si>
    <x:t>Subministrament i col·locació d'Unitat terminal d'impulsió AG-M-V-625x125 marca INDUCTAIR. Reixa d'impulsió
/ retorno de simple deflexió i regulació construïda en Alumini
anoditzat o similar.
Fins i tot tots els elements i accessoris de muntatge i peces especials per al seu correcte funcionament.</x:t>
  </x:si>
  <x:si>
    <x:t>01.06.03.01.007</x:t>
  </x:si>
  <x:si>
    <x:t>Subministrament i col·locació d'Unitat terminal d'aspiració tipus Presa abrupta connexió rectangular
650,00x200,00 mm L=250,00 mm.o similar.
Fins i tot tots els elements i accessoris de muntatge i peces especials per al seu correcte funcionament.</x:t>
  </x:si>
  <x:si>
    <x:t>01.06.03.01.008</x:t>
  </x:si>
  <x:si>
    <x:t>Subministrament i col·locació d'Unitat terminal de descàrrega tipus Descàrrega abrupta connexió rectangular 650,00x200,00 mm. o similar.
Fins i tot tots els elements i accessoris de muntatge i peces especials per al seu correcte funcionament.</x:t>
  </x:si>
  <x:si>
    <x:t>01.06.03.01.009</x:t>
  </x:si>
  <x:si>
    <x:t>01.06.03.02.001</x:t>
  </x:si>
  <x:si>
    <x:t>Subministrament i col·locació de Comporta cabal variable (VAV) TVR/100/EASY marca TROX model TVR
VAV. Comporta cabal d'aire variable secció circular construïda en Xapa d'acer  galvanitzat o similar.
D' accionament manual.
Fins i tot tots els elements i accessoris de muntatge i peces especials per al seu correcte funcionament.
Totalment muntada i instal·lada.</x:t>
  </x:si>
  <x:si>
    <x:t>01.06.03.02.002</x:t>
  </x:si>
  <x:si>
    <x:t>Subministrament i col·locació de Comporta cabal variable (VAV) TVR/125/EASY marca TROX model TVR
VAV. Comporta cabal d'aire variable secció circular construïda en Xapa d'acer  galvanitzat o similar.
D' accionament manual.
Fins i tot tots els elements i accessoris de muntatge i peces especials per al seu correcte funcionament.
Totalment muntada i instal·lada.</x:t>
  </x:si>
  <x:si>
    <x:t>01.06.03.02.003</x:t>
  </x:si>
  <x:si>
    <x:t>Subministrament i col·locació de Comporta cabal variable (VAV) TVR/200/EASY marca TROX model TVR
VAV. Comporta cabal d'aire variable secció circular construïda en Xapa d'acer  galvanitzat o similar.
D'accionament manual.
Fins i tot tots els elements i accessoris de muntatge i peces especials per al seu correcte funcionament.
Totalment muntada i instal·lada.</x:t>
  </x:si>
  <x:si>
    <x:t>01.06.04.01.001</x:t>
  </x:si>
  <x:si>
    <x:t>Subministrament i col·locació de Fan-coil conductes Carrier 42NX-243M o similar
amb acoblaments elàstics, i suports antivibratoris; Instal·lat, provat, i
funcionant; fins i tot part proporcional de connexions i petit material.</x:t>
  </x:si>
  <x:si>
    <x:t>01.06.04.01.002</x:t>
  </x:si>
  <x:si>
    <x:t>Subministrament i col·locació de Fan-coil conductes Carrier 42NX-343M o similar
amb acoblaments elàstics, i suports antivibratoris; Instal·lat, provat, i
funcionant; fins i tot part proporcional de connexions i petit material.</x:t>
  </x:si>
  <x:si>
    <x:t>01.06.04.01.003</x:t>
  </x:si>
  <x:si>
    <x:t>Subministrament i col·locació de Fan-coil conductes Carrier 42NX-443M o similar
amb acoblaments elàstics, i suports antivibratoris; Instal·lat, provat, i
funcionant; fins i tot part proporcional de connexions i petit material.</x:t>
  </x:si>
  <x:si>
    <x:t>01.06.04.01.004</x:t>
  </x:si>
  <x:si>
    <x:t>Subministrament i col·locació de Fan-coil conductes Carrier 42NX-544M o similar
amb acoblaments elàstics, i suports antivibratoris; Instal·lat, provat, i
funcionant; fins i tot part proporcional de connexions i petit material.</x:t>
  </x:si>
  <x:si>
    <x:t>01.06.04.02.001</x:t>
  </x:si>
  <x:si>
    <x:t>Subministrament i col·locació de Vàlvula tipus Control 3 Vies Estàndard diàmetre VCS3V DN15.
Totalment instal·lat, col·locat i funcionant.
Fins i tot tots els elements i accessoris necessaris per al seu correcte funcionament.</x:t>
  </x:si>
  <x:si>
    <x:t>01.06.04.02.002</x:t>
  </x:si>
  <x:si>
    <x:t>Subministrament i col·locació de Vàlvula tipus Control 3 Vies Estàndard diàmetre VCS3V DN25.
Totalment instal·lat, col·locat i funcionant.
Fins i tot tots els elements i accessoris necessaris per al seu correcte funcionament.</x:t>
  </x:si>
  <x:si>
    <x:t>01.06.04.02.003</x:t>
  </x:si>
  <x:si>
    <x:t>Subministrament i col·locació de Vàlvula tipus Bola diàmetre DN50.
Totalment instal·lat, col·locat i funcionant.
Fins i tot tots els elements i accessoris necessaris per al seu correcte funcionament.</x:t>
  </x:si>
  <x:si>
    <x:t>01.06.04.02.004</x:t>
  </x:si>
  <x:si>
    <x:t>Subministrament i col·locació de Vàlvula tipus Equilibrat Estàndard diàmetre VEQS-50.
Totalment instal·lat, col·locat i funcionant.
Fins i tot tots els elements i accessoris necessaris per al seu correcte funcionament.</x:t>
  </x:si>
  <x:si>
    <x:t>01.06.04.02.005</x:t>
  </x:si>
  <x:si>
    <x:t>Subministrament i col·locació de Manòmetre i pressòstat.
Totalment instal·lat, col·locat i funcionant.
Fins i tot tots els elements i accessoris necessaris per al seu correcte funcionament.</x:t>
  </x:si>
  <x:si>
    <x:t>01.06.04.02.006</x:t>
  </x:si>
  <x:si>
    <x:t>Subministrament i col·locació de Vàlvula tipus Bola diàmetre DN32.
Totalment instal·lat, col·locat i funcionant.
Fins i tot tots els elements i accessoris necessaris per al seu correcte funcionament.</x:t>
  </x:si>
  <x:si>
    <x:t>01.06.04.02.007</x:t>
  </x:si>
  <x:si>
    <x:t>Subministrament i col·locació de Vàlvula tipus Bola diàmetre DN20.
Totalment instal·lat, col·locat i funcionant.
Fins i tot tots els elements i accessoris necessaris per al seu correcte funcionament.</x:t>
  </x:si>
  <x:si>
    <x:t>01.06.04.02.008</x:t>
  </x:si>
  <x:si>
    <x:t>Subministrament i col·locació de Vàlvula tipus Bola diàmetre DN16.
Totalment instal·lat, col·locat i funcionant.
Fins i tot tots els elements i accessoris necessaris per al seu correcte funcionament.</x:t>
  </x:si>
  <x:si>
    <x:t>01.06.04.03.001</x:t>
  </x:si>
  <x:si>
    <x:t>Subministrament i col·locació de Canonada circuit hidràulic de material PE100 16BAR i diàmetre ø16mm o similar.
Instal·lació en superfície.
Fins i tot material auxiliar per a muntatge i subjecció a l'obra, accessoris i peces especials.</x:t>
  </x:si>
  <x:si>
    <x:t>01.06.04.03.002</x:t>
  </x:si>
  <x:si>
    <x:t>Subministrament i col·locació de Canonada circuit hidràulic de material PE100 16BAR i diàmetre ø20mm o similar.
Instal·lació en superfície.
Fins i tot material auxiliar per a muntatge i subjecció a l'obra, accessoris i peces especials.</x:t>
  </x:si>
  <x:si>
    <x:t>01.06.04.03.003</x:t>
  </x:si>
  <x:si>
    <x:t>Subministrament i col·locació de Canonada circuit hidràulic de material PE100 16BAR i diàmetre ø25mm o similar.
Instal·lació en superfície.
Fins i tot material auxiliar per a muntatge i subjecció a l'obra, accessoris i peces especials.</x:t>
  </x:si>
  <x:si>
    <x:t>01.06.04.03.004</x:t>
  </x:si>
  <x:si>
    <x:t>Subministrament i col·locació de Canonada circuit hidràulic de material PE100 16BAR i diàmetre ø32mm o similar.
Instal·lació en superfície.
Fins i tot material auxiliar per a muntatge i subjecció a l'obra, accessoris i peces especials.</x:t>
  </x:si>
  <x:si>
    <x:t>01.06.04.03.005</x:t>
  </x:si>
  <x:si>
    <x:t>Subministrament i col·locació de Canonada circuit hidràulic de material PE100 16BAR i diàmetre ø40mm o similar.
Instal·lació en superfície.
Fins i tot material auxiliar per a muntatge i subjecció a l'obra, accessoris i peces especials.</x:t>
  </x:si>
  <x:si>
    <x:t>01.06.04.03.006</x:t>
  </x:si>
  <x:si>
    <x:t>Subministrament i col·locació de Canonada circuit hidràulic de material PE100 16BAR i diàmetre ø50mm o similar.
Instal·lació en superfície.
Fins i tot material auxiliar per a muntatge i subjecció a l'obra, accessoris i peces especials.</x:t>
  </x:si>
  <x:si>
    <x:t>01.06.04.04.001</x:t>
  </x:si>
  <x:si>
    <x:t>Subministrament i col·locació de Conquilla d'amb aïllament tèrmic de gruix 25,00 mm per a canonada de diàmetre ø16mm.
Totalment muntada en canonada.
Fins i tot elements i accessoris necessaris per al seu correcte muntatge.</x:t>
  </x:si>
  <x:si>
    <x:t>01.06.04.04.002</x:t>
  </x:si>
  <x:si>
    <x:t>Subministrament i col·locació de Conquilla d'amb aïllament tèrmic de gruix 25,00 mm per a canonada de diàmetre ø20mm.
Totalment muntada en canonada.
Fins i tot elements i accessoris necessaris per al seu correcte muntatge.</x:t>
  </x:si>
  <x:si>
    <x:t>01.06.04.04.003</x:t>
  </x:si>
  <x:si>
    <x:t>Subministrament i col·locació de Conquilla d'amb aïllament tèrmic de gruix 25,00 mm per a canonada de diàmetre ø25mm.
Totalment muntada en canonada.
Fins i tot elements i accessoris necessaris per al seu correcte muntatge.</x:t>
  </x:si>
  <x:si>
    <x:t>01.06.04.04.004</x:t>
  </x:si>
  <x:si>
    <x:t>Subministrament i col·locació de Conquilla d'amb aïllament tèrmic de gruix 25,00 mm per a canonada de diàmetre ø32mm.
Totalment muntada en canonada.
Fins i tot elements i accessoris necessaris per al seu correcte muntatge.</x:t>
  </x:si>
  <x:si>
    <x:t>01.06.04.04.005</x:t>
  </x:si>
  <x:si>
    <x:t>Subministrament i col·locació de Conquilla d'amb aïllament tèrmic de gruix 30,00 mm per a canonada de diàmetre ø40mm.
Totalment muntada en canonada.
Fins i tot elements i accessoris necessaris per al seu correcte muntatge.</x:t>
  </x:si>
  <x:si>
    <x:t>01.06.04.04.006</x:t>
  </x:si>
  <x:si>
    <x:t>Subministrament i col·locació de Conquilla d'amb aïllament tèrmic de gruix 30,00 mm per a canonada de diàmetre ø50mm.
Totalment muntada en canonada.
Fins i tot elements i accessoris necessaris per al seu correcte muntatge</x:t>
  </x:si>
  <x:si>
    <x:t>01.06.04.05.001</x:t>
  </x:si>
  <x:si>
    <x:t>01.06.04.05.002</x:t>
  </x:si>
  <x:si>
    <x:t>01.06.04.06.001</x:t>
  </x:si>
  <x:si>
    <x:t>Subministrament i col·locació de control de temperatura per a unitats de conductes mitjançant sonda per a conductes d'aire.
Totalment muntada, instal·lada i col·locada al conducte de retorn.
Fins i tot elements i accessoris necessaris per al correcte muntatge i funcionament.</x:t>
  </x:si>
  <x:si>
    <x:t>01.06.05.01.001</x:t>
  </x:si>
  <x:si>
    <x:t>01.06.05.01.002</x:t>
  </x:si>
  <x:si>
    <x:t>01.06.05.01.003</x:t>
  </x:si>
  <x:si>
    <x:t>01.06.05.02.001</x:t>
  </x:si>
  <x:si>
    <x:t>01.06.06.01.001</x:t>
  </x:si>
  <x:si>
    <x:t>Subministrament i muntatge d'extintor portàtil de 6 kg de pols polivalent ABC. Eficàcia 34A 233B. Certificat AENOR.
Totalment instal·lat.</x:t>
  </x:si>
  <x:si>
    <x:t>01.06.06.01.002</x:t>
  </x:si>
  <x:si>
    <x:t>01.06.06.01.003</x:t>
  </x:si>
  <x:si>
    <x:t>01.06.06.02.001</x:t>
  </x:si>
  <x:si>
    <x:t>01.06.06.02.002</x:t>
  </x:si>
  <x:si>
    <x:t>Subministrament i col·locació de Detector òptic de fums convencional marca Siemens, d'ABS color blanc, format per un element sensible als fums clars, per a alimentació de 12 a 30 Vcc, amb doble led d'activació i indicador d'alarma color vermell, sortida per a pilot de senyalització remota i base universal. Fins i tot elements de fixació.
Totalment muntada i instal·lada.
Fins i tot accessoris de muntatge i elements de fixació.</x:t>
  </x:si>
  <x:si>
    <x:t>01.06.06.02.003</x:t>
  </x:si>
  <x:si>
    <x:t>01.06.06.02.004</x:t>
  </x:si>
  <x:si>
    <x:t>01.06.06.02.005</x:t>
  </x:si>
  <x:si>
    <x:t>01.06.06.02.006</x:t>
  </x:si>
  <x:si>
    <x:t>01.06.06.03.001</x:t>
  </x:si>
  <x:si>
    <x:t>01.06.06.03.002</x:t>
  </x:si>
  <x:si>
    <x:t>01.06.06.03.003</x:t>
  </x:si>
  <x:si>
    <x:t>01.06.06.03.004</x:t>
  </x:si>
  <x:si>
    <x:t>01.06.06.03.005</x:t>
  </x:si>
  <x:si>
    <x:t>01.06.07.001</x:t>
  </x:si>
  <x:si>
    <x:t>01.06.07.002</x:t>
  </x:si>
  <x:si>
    <x:t>01.06.07.003</x:t>
  </x:si>
  <x:si>
    <x:t>01.06.07.004</x:t>
  </x:si>
  <x:si>
    <x:t>01.06.07.005</x:t>
  </x:si>
  <x:si>
    <x:t>01.06.07.006</x:t>
  </x:si>
  <x:si>
    <x:t>01.06.07.007</x:t>
  </x:si>
  <x:si>
    <x:t>01.06.07.008</x:t>
  </x:si>
  <x:si>
    <x:t>01.07.001</x:t>
  </x:si>
  <x:si>
    <x:t>Transport de residus inerts o no especials a instal·lació autoritzada de gestió de residus, amb contenidor de 9 m3 de capacitat.
Criteri d'amidament: m3 de volum amidat amb el criteri de la partida d'obra d'excavació que li correspongui, incrementat amb el coeficient d'esponjament indicat en el plec de condicions tècniques, o qualsevol altre acceptat prèviament i expressament per la DF.La unitat d'obra no inclou les despeses d'abocament ni de manteniment de l'abocador.Es considera un increment per esponjament d'un 35%.</x:t>
  </x:si>
  <x:si>
    <x:t>gruix</x:t>
  </x:si>
  <x:si>
    <x:t>enva</x:t>
  </x:si>
  <x:si>
    <x:t>cel ras</x:t>
  </x:si>
  <x:si>
    <x:t>portes</x:t>
  </x:si>
  <x:si>
    <x:t>residus obra</x:t>
  </x:si>
  <x:si>
    <x:t>01.07.002</x:t>
  </x:si>
  <x:si>
    <x:t>Deposició controlada a dipòsit autoritzat, amb cànon sobre la deposició controlada dels residus de la construcció inclòs, segons la LLEI 8/2008, de residus barrejats inerts amb una densitat 1,0 t/m3, procedents de construcció o demolició, amb codi 170107 segons la Llista Europea de Residus (ORDEN MAM/304/2002).
Criteri d'amidament: m3 de volum de cada tipus de residu dipositat a l'abocador o centre de recollida corresponent.La unitat d'obra inclou totes les despeses per la disposició de cada tipus de residu al centre corresponent.Inclou el cànon d'abocament del residu a dipòsit controlat segons el que determina la Llei 8/2008, el pagament del qual queda suspès segons la Llei 7/2011.La empresa receptora del residu ha de facilitar al constructor la informació necessària per complimentar el certificat de disposició de residus, d'acord amb l'article 5.3 del REAL DECRETO 105/2008.</x:t>
  </x:si>
  <x:si>
    <x:t>01.08.001</x:t>
  </x:si>
  <x:si>
    <x:t>01.09.001</x:t>
  </x:si>
  <x:si>
    <x:t>01.10.001</x:t>
  </x:si>
  <x:si>
    <x:t>Subministrament i muntatge i col·locació de mobiliari i equipament necessari pels laboratoris de Cultius bruts - OMG de la marca Burdinola o equivalent. Inclou:
- Taula mural amb estructura autoportant 
- Taula mural recolçada en mòduls
- Canaleta d'alumini per serveis elèctrics
- Presa de tensió 230V-16A
- Presade veu i dades
- Tapa cega
- Aixeta per aigua mesclador monocomandament
- Armari inferior suspes de 600x500x650mm amb portes i calaix, de melamina color blanc.
- Armari de columnes amb portes cegues de melamina blanc.
- Lluminaria Modular Led Become 1450mm
- Lluminaria Modular Led Become 1750mm
Inclou transport d'equipaments, instal·lació dels equipaments que ho requereixin i p.p de connexió de les instal·lacions.
Criteri d'amidament: Unitat de quantitat col·locada, mesurada segons les especificacions de la DT.</x:t>
  </x:si>
  <x:si>
    <x:t>01.10.002</x:t>
  </x:si>
  <x:si>
    <x:t>Subministrament i muntatge i col·locació de mobiliari i equipament necessari pels laboratoris de Cultius nets 01a de la marca Burdinola o equivalent. Inclou:
- Taula mural amb estructura autoportant 
- Taula mural recolçada en mòduls
- Canaleta d'alumini per serveis elèctrics
- Presa de tensió 230V-16A
- Presa de veu i dades
- Tapa cega
- Aixeta per aigua mesclador monocomandament
- Armari inferior suspes de 600x500x650mm amb portes i calaix, de melamina color blanc.
- Armari de columnes amb portes cegues de melamina blanc.
- Lluminaria Modular Led Become 1450mm
- Lluminaria Modular Led Become 1750mm
Inclou transport d'equipaments, instal·lació dels equipaments que ho requereixin i p.p de connexió de les instal·lacions.
Criteri d'amidament: Unitat de quantitat col·locada, mesurada segons les especificacions de la DT.</x:t>
  </x:si>
  <x:si>
    <x:t>01.10.003</x:t>
  </x:si>
  <x:si>
    <x:t>Subministrament i muntatge i col·locació de mobiliari i equipament necessari pels laboratoris de Cultius nets 01b de la marca Burdinola o equivalent. Inclou:
- Taula mural amb estructura autoportant 
- Taula mural recolçada en mòduls
- Canaleta d'alumini per serveis elèctrics
- Presa de tensió 230V-16A
- Presade veu i dades
- Tapa cega
- Aixeta per aigua mesclador monocomandament
- Armari inferior suspes de 600x500x650mm amb portes i calaix, de melamina color blanc.
- Armari de columnes amb portes cegues de melamina blanc.
- Lluminaria Modular Led Become 1750mm
Inclou transport d'equipaments, instal·lació dels equipaments que ho requereixin i p.p de connexió de les instal·lacions.
Criteri d'amidament: Unitat de quantitat col·locada, mesurada segons les especificacions de la DT.</x:t>
  </x:si>
  <x:si>
    <x:t>01.10.004</x:t>
  </x:si>
  <x:si>
    <x:t>Subministrament i muntatge i col·locació de mobiliari i equipament necessari pels laboratoris de Cultius nets 02 de la marca Burdinola o equivalent. Inclou:
- Taula mural amb estructura autoportant 
- Taula mural recolçada en mòduls
- Canaleta d'alumini per serveis elèctrics
- Presa de tensió 230V-16A
- Presade veu i dades
- Tapa cega
- Aixeta per aigua mesclador monocomandament
- Armari inferior suspes de 600x500x650mm amb portes i calaix, de melamina color blanc.
- Armari de columnes amb portes cegues de melamina blanc.
- Lluminaria Modular Led Become 1750mm
- Trapa trasera
Inclou transport d'equipaments, instal·lació dels equipaments que ho requereixin i p.p de connexió de les instal·lacions.
Criteri d'amidament: Unitat de quantitat col·locada, mesurada segons les especificacions de la DT.</x:t>
  </x:si>
  <x:si>
    <x:t>01.10.005</x:t>
  </x:si>
  <x:si>
    <x:t>Subministrament i muntatge i col·locació de mobiliari i equipament necessari pels laboratoris de Cultius Bruts - CCE de la marca Burdinola o equivalent. Inclou:
- Taula mural amb estructura autoportant 
- Taula mural recolçada en mòduls
- Canaleta d'alumini per serveis elèctrics
- Presa de tensió 230V-16A
- Presa de veu i dades
- Tapa cega
- Aixeta per aigua mesclador monocomandament
- Armari inferior suspes de 600x500x650mm amb portes i calaix, de melamina color blanc.
- Armari de columnes amb portes cegues de melamina blanc.
- Lluminaria Modular Led Become 1750mm
- Trapa trasera
Inclou transport d'equipaments, instal·lació dels equipaments que ho requereixin i p.p de connexió de les instal·lacions.
Criteri d'amidament: Unitat de quantitat col·locada, mesurada segons les especificacions de la DT.</x:t>
  </x:si>
  <x:si>
    <x:t>01.10.006</x:t>
  </x:si>
  <x:si>
    <x:t>Subministrament i muntatge i col·locació de mobiliari i equipament necessari pel laboratori de la marca Burdinola o equivalent. Inclou:
- Taula mural amb estructura autoportant 
- Taula mural recolçada en mòduls
- Canaleta d'alumini per serveis elèctrics
- Presa de tensió 230V-16A
- Presa de veu i dades
- Tapa cega
- Aixeta per aigua mesclador monocomandament
- Armari inferior suspes de 600x500x650mm amb portes i calaix, de melamina color blanc.
- Armari de columnes amb portes cegues de melamina blanc.
- Lluminaria Modular Led Become 1750mm
- Trapa trasera
Inclou transport d'equipaments, instal·lació dels equipaments que ho requereixin i p.p de connexió de les instal·lacions.
Criteri d'amidament: Unitat de quantitat col·locada, mesurada segons les especificacions de la DT.</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</x:si>
</x:sst>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7">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
      <x:patternFill patternType="solid">
        <x:fgColor rgb="FF00FFFF"/>
        <x:bgColor rgb="FF00FFFF"/>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7">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0" fontId="11" fillId="6" borderId="0" applyNumberFormat="0" applyFill="0" applyBorder="0" applyAlignment="0" applyProtection="1">
      <x:protection locked="1" hidden="0"/>
    </x:xf>
    <x:xf numFmtId="4" fontId="11" fillId="6" borderId="2" applyNumberFormat="0" applyFill="0" applyBorder="1"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cellStyleXfs>
  <x:cellXfs count="65">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1" fillId="6" borderId="0" xfId="0" applyNumberFormat="0" applyFill="0" applyBorder="0" applyAlignment="0" applyProtection="1">
      <x:alignment horizontal="general"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right"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general" vertical="bottom"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450"/>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v>1</x:v>
      </x:c>
      <x:c r="F2" s="1" t="s">
        <x:v>1</x:v>
      </x:c>
      <x:c r="G2" s="1" t="s">
        <x:v>1</x:v>
      </x:c>
      <x:c r="H2" s="1" t="s">
        <x:v>1</x:v>
      </x:c>
    </x:row>
    <x:row r="3" spans="1:8">
      <x:c r="E3" s="1" t="s"/>
      <x:c r="F3" s="1" t="s"/>
      <x:c r="G3" s="1" t="s"/>
      <x:c r="H3" s="1" t="s"/>
    </x:row>
    <x:row r="4" spans="1:8">
      <x:c r="E4" s="1" t="s"/>
      <x:c r="F4" s="1" t="s"/>
      <x:c r="G4" s="1" t="s"/>
      <x:c r="H4" s="1" t="s"/>
    </x:row>
    <x:row r="6" spans="1:8">
      <x:c r="C6" s="2" t="s"/>
      <x:c r="D6" s="2" t="s"/>
      <x:c r="E6" s="3" t="s">
        <x:v>2</x:v>
      </x:c>
      <x:c r="F6" s="2" t="s"/>
      <x:c r="G6" s="2" t="s"/>
      <x:c r="H6" s="2" t="s"/>
    </x:row>
    <x:row r="8" spans="1:8">
      <x:c r="F8" s="4" t="s">
        <x:v>3</x:v>
      </x:c>
      <x:c r="G8" s="4" t="s">
        <x:v>4</x:v>
      </x:c>
      <x:c r="H8" s="4" t="s">
        <x:v>5</x:v>
      </x:c>
    </x:row>
    <x:row r="10" spans="1:8">
      <x:c r="C10" s="5" t="s">
        <x:v>6</x:v>
      </x:c>
      <x:c r="D10" s="6" t="s">
        <x:v>7</x:v>
      </x:c>
      <x:c r="E10" s="5" t="s">
        <x:v>8</x:v>
      </x:c>
    </x:row>
    <x:row r="11" spans="1:8">
      <x:c r="C11" s="5" t="s">
        <x:v>9</x:v>
      </x:c>
      <x:c r="D11" s="6" t="s">
        <x:v>7</x:v>
      </x:c>
      <x:c r="E11" s="5" t="s">
        <x:v>10</x:v>
      </x:c>
    </x:row>
    <x:row r="13" spans="1:8">
      <x:c r="A13" s="1" t="s">
        <x:v>11</x:v>
      </x:c>
      <x:c r="B13" s="1" t="n">
        <x:v>1</x:v>
      </x:c>
      <x:c r="C13" s="1" t="s">
        <x:v>12</x:v>
      </x:c>
      <x:c r="D13" s="7" t="s">
        <x:v>13</x:v>
      </x:c>
      <x:c r="E13" s="8" t="s">
        <x:v>14</x:v>
      </x:c>
      <x:c r="F13" s="9" t="n">
        <x:v>0</x:v>
      </x:c>
      <x:c r="G13" s="10" t="n">
        <x:v>365.694</x:v>
      </x:c>
      <x:c r="H13" s="11">
        <x:f>ROUND(ROUND(F13,2)*ROUND(G13,3),2)</x:f>
      </x:c>
    </x:row>
    <x:row r="14" spans="1:8">
      <x:c r="A14" s="1" t="s">
        <x:v>11</x:v>
      </x:c>
      <x:c r="B14" s="1" t="n">
        <x:v>2</x:v>
      </x:c>
      <x:c r="C14" s="1" t="s">
        <x:v>15</x:v>
      </x:c>
      <x:c r="D14" s="7" t="s">
        <x:v>13</x:v>
      </x:c>
      <x:c r="E14" s="8" t="s">
        <x:v>16</x:v>
      </x:c>
      <x:c r="F14" s="9" t="n">
        <x:v>0</x:v>
      </x:c>
      <x:c r="G14" s="10" t="n">
        <x:v>308.25</x:v>
      </x:c>
      <x:c r="H14" s="11">
        <x:f>ROUND(ROUND(F14,2)*ROUND(G14,3),2)</x:f>
      </x:c>
    </x:row>
    <x:row r="15" spans="1:8">
      <x:c r="A15" s="1" t="s">
        <x:v>11</x:v>
      </x:c>
      <x:c r="B15" s="1" t="n">
        <x:v>3</x:v>
      </x:c>
      <x:c r="C15" s="1" t="s">
        <x:v>17</x:v>
      </x:c>
      <x:c r="D15" s="7" t="s">
        <x:v>18</x:v>
      </x:c>
      <x:c r="E15" s="8" t="s">
        <x:v>19</x:v>
      </x:c>
      <x:c r="F15" s="9" t="n">
        <x:v>0</x:v>
      </x:c>
      <x:c r="G15" s="10" t="n">
        <x:v>11</x:v>
      </x:c>
      <x:c r="H15" s="11">
        <x:f>ROUND(ROUND(F15,2)*ROUND(G15,3),2)</x:f>
      </x:c>
    </x:row>
    <x:row r="16" spans="1:8">
      <x:c r="A16" s="1" t="s">
        <x:v>11</x:v>
      </x:c>
      <x:c r="B16" s="1" t="n">
        <x:v>4</x:v>
      </x:c>
      <x:c r="C16" s="1" t="s">
        <x:v>20</x:v>
      </x:c>
      <x:c r="D16" s="7" t="s">
        <x:v>21</x:v>
      </x:c>
      <x:c r="E16" s="12" t="s">
        <x:v>22</x:v>
      </x:c>
      <x:c r="F16" s="9" t="n">
        <x:v>0</x:v>
      </x:c>
      <x:c r="G16" s="10" t="n">
        <x:v>1</x:v>
      </x:c>
      <x:c r="H16" s="11">
        <x:f>ROUND(ROUND(F16,2)*ROUND(G16,3),2)</x:f>
      </x:c>
    </x:row>
    <x:row r="17" spans="1:8">
      <x:c r="E17" s="5" t="s">
        <x:v>23</x:v>
      </x:c>
      <x:c r="F17" s="5" t="s"/>
      <x:c r="G17" s="5" t="s"/>
      <x:c r="H17" s="13">
        <x:f>SUM(H13:H16)</x:f>
      </x:c>
    </x:row>
    <x:row r="19" spans="1:8">
      <x:c r="C19" s="5" t="s">
        <x:v>6</x:v>
      </x:c>
      <x:c r="D19" s="6" t="s">
        <x:v>7</x:v>
      </x:c>
      <x:c r="E19" s="5" t="s">
        <x:v>8</x:v>
      </x:c>
    </x:row>
    <x:row r="20" spans="1:8">
      <x:c r="C20" s="5" t="s">
        <x:v>9</x:v>
      </x:c>
      <x:c r="D20" s="6" t="s">
        <x:v>24</x:v>
      </x:c>
      <x:c r="E20" s="5" t="s">
        <x:v>25</x:v>
      </x:c>
    </x:row>
    <x:row r="22" spans="1:8">
      <x:c r="A22" s="1" t="s">
        <x:v>26</x:v>
      </x:c>
      <x:c r="B22" s="1" t="n">
        <x:v>1</x:v>
      </x:c>
      <x:c r="C22" s="1" t="s">
        <x:v>27</x:v>
      </x:c>
      <x:c r="D22" s="7" t="s">
        <x:v>13</x:v>
      </x:c>
      <x:c r="E22" s="12" t="s">
        <x:v>28</x:v>
      </x:c>
      <x:c r="F22" s="9" t="n">
        <x:v>0</x:v>
      </x:c>
      <x:c r="G22" s="10" t="n">
        <x:v>269.311</x:v>
      </x:c>
      <x:c r="H22" s="11">
        <x:f>ROUND(ROUND(F22,2)*ROUND(G22,3),2)</x:f>
      </x:c>
    </x:row>
    <x:row r="23" spans="1:8">
      <x:c r="A23" s="1" t="s">
        <x:v>26</x:v>
      </x:c>
      <x:c r="B23" s="1" t="n">
        <x:v>2</x:v>
      </x:c>
      <x:c r="C23" s="1" t="s">
        <x:v>29</x:v>
      </x:c>
      <x:c r="D23" s="7" t="s">
        <x:v>13</x:v>
      </x:c>
      <x:c r="E23" s="12" t="s">
        <x:v>30</x:v>
      </x:c>
      <x:c r="F23" s="9" t="n">
        <x:v>0</x:v>
      </x:c>
      <x:c r="G23" s="10" t="n">
        <x:v>7.344</x:v>
      </x:c>
      <x:c r="H23" s="11">
        <x:f>ROUND(ROUND(F23,2)*ROUND(G23,3),2)</x:f>
      </x:c>
    </x:row>
    <x:row r="24" spans="1:8">
      <x:c r="E24" s="5" t="s">
        <x:v>23</x:v>
      </x:c>
      <x:c r="F24" s="5" t="s"/>
      <x:c r="G24" s="5" t="s"/>
      <x:c r="H24" s="13">
        <x:f>SUM(H22:H23)</x:f>
      </x:c>
    </x:row>
    <x:row r="26" spans="1:8">
      <x:c r="C26" s="5" t="s">
        <x:v>6</x:v>
      </x:c>
      <x:c r="D26" s="6" t="s">
        <x:v>7</x:v>
      </x:c>
      <x:c r="E26" s="5" t="s">
        <x:v>8</x:v>
      </x:c>
    </x:row>
    <x:row r="27" spans="1:8">
      <x:c r="C27" s="5" t="s">
        <x:v>9</x:v>
      </x:c>
      <x:c r="D27" s="6" t="s">
        <x:v>31</x:v>
      </x:c>
      <x:c r="E27" s="5" t="s">
        <x:v>32</x:v>
      </x:c>
    </x:row>
    <x:row r="29" spans="1:8">
      <x:c r="A29" s="1" t="s">
        <x:v>33</x:v>
      </x:c>
      <x:c r="B29" s="1" t="n">
        <x:v>1</x:v>
      </x:c>
      <x:c r="C29" s="1" t="s">
        <x:v>34</x:v>
      </x:c>
      <x:c r="D29" s="7" t="s">
        <x:v>13</x:v>
      </x:c>
      <x:c r="E29" s="12" t="s">
        <x:v>35</x:v>
      </x:c>
      <x:c r="F29" s="9" t="n">
        <x:v>0</x:v>
      </x:c>
      <x:c r="G29" s="10" t="n">
        <x:v>467.388</x:v>
      </x:c>
      <x:c r="H29" s="11">
        <x:f>ROUND(ROUND(F29,2)*ROUND(G29,3),2)</x:f>
      </x:c>
    </x:row>
    <x:row r="30" spans="1:8">
      <x:c r="A30" s="1" t="s">
        <x:v>33</x:v>
      </x:c>
      <x:c r="B30" s="1" t="n">
        <x:v>2</x:v>
      </x:c>
      <x:c r="C30" s="1" t="s">
        <x:v>36</x:v>
      </x:c>
      <x:c r="D30" s="7" t="s">
        <x:v>13</x:v>
      </x:c>
      <x:c r="E30" s="12" t="s">
        <x:v>37</x:v>
      </x:c>
      <x:c r="F30" s="9" t="n">
        <x:v>0</x:v>
      </x:c>
      <x:c r="G30" s="10" t="n">
        <x:v>293.35</x:v>
      </x:c>
      <x:c r="H30" s="11">
        <x:f>ROUND(ROUND(F30,2)*ROUND(G30,3),2)</x:f>
      </x:c>
    </x:row>
    <x:row r="31" spans="1:8">
      <x:c r="A31" s="1" t="s">
        <x:v>33</x:v>
      </x:c>
      <x:c r="B31" s="1" t="n">
        <x:v>3</x:v>
      </x:c>
      <x:c r="C31" s="1" t="s">
        <x:v>38</x:v>
      </x:c>
      <x:c r="D31" s="7" t="s">
        <x:v>13</x:v>
      </x:c>
      <x:c r="E31" s="12" t="s">
        <x:v>39</x:v>
      </x:c>
      <x:c r="F31" s="9" t="n">
        <x:v>0</x:v>
      </x:c>
      <x:c r="G31" s="10" t="n">
        <x:v>41.68</x:v>
      </x:c>
      <x:c r="H31" s="11">
        <x:f>ROUND(ROUND(F31,2)*ROUND(G31,3),2)</x:f>
      </x:c>
    </x:row>
    <x:row r="32" spans="1:8">
      <x:c r="A32" s="1" t="s">
        <x:v>33</x:v>
      </x:c>
      <x:c r="B32" s="1" t="n">
        <x:v>4</x:v>
      </x:c>
      <x:c r="C32" s="1" t="s">
        <x:v>40</x:v>
      </x:c>
      <x:c r="D32" s="7" t="s">
        <x:v>18</x:v>
      </x:c>
      <x:c r="E32" s="8" t="s">
        <x:v>41</x:v>
      </x:c>
      <x:c r="F32" s="9" t="n">
        <x:v>0</x:v>
      </x:c>
      <x:c r="G32" s="10" t="n">
        <x:v>8</x:v>
      </x:c>
      <x:c r="H32" s="11">
        <x:f>ROUND(ROUND(F32,2)*ROUND(G32,3),2)</x:f>
      </x:c>
    </x:row>
    <x:row r="33" spans="1:8">
      <x:c r="A33" s="1" t="s">
        <x:v>33</x:v>
      </x:c>
      <x:c r="B33" s="1" t="n">
        <x:v>5</x:v>
      </x:c>
      <x:c r="C33" s="1" t="s">
        <x:v>42</x:v>
      </x:c>
      <x:c r="D33" s="7" t="s">
        <x:v>18</x:v>
      </x:c>
      <x:c r="E33" s="8" t="s">
        <x:v>43</x:v>
      </x:c>
      <x:c r="F33" s="9" t="n">
        <x:v>0</x:v>
      </x:c>
      <x:c r="G33" s="10" t="n">
        <x:v>5</x:v>
      </x:c>
      <x:c r="H33" s="11">
        <x:f>ROUND(ROUND(F33,2)*ROUND(G33,3),2)</x:f>
      </x:c>
    </x:row>
    <x:row r="34" spans="1:8">
      <x:c r="A34" s="1" t="s">
        <x:v>33</x:v>
      </x:c>
      <x:c r="B34" s="1" t="n">
        <x:v>6</x:v>
      </x:c>
      <x:c r="C34" s="1" t="s">
        <x:v>44</x:v>
      </x:c>
      <x:c r="D34" s="7" t="s">
        <x:v>18</x:v>
      </x:c>
      <x:c r="E34" s="8" t="s">
        <x:v>45</x:v>
      </x:c>
      <x:c r="F34" s="9" t="n">
        <x:v>0</x:v>
      </x:c>
      <x:c r="G34" s="10" t="n">
        <x:v>2</x:v>
      </x:c>
      <x:c r="H34" s="11">
        <x:f>ROUND(ROUND(F34,2)*ROUND(G34,3),2)</x:f>
      </x:c>
    </x:row>
    <x:row r="35" spans="1:8">
      <x:c r="A35" s="1" t="s">
        <x:v>33</x:v>
      </x:c>
      <x:c r="B35" s="1" t="n">
        <x:v>7</x:v>
      </x:c>
      <x:c r="C35" s="1" t="s">
        <x:v>46</x:v>
      </x:c>
      <x:c r="D35" s="7" t="s">
        <x:v>13</x:v>
      </x:c>
      <x:c r="E35" s="8" t="s">
        <x:v>47</x:v>
      </x:c>
      <x:c r="F35" s="9" t="n">
        <x:v>0</x:v>
      </x:c>
      <x:c r="G35" s="10" t="n">
        <x:v>35.36</x:v>
      </x:c>
      <x:c r="H35" s="11">
        <x:f>ROUND(ROUND(F35,2)*ROUND(G35,3),2)</x:f>
      </x:c>
    </x:row>
    <x:row r="36" spans="1:8">
      <x:c r="E36" s="5" t="s">
        <x:v>23</x:v>
      </x:c>
      <x:c r="F36" s="5" t="s"/>
      <x:c r="G36" s="5" t="s"/>
      <x:c r="H36" s="13">
        <x:f>SUM(H29:H35)</x:f>
      </x:c>
    </x:row>
    <x:row r="38" spans="1:8">
      <x:c r="C38" s="5" t="s">
        <x:v>6</x:v>
      </x:c>
      <x:c r="D38" s="6" t="s">
        <x:v>7</x:v>
      </x:c>
      <x:c r="E38" s="5" t="s">
        <x:v>8</x:v>
      </x:c>
    </x:row>
    <x:row r="39" spans="1:8">
      <x:c r="C39" s="5" t="s">
        <x:v>9</x:v>
      </x:c>
      <x:c r="D39" s="6" t="s">
        <x:v>48</x:v>
      </x:c>
      <x:c r="E39" s="5" t="s">
        <x:v>49</x:v>
      </x:c>
    </x:row>
    <x:row r="41" spans="1:8">
      <x:c r="A41" s="1" t="s">
        <x:v>50</x:v>
      </x:c>
      <x:c r="B41" s="1" t="n">
        <x:v>1</x:v>
      </x:c>
      <x:c r="C41" s="1" t="s">
        <x:v>51</x:v>
      </x:c>
      <x:c r="D41" s="7" t="s">
        <x:v>13</x:v>
      </x:c>
      <x:c r="E41" s="12" t="s">
        <x:v>52</x:v>
      </x:c>
      <x:c r="F41" s="9" t="n">
        <x:v>0</x:v>
      </x:c>
      <x:c r="G41" s="10" t="n">
        <x:v>308.25</x:v>
      </x:c>
      <x:c r="H41" s="11">
        <x:f>ROUND(ROUND(F41,2)*ROUND(G41,3),2)</x:f>
      </x:c>
    </x:row>
    <x:row r="42" spans="1:8">
      <x:c r="A42" s="1" t="s">
        <x:v>50</x:v>
      </x:c>
      <x:c r="B42" s="1" t="n">
        <x:v>2</x:v>
      </x:c>
      <x:c r="C42" s="1" t="s">
        <x:v>53</x:v>
      </x:c>
      <x:c r="D42" s="7" t="s">
        <x:v>13</x:v>
      </x:c>
      <x:c r="E42" s="12" t="s">
        <x:v>54</x:v>
      </x:c>
      <x:c r="F42" s="9" t="n">
        <x:v>0</x:v>
      </x:c>
      <x:c r="G42" s="10" t="n">
        <x:v>308.25</x:v>
      </x:c>
      <x:c r="H42" s="11">
        <x:f>ROUND(ROUND(F42,2)*ROUND(G42,3),2)</x:f>
      </x:c>
    </x:row>
    <x:row r="43" spans="1:8">
      <x:c r="A43" s="1" t="s">
        <x:v>50</x:v>
      </x:c>
      <x:c r="B43" s="1" t="n">
        <x:v>3</x:v>
      </x:c>
      <x:c r="C43" s="1" t="s">
        <x:v>55</x:v>
      </x:c>
      <x:c r="D43" s="7" t="s">
        <x:v>56</x:v>
      </x:c>
      <x:c r="E43" s="12" t="s">
        <x:v>57</x:v>
      </x:c>
      <x:c r="F43" s="9" t="n">
        <x:v>0</x:v>
      </x:c>
      <x:c r="G43" s="10" t="n">
        <x:v>1.6</x:v>
      </x:c>
      <x:c r="H43" s="11">
        <x:f>ROUND(ROUND(F43,2)*ROUND(G43,3),2)</x:f>
      </x:c>
    </x:row>
    <x:row r="44" spans="1:8">
      <x:c r="E44" s="5" t="s">
        <x:v>23</x:v>
      </x:c>
      <x:c r="F44" s="5" t="s"/>
      <x:c r="G44" s="5" t="s"/>
      <x:c r="H44" s="13">
        <x:f>SUM(H41:H43)</x:f>
      </x:c>
    </x:row>
    <x:row r="46" spans="1:8">
      <x:c r="C46" s="5" t="s">
        <x:v>6</x:v>
      </x:c>
      <x:c r="D46" s="6" t="s">
        <x:v>7</x:v>
      </x:c>
      <x:c r="E46" s="5" t="s">
        <x:v>8</x:v>
      </x:c>
    </x:row>
    <x:row r="47" spans="1:8">
      <x:c r="C47" s="5" t="s">
        <x:v>9</x:v>
      </x:c>
      <x:c r="D47" s="6" t="s">
        <x:v>58</x:v>
      </x:c>
      <x:c r="E47" s="5" t="s">
        <x:v>59</x:v>
      </x:c>
    </x:row>
    <x:row r="48" spans="1:8">
      <x:c r="C48" s="5" t="s">
        <x:v>60</x:v>
      </x:c>
      <x:c r="D48" s="6" t="s">
        <x:v>7</x:v>
      </x:c>
      <x:c r="E48" s="5" t="s">
        <x:v>61</x:v>
      </x:c>
    </x:row>
    <x:row r="50" spans="1:8">
      <x:c r="A50" s="1" t="s">
        <x:v>62</x:v>
      </x:c>
      <x:c r="B50" s="1" t="n">
        <x:v>1</x:v>
      </x:c>
      <x:c r="C50" s="1" t="s">
        <x:v>63</x:v>
      </x:c>
      <x:c r="D50" s="7" t="s">
        <x:v>18</x:v>
      </x:c>
      <x:c r="E50" s="12" t="s">
        <x:v>64</x:v>
      </x:c>
      <x:c r="F50" s="9" t="n">
        <x:v>0</x:v>
      </x:c>
      <x:c r="G50" s="10" t="n">
        <x:v>2</x:v>
      </x:c>
      <x:c r="H50" s="11">
        <x:f>ROUND(ROUND(F50,2)*ROUND(G50,3),2)</x:f>
      </x:c>
    </x:row>
    <x:row r="51" spans="1:8">
      <x:c r="A51" s="1" t="s">
        <x:v>62</x:v>
      </x:c>
      <x:c r="B51" s="1" t="n">
        <x:v>2</x:v>
      </x:c>
      <x:c r="C51" s="1" t="s">
        <x:v>65</x:v>
      </x:c>
      <x:c r="D51" s="7" t="s">
        <x:v>18</x:v>
      </x:c>
      <x:c r="E51" s="12" t="s">
        <x:v>66</x:v>
      </x:c>
      <x:c r="F51" s="9" t="n">
        <x:v>0</x:v>
      </x:c>
      <x:c r="G51" s="10" t="n">
        <x:v>3</x:v>
      </x:c>
      <x:c r="H51" s="11">
        <x:f>ROUND(ROUND(F51,2)*ROUND(G51,3),2)</x:f>
      </x:c>
    </x:row>
    <x:row r="52" spans="1:8">
      <x:c r="A52" s="1" t="s">
        <x:v>62</x:v>
      </x:c>
      <x:c r="B52" s="1" t="n">
        <x:v>3</x:v>
      </x:c>
      <x:c r="C52" s="1" t="s">
        <x:v>67</x:v>
      </x:c>
      <x:c r="D52" s="7" t="s">
        <x:v>18</x:v>
      </x:c>
      <x:c r="E52" s="12" t="s">
        <x:v>68</x:v>
      </x:c>
      <x:c r="F52" s="9" t="n">
        <x:v>0</x:v>
      </x:c>
      <x:c r="G52" s="10" t="n">
        <x:v>1</x:v>
      </x:c>
      <x:c r="H52" s="11">
        <x:f>ROUND(ROUND(F52,2)*ROUND(G52,3),2)</x:f>
      </x:c>
    </x:row>
    <x:row r="53" spans="1:8">
      <x:c r="A53" s="1" t="s">
        <x:v>62</x:v>
      </x:c>
      <x:c r="B53" s="1" t="n">
        <x:v>4</x:v>
      </x:c>
      <x:c r="C53" s="1" t="s">
        <x:v>69</x:v>
      </x:c>
      <x:c r="D53" s="7" t="s">
        <x:v>18</x:v>
      </x:c>
      <x:c r="E53" s="8" t="s">
        <x:v>70</x:v>
      </x:c>
      <x:c r="F53" s="9" t="n">
        <x:v>0</x:v>
      </x:c>
      <x:c r="G53" s="10" t="n">
        <x:v>2</x:v>
      </x:c>
      <x:c r="H53" s="11">
        <x:f>ROUND(ROUND(F53,2)*ROUND(G53,3),2)</x:f>
      </x:c>
    </x:row>
    <x:row r="54" spans="1:8">
      <x:c r="E54" s="5" t="s">
        <x:v>23</x:v>
      </x:c>
      <x:c r="F54" s="5" t="s"/>
      <x:c r="G54" s="5" t="s"/>
      <x:c r="H54" s="13">
        <x:f>SUM(H50:H53)</x:f>
      </x:c>
    </x:row>
    <x:row r="56" spans="1:8">
      <x:c r="C56" s="5" t="s">
        <x:v>6</x:v>
      </x:c>
      <x:c r="D56" s="6" t="s">
        <x:v>7</x:v>
      </x:c>
      <x:c r="E56" s="5" t="s">
        <x:v>8</x:v>
      </x:c>
    </x:row>
    <x:row r="57" spans="1:8">
      <x:c r="C57" s="5" t="s">
        <x:v>9</x:v>
      </x:c>
      <x:c r="D57" s="6" t="s">
        <x:v>58</x:v>
      </x:c>
      <x:c r="E57" s="5" t="s">
        <x:v>59</x:v>
      </x:c>
    </x:row>
    <x:row r="58" spans="1:8">
      <x:c r="C58" s="5" t="s">
        <x:v>60</x:v>
      </x:c>
      <x:c r="D58" s="6" t="s">
        <x:v>24</x:v>
      </x:c>
      <x:c r="E58" s="5" t="s">
        <x:v>71</x:v>
      </x:c>
    </x:row>
    <x:row r="60" spans="1:8">
      <x:c r="A60" s="1" t="s">
        <x:v>72</x:v>
      </x:c>
      <x:c r="B60" s="1" t="n">
        <x:v>1</x:v>
      </x:c>
      <x:c r="C60" s="1" t="s">
        <x:v>73</x:v>
      </x:c>
      <x:c r="D60" s="7" t="s">
        <x:v>13</x:v>
      </x:c>
      <x:c r="E60" s="12" t="s">
        <x:v>74</x:v>
      </x:c>
      <x:c r="F60" s="9" t="n">
        <x:v>0</x:v>
      </x:c>
      <x:c r="G60" s="10" t="n">
        <x:v>1</x:v>
      </x:c>
      <x:c r="H60" s="11">
        <x:f>ROUND(ROUND(F60,2)*ROUND(G60,3),2)</x:f>
      </x:c>
    </x:row>
    <x:row r="61" spans="1:8">
      <x:c r="A61" s="1" t="s">
        <x:v>72</x:v>
      </x:c>
      <x:c r="B61" s="1" t="n">
        <x:v>2</x:v>
      </x:c>
      <x:c r="C61" s="1" t="s">
        <x:v>75</x:v>
      </x:c>
      <x:c r="D61" s="7" t="s">
        <x:v>13</x:v>
      </x:c>
      <x:c r="E61" s="12" t="s">
        <x:v>76</x:v>
      </x:c>
      <x:c r="F61" s="9" t="n">
        <x:v>0</x:v>
      </x:c>
      <x:c r="G61" s="10" t="n">
        <x:v>1</x:v>
      </x:c>
      <x:c r="H61" s="11">
        <x:f>ROUND(ROUND(F61,2)*ROUND(G61,3),2)</x:f>
      </x:c>
    </x:row>
    <x:row r="62" spans="1:8">
      <x:c r="A62" s="1" t="s">
        <x:v>72</x:v>
      </x:c>
      <x:c r="B62" s="1" t="n">
        <x:v>3</x:v>
      </x:c>
      <x:c r="C62" s="1" t="s">
        <x:v>77</x:v>
      </x:c>
      <x:c r="D62" s="7" t="s">
        <x:v>13</x:v>
      </x:c>
      <x:c r="E62" s="12" t="s">
        <x:v>78</x:v>
      </x:c>
      <x:c r="F62" s="9" t="n">
        <x:v>0</x:v>
      </x:c>
      <x:c r="G62" s="10" t="n">
        <x:v>1</x:v>
      </x:c>
      <x:c r="H62" s="11">
        <x:f>ROUND(ROUND(F62,2)*ROUND(G62,3),2)</x:f>
      </x:c>
    </x:row>
    <x:row r="63" spans="1:8">
      <x:c r="E63" s="5" t="s">
        <x:v>23</x:v>
      </x:c>
      <x:c r="F63" s="5" t="s"/>
      <x:c r="G63" s="5" t="s"/>
      <x:c r="H63" s="13">
        <x:f>SUM(H60:H62)</x:f>
      </x:c>
    </x:row>
    <x:row r="65" spans="1:8">
      <x:c r="C65" s="5" t="s">
        <x:v>6</x:v>
      </x:c>
      <x:c r="D65" s="6" t="s">
        <x:v>7</x:v>
      </x:c>
      <x:c r="E65" s="5" t="s">
        <x:v>8</x:v>
      </x:c>
    </x:row>
    <x:row r="66" spans="1:8">
      <x:c r="C66" s="5" t="s">
        <x:v>9</x:v>
      </x:c>
      <x:c r="D66" s="6" t="s">
        <x:v>58</x:v>
      </x:c>
      <x:c r="E66" s="5" t="s">
        <x:v>59</x:v>
      </x:c>
    </x:row>
    <x:row r="67" spans="1:8">
      <x:c r="C67" s="5" t="s">
        <x:v>60</x:v>
      </x:c>
      <x:c r="D67" s="6" t="s">
        <x:v>31</x:v>
      </x:c>
      <x:c r="E67" s="5" t="s">
        <x:v>79</x:v>
      </x:c>
    </x:row>
    <x:row r="69" spans="1:8">
      <x:c r="A69" s="1" t="s">
        <x:v>80</x:v>
      </x:c>
      <x:c r="B69" s="1" t="n">
        <x:v>1</x:v>
      </x:c>
      <x:c r="C69" s="1" t="s">
        <x:v>81</x:v>
      </x:c>
      <x:c r="D69" s="7" t="s">
        <x:v>18</x:v>
      </x:c>
      <x:c r="E69" s="12" t="s">
        <x:v>82</x:v>
      </x:c>
      <x:c r="F69" s="9" t="n">
        <x:v>0</x:v>
      </x:c>
      <x:c r="G69" s="10" t="n">
        <x:v>1</x:v>
      </x:c>
      <x:c r="H69" s="11">
        <x:f>ROUND(ROUND(F69,2)*ROUND(G69,3),2)</x:f>
      </x:c>
    </x:row>
    <x:row r="70" spans="1:8">
      <x:c r="E70" s="5" t="s">
        <x:v>23</x:v>
      </x:c>
      <x:c r="F70" s="5" t="s"/>
      <x:c r="G70" s="5" t="s"/>
      <x:c r="H70" s="13">
        <x:f>SUM(H69:H69)</x:f>
      </x:c>
    </x:row>
    <x:row r="72" spans="1:8">
      <x:c r="C72" s="5" t="s">
        <x:v>6</x:v>
      </x:c>
      <x:c r="D72" s="6" t="s">
        <x:v>7</x:v>
      </x:c>
      <x:c r="E72" s="5" t="s">
        <x:v>8</x:v>
      </x:c>
    </x:row>
    <x:row r="73" spans="1:8">
      <x:c r="C73" s="5" t="s">
        <x:v>9</x:v>
      </x:c>
      <x:c r="D73" s="6" t="s">
        <x:v>83</x:v>
      </x:c>
      <x:c r="E73" s="5" t="s">
        <x:v>84</x:v>
      </x:c>
    </x:row>
    <x:row r="74" spans="1:8">
      <x:c r="C74" s="5" t="s">
        <x:v>60</x:v>
      </x:c>
      <x:c r="D74" s="6" t="s">
        <x:v>7</x:v>
      </x:c>
      <x:c r="E74" s="5" t="s">
        <x:v>85</x:v>
      </x:c>
    </x:row>
    <x:row r="75" spans="1:8">
      <x:c r="C75" s="5" t="s">
        <x:v>86</x:v>
      </x:c>
      <x:c r="D75" s="6" t="s">
        <x:v>7</x:v>
      </x:c>
      <x:c r="E75" s="5" t="s">
        <x:v>87</x:v>
      </x:c>
    </x:row>
    <x:row r="76" spans="1:8">
      <x:c r="C76" s="5" t="s">
        <x:v>88</x:v>
      </x:c>
      <x:c r="D76" s="6" t="s">
        <x:v>7</x:v>
      </x:c>
      <x:c r="E76" s="5" t="s">
        <x:v>89</x:v>
      </x:c>
    </x:row>
    <x:row r="78" spans="1:8">
      <x:c r="A78" s="1" t="s">
        <x:v>90</x:v>
      </x:c>
      <x:c r="B78" s="1" t="n">
        <x:v>1</x:v>
      </x:c>
      <x:c r="C78" s="1" t="s">
        <x:v>91</x:v>
      </x:c>
      <x:c r="D78" s="7" t="s">
        <x:v>18</x:v>
      </x:c>
      <x:c r="E78" s="8" t="s">
        <x:v>92</x:v>
      </x:c>
      <x:c r="F78" s="9" t="n">
        <x:v>0</x:v>
      </x:c>
      <x:c r="G78" s="10" t="n">
        <x:v>1</x:v>
      </x:c>
      <x:c r="H78" s="11">
        <x:f>ROUND(ROUND(F78,2)*ROUND(G78,3),2)</x:f>
      </x:c>
    </x:row>
    <x:row r="79" spans="1:8">
      <x:c r="A79" s="1" t="s">
        <x:v>90</x:v>
      </x:c>
      <x:c r="B79" s="1" t="n">
        <x:v>2</x:v>
      </x:c>
      <x:c r="C79" s="1" t="s">
        <x:v>93</x:v>
      </x:c>
      <x:c r="D79" s="7" t="s">
        <x:v>18</x:v>
      </x:c>
      <x:c r="E79" s="8" t="s">
        <x:v>94</x:v>
      </x:c>
      <x:c r="F79" s="9" t="n">
        <x:v>0</x:v>
      </x:c>
      <x:c r="G79" s="10" t="n">
        <x:v>1</x:v>
      </x:c>
      <x:c r="H79" s="11">
        <x:f>ROUND(ROUND(F79,2)*ROUND(G79,3),2)</x:f>
      </x:c>
    </x:row>
    <x:row r="80" spans="1:8">
      <x:c r="A80" s="1" t="s">
        <x:v>90</x:v>
      </x:c>
      <x:c r="B80" s="1" t="n">
        <x:v>3</x:v>
      </x:c>
      <x:c r="C80" s="1" t="s">
        <x:v>95</x:v>
      </x:c>
      <x:c r="D80" s="7" t="s">
        <x:v>18</x:v>
      </x:c>
      <x:c r="E80" s="8" t="s">
        <x:v>96</x:v>
      </x:c>
      <x:c r="F80" s="9" t="n">
        <x:v>0</x:v>
      </x:c>
      <x:c r="G80" s="10" t="n">
        <x:v>2</x:v>
      </x:c>
      <x:c r="H80" s="11">
        <x:f>ROUND(ROUND(F80,2)*ROUND(G80,3),2)</x:f>
      </x:c>
    </x:row>
    <x:row r="81" spans="1:8">
      <x:c r="A81" s="1" t="s">
        <x:v>90</x:v>
      </x:c>
      <x:c r="B81" s="1" t="n">
        <x:v>4</x:v>
      </x:c>
      <x:c r="C81" s="1" t="s">
        <x:v>97</x:v>
      </x:c>
      <x:c r="D81" s="7" t="s">
        <x:v>18</x:v>
      </x:c>
      <x:c r="E81" s="8" t="s">
        <x:v>98</x:v>
      </x:c>
      <x:c r="F81" s="9" t="n">
        <x:v>0</x:v>
      </x:c>
      <x:c r="G81" s="10" t="n">
        <x:v>1</x:v>
      </x:c>
      <x:c r="H81" s="11">
        <x:f>ROUND(ROUND(F81,2)*ROUND(G81,3),2)</x:f>
      </x:c>
    </x:row>
    <x:row r="82" spans="1:8">
      <x:c r="A82" s="1" t="s">
        <x:v>90</x:v>
      </x:c>
      <x:c r="B82" s="1" t="n">
        <x:v>5</x:v>
      </x:c>
      <x:c r="C82" s="1" t="s">
        <x:v>99</x:v>
      </x:c>
      <x:c r="D82" s="7" t="s">
        <x:v>18</x:v>
      </x:c>
      <x:c r="E82" s="8" t="s">
        <x:v>100</x:v>
      </x:c>
      <x:c r="F82" s="9" t="n">
        <x:v>0</x:v>
      </x:c>
      <x:c r="G82" s="10" t="n">
        <x:v>1</x:v>
      </x:c>
      <x:c r="H82" s="11">
        <x:f>ROUND(ROUND(F82,2)*ROUND(G82,3),2)</x:f>
      </x:c>
    </x:row>
    <x:row r="83" spans="1:8">
      <x:c r="A83" s="1" t="s">
        <x:v>90</x:v>
      </x:c>
      <x:c r="B83" s="1" t="n">
        <x:v>6</x:v>
      </x:c>
      <x:c r="C83" s="1" t="s">
        <x:v>101</x:v>
      </x:c>
      <x:c r="D83" s="7" t="s">
        <x:v>18</x:v>
      </x:c>
      <x:c r="E83" s="8" t="s">
        <x:v>102</x:v>
      </x:c>
      <x:c r="F83" s="9" t="n">
        <x:v>0</x:v>
      </x:c>
      <x:c r="G83" s="10" t="n">
        <x:v>2</x:v>
      </x:c>
      <x:c r="H83" s="11">
        <x:f>ROUND(ROUND(F83,2)*ROUND(G83,3),2)</x:f>
      </x:c>
    </x:row>
    <x:row r="84" spans="1:8">
      <x:c r="A84" s="1" t="s">
        <x:v>90</x:v>
      </x:c>
      <x:c r="B84" s="1" t="n">
        <x:v>7</x:v>
      </x:c>
      <x:c r="C84" s="1" t="s">
        <x:v>103</x:v>
      </x:c>
      <x:c r="D84" s="7" t="s">
        <x:v>18</x:v>
      </x:c>
      <x:c r="E84" s="8" t="s">
        <x:v>104</x:v>
      </x:c>
      <x:c r="F84" s="9" t="n">
        <x:v>0</x:v>
      </x:c>
      <x:c r="G84" s="10" t="n">
        <x:v>1</x:v>
      </x:c>
      <x:c r="H84" s="11">
        <x:f>ROUND(ROUND(F84,2)*ROUND(G84,3),2)</x:f>
      </x:c>
    </x:row>
    <x:row r="85" spans="1:8">
      <x:c r="A85" s="1" t="s">
        <x:v>90</x:v>
      </x:c>
      <x:c r="B85" s="1" t="n">
        <x:v>8</x:v>
      </x:c>
      <x:c r="C85" s="1" t="s">
        <x:v>105</x:v>
      </x:c>
      <x:c r="D85" s="7" t="s">
        <x:v>18</x:v>
      </x:c>
      <x:c r="E85" s="8" t="s">
        <x:v>106</x:v>
      </x:c>
      <x:c r="F85" s="9" t="n">
        <x:v>0</x:v>
      </x:c>
      <x:c r="G85" s="10" t="n">
        <x:v>3</x:v>
      </x:c>
      <x:c r="H85" s="11">
        <x:f>ROUND(ROUND(F85,2)*ROUND(G85,3),2)</x:f>
      </x:c>
    </x:row>
    <x:row r="86" spans="1:8">
      <x:c r="A86" s="1" t="s">
        <x:v>90</x:v>
      </x:c>
      <x:c r="B86" s="1" t="n">
        <x:v>9</x:v>
      </x:c>
      <x:c r="C86" s="1" t="s">
        <x:v>107</x:v>
      </x:c>
      <x:c r="D86" s="7" t="s">
        <x:v>108</x:v>
      </x:c>
      <x:c r="E86" s="12" t="s">
        <x:v>109</x:v>
      </x:c>
      <x:c r="F86" s="9" t="n">
        <x:v>0</x:v>
      </x:c>
      <x:c r="G86" s="10" t="n">
        <x:v>70</x:v>
      </x:c>
      <x:c r="H86" s="11">
        <x:f>ROUND(ROUND(F86,2)*ROUND(G86,3),2)</x:f>
      </x:c>
    </x:row>
    <x:row r="87" spans="1:8">
      <x:c r="A87" s="1" t="s">
        <x:v>90</x:v>
      </x:c>
      <x:c r="B87" s="1" t="n">
        <x:v>10</x:v>
      </x:c>
      <x:c r="C87" s="1" t="s">
        <x:v>110</x:v>
      </x:c>
      <x:c r="D87" s="7" t="s">
        <x:v>108</x:v>
      </x:c>
      <x:c r="E87" s="12" t="s">
        <x:v>111</x:v>
      </x:c>
      <x:c r="F87" s="9" t="n">
        <x:v>0</x:v>
      </x:c>
      <x:c r="G87" s="10" t="n">
        <x:v>100</x:v>
      </x:c>
      <x:c r="H87" s="11">
        <x:f>ROUND(ROUND(F87,2)*ROUND(G87,3),2)</x:f>
      </x:c>
    </x:row>
    <x:row r="88" spans="1:8">
      <x:c r="A88" s="1" t="s">
        <x:v>90</x:v>
      </x:c>
      <x:c r="B88" s="1" t="n">
        <x:v>11</x:v>
      </x:c>
      <x:c r="C88" s="1" t="s">
        <x:v>112</x:v>
      </x:c>
      <x:c r="D88" s="7" t="s">
        <x:v>108</x:v>
      </x:c>
      <x:c r="E88" s="12" t="s">
        <x:v>113</x:v>
      </x:c>
      <x:c r="F88" s="9" t="n">
        <x:v>0</x:v>
      </x:c>
      <x:c r="G88" s="10" t="n">
        <x:v>100</x:v>
      </x:c>
      <x:c r="H88" s="11">
        <x:f>ROUND(ROUND(F88,2)*ROUND(G88,3),2)</x:f>
      </x:c>
    </x:row>
    <x:row r="89" spans="1:8">
      <x:c r="E89" s="5" t="s">
        <x:v>23</x:v>
      </x:c>
      <x:c r="F89" s="5" t="s"/>
      <x:c r="G89" s="5" t="s"/>
      <x:c r="H89" s="13">
        <x:f>SUM(H78:H88)</x:f>
      </x:c>
    </x:row>
    <x:row r="91" spans="1:8">
      <x:c r="C91" s="5" t="s">
        <x:v>6</x:v>
      </x:c>
      <x:c r="D91" s="6" t="s">
        <x:v>7</x:v>
      </x:c>
      <x:c r="E91" s="5" t="s">
        <x:v>8</x:v>
      </x:c>
    </x:row>
    <x:row r="92" spans="1:8">
      <x:c r="C92" s="5" t="s">
        <x:v>9</x:v>
      </x:c>
      <x:c r="D92" s="6" t="s">
        <x:v>83</x:v>
      </x:c>
      <x:c r="E92" s="5" t="s">
        <x:v>84</x:v>
      </x:c>
    </x:row>
    <x:row r="93" spans="1:8">
      <x:c r="C93" s="5" t="s">
        <x:v>60</x:v>
      </x:c>
      <x:c r="D93" s="6" t="s">
        <x:v>7</x:v>
      </x:c>
      <x:c r="E93" s="5" t="s">
        <x:v>85</x:v>
      </x:c>
    </x:row>
    <x:row r="94" spans="1:8">
      <x:c r="C94" s="5" t="s">
        <x:v>86</x:v>
      </x:c>
      <x:c r="D94" s="6" t="s">
        <x:v>7</x:v>
      </x:c>
      <x:c r="E94" s="5" t="s">
        <x:v>87</x:v>
      </x:c>
    </x:row>
    <x:row r="95" spans="1:8">
      <x:c r="C95" s="5" t="s">
        <x:v>88</x:v>
      </x:c>
      <x:c r="D95" s="6" t="s">
        <x:v>24</x:v>
      </x:c>
      <x:c r="E95" s="5" t="s">
        <x:v>114</x:v>
      </x:c>
    </x:row>
    <x:row r="96" spans="1:8">
      <x:c r="C96" s="5" t="s">
        <x:v>115</x:v>
      </x:c>
      <x:c r="D96" s="6" t="s">
        <x:v>7</x:v>
      </x:c>
      <x:c r="E96" s="5" t="s">
        <x:v>116</x:v>
      </x:c>
    </x:row>
    <x:row r="98" spans="1:8">
      <x:c r="A98" s="1" t="s">
        <x:v>117</x:v>
      </x:c>
      <x:c r="B98" s="1" t="n">
        <x:v>1</x:v>
      </x:c>
      <x:c r="C98" s="1" t="s">
        <x:v>118</x:v>
      </x:c>
      <x:c r="D98" s="7" t="s">
        <x:v>108</x:v>
      </x:c>
      <x:c r="E98" s="8" t="s">
        <x:v>119</x:v>
      </x:c>
      <x:c r="F98" s="9" t="n">
        <x:v>0</x:v>
      </x:c>
      <x:c r="G98" s="10" t="n">
        <x:v>1605</x:v>
      </x:c>
      <x:c r="H98" s="11">
        <x:f>ROUND(ROUND(F98,2)*ROUND(G98,3),2)</x:f>
      </x:c>
    </x:row>
    <x:row r="99" spans="1:8">
      <x:c r="A99" s="1" t="s">
        <x:v>117</x:v>
      </x:c>
      <x:c r="B99" s="1" t="n">
        <x:v>2</x:v>
      </x:c>
      <x:c r="C99" s="1" t="s">
        <x:v>120</x:v>
      </x:c>
      <x:c r="D99" s="7" t="s">
        <x:v>108</x:v>
      </x:c>
      <x:c r="E99" s="8" t="s">
        <x:v>121</x:v>
      </x:c>
      <x:c r="F99" s="9" t="n">
        <x:v>0</x:v>
      </x:c>
      <x:c r="G99" s="10" t="n">
        <x:v>2560</x:v>
      </x:c>
      <x:c r="H99" s="11">
        <x:f>ROUND(ROUND(F99,2)*ROUND(G99,3),2)</x:f>
      </x:c>
    </x:row>
    <x:row r="100" spans="1:8">
      <x:c r="A100" s="1" t="s">
        <x:v>117</x:v>
      </x:c>
      <x:c r="B100" s="1" t="n">
        <x:v>3</x:v>
      </x:c>
      <x:c r="C100" s="1" t="s">
        <x:v>122</x:v>
      </x:c>
      <x:c r="D100" s="7" t="s">
        <x:v>108</x:v>
      </x:c>
      <x:c r="E100" s="8" t="s">
        <x:v>123</x:v>
      </x:c>
      <x:c r="F100" s="9" t="n">
        <x:v>0</x:v>
      </x:c>
      <x:c r="G100" s="10" t="n">
        <x:v>50</x:v>
      </x:c>
      <x:c r="H100" s="11">
        <x:f>ROUND(ROUND(F100,2)*ROUND(G100,3),2)</x:f>
      </x:c>
    </x:row>
    <x:row r="101" spans="1:8">
      <x:c r="A101" s="1" t="s">
        <x:v>117</x:v>
      </x:c>
      <x:c r="B101" s="1" t="n">
        <x:v>4</x:v>
      </x:c>
      <x:c r="C101" s="1" t="s">
        <x:v>124</x:v>
      </x:c>
      <x:c r="D101" s="7" t="s">
        <x:v>21</x:v>
      </x:c>
      <x:c r="E101" s="8" t="s">
        <x:v>125</x:v>
      </x:c>
      <x:c r="F101" s="9" t="n">
        <x:v>0</x:v>
      </x:c>
      <x:c r="G101" s="10" t="n">
        <x:v>1</x:v>
      </x:c>
      <x:c r="H101" s="11">
        <x:f>ROUND(ROUND(F101,2)*ROUND(G101,3),2)</x:f>
      </x:c>
    </x:row>
    <x:row r="102" spans="1:8">
      <x:c r="E102" s="5" t="s">
        <x:v>23</x:v>
      </x:c>
      <x:c r="F102" s="5" t="s"/>
      <x:c r="G102" s="5" t="s"/>
      <x:c r="H102" s="13">
        <x:f>SUM(H98:H101)</x:f>
      </x:c>
    </x:row>
    <x:row r="104" spans="1:8">
      <x:c r="C104" s="5" t="s">
        <x:v>6</x:v>
      </x:c>
      <x:c r="D104" s="6" t="s">
        <x:v>7</x:v>
      </x:c>
      <x:c r="E104" s="5" t="s">
        <x:v>8</x:v>
      </x:c>
    </x:row>
    <x:row r="105" spans="1:8">
      <x:c r="C105" s="5" t="s">
        <x:v>9</x:v>
      </x:c>
      <x:c r="D105" s="6" t="s">
        <x:v>83</x:v>
      </x:c>
      <x:c r="E105" s="5" t="s">
        <x:v>84</x:v>
      </x:c>
    </x:row>
    <x:row r="106" spans="1:8">
      <x:c r="C106" s="5" t="s">
        <x:v>60</x:v>
      </x:c>
      <x:c r="D106" s="6" t="s">
        <x:v>7</x:v>
      </x:c>
      <x:c r="E106" s="5" t="s">
        <x:v>85</x:v>
      </x:c>
    </x:row>
    <x:row r="107" spans="1:8">
      <x:c r="C107" s="5" t="s">
        <x:v>86</x:v>
      </x:c>
      <x:c r="D107" s="6" t="s">
        <x:v>7</x:v>
      </x:c>
      <x:c r="E107" s="5" t="s">
        <x:v>87</x:v>
      </x:c>
    </x:row>
    <x:row r="108" spans="1:8">
      <x:c r="C108" s="5" t="s">
        <x:v>88</x:v>
      </x:c>
      <x:c r="D108" s="6" t="s">
        <x:v>24</x:v>
      </x:c>
      <x:c r="E108" s="5" t="s">
        <x:v>114</x:v>
      </x:c>
    </x:row>
    <x:row r="109" spans="1:8">
      <x:c r="C109" s="5" t="s">
        <x:v>115</x:v>
      </x:c>
      <x:c r="D109" s="6" t="s">
        <x:v>24</x:v>
      </x:c>
      <x:c r="E109" s="5" t="s">
        <x:v>126</x:v>
      </x:c>
    </x:row>
    <x:row r="111" spans="1:8">
      <x:c r="A111" s="1" t="s">
        <x:v>127</x:v>
      </x:c>
      <x:c r="B111" s="1" t="n">
        <x:v>1</x:v>
      </x:c>
      <x:c r="C111" s="1" t="s">
        <x:v>128</x:v>
      </x:c>
      <x:c r="D111" s="7" t="s">
        <x:v>108</x:v>
      </x:c>
      <x:c r="E111" s="8" t="s">
        <x:v>129</x:v>
      </x:c>
      <x:c r="F111" s="9" t="n">
        <x:v>0</x:v>
      </x:c>
      <x:c r="G111" s="10" t="n">
        <x:v>795</x:v>
      </x:c>
      <x:c r="H111" s="11">
        <x:f>ROUND(ROUND(F111,2)*ROUND(G111,3),2)</x:f>
      </x:c>
    </x:row>
    <x:row r="112" spans="1:8">
      <x:c r="A112" s="1" t="s">
        <x:v>127</x:v>
      </x:c>
      <x:c r="B112" s="1" t="n">
        <x:v>2</x:v>
      </x:c>
      <x:c r="C112" s="1" t="s">
        <x:v>130</x:v>
      </x:c>
      <x:c r="D112" s="7" t="s">
        <x:v>108</x:v>
      </x:c>
      <x:c r="E112" s="8" t="s">
        <x:v>131</x:v>
      </x:c>
      <x:c r="F112" s="9" t="n">
        <x:v>0</x:v>
      </x:c>
      <x:c r="G112" s="10" t="n">
        <x:v>80</x:v>
      </x:c>
      <x:c r="H112" s="11">
        <x:f>ROUND(ROUND(F112,2)*ROUND(G112,3),2)</x:f>
      </x:c>
    </x:row>
    <x:row r="113" spans="1:8">
      <x:c r="A113" s="1" t="s">
        <x:v>127</x:v>
      </x:c>
      <x:c r="B113" s="1" t="n">
        <x:v>3</x:v>
      </x:c>
      <x:c r="C113" s="1" t="s">
        <x:v>132</x:v>
      </x:c>
      <x:c r="D113" s="7" t="s">
        <x:v>108</x:v>
      </x:c>
      <x:c r="E113" s="8" t="s">
        <x:v>133</x:v>
      </x:c>
      <x:c r="F113" s="9" t="n">
        <x:v>0</x:v>
      </x:c>
      <x:c r="G113" s="10" t="n">
        <x:v>20</x:v>
      </x:c>
      <x:c r="H113" s="11">
        <x:f>ROUND(ROUND(F113,2)*ROUND(G113,3),2)</x:f>
      </x:c>
    </x:row>
    <x:row r="114" spans="1:8">
      <x:c r="A114" s="1" t="s">
        <x:v>127</x:v>
      </x:c>
      <x:c r="B114" s="1" t="n">
        <x:v>4</x:v>
      </x:c>
      <x:c r="C114" s="1" t="s">
        <x:v>134</x:v>
      </x:c>
      <x:c r="D114" s="7" t="s">
        <x:v>108</x:v>
      </x:c>
      <x:c r="E114" s="8" t="s">
        <x:v>135</x:v>
      </x:c>
      <x:c r="F114" s="9" t="n">
        <x:v>0</x:v>
      </x:c>
      <x:c r="G114" s="10" t="n">
        <x:v>100</x:v>
      </x:c>
      <x:c r="H114" s="11">
        <x:f>ROUND(ROUND(F114,2)*ROUND(G114,3),2)</x:f>
      </x:c>
    </x:row>
    <x:row r="115" spans="1:8">
      <x:c r="A115" s="1" t="s">
        <x:v>127</x:v>
      </x:c>
      <x:c r="B115" s="1" t="n">
        <x:v>5</x:v>
      </x:c>
      <x:c r="C115" s="1" t="s">
        <x:v>136</x:v>
      </x:c>
      <x:c r="D115" s="7" t="s">
        <x:v>108</x:v>
      </x:c>
      <x:c r="E115" s="8" t="s">
        <x:v>137</x:v>
      </x:c>
      <x:c r="F115" s="9" t="n">
        <x:v>0</x:v>
      </x:c>
      <x:c r="G115" s="10" t="n">
        <x:v>90</x:v>
      </x:c>
      <x:c r="H115" s="11">
        <x:f>ROUND(ROUND(F115,2)*ROUND(G115,3),2)</x:f>
      </x:c>
    </x:row>
    <x:row r="116" spans="1:8">
      <x:c r="A116" s="1" t="s">
        <x:v>127</x:v>
      </x:c>
      <x:c r="B116" s="1" t="n">
        <x:v>6</x:v>
      </x:c>
      <x:c r="C116" s="1" t="s">
        <x:v>138</x:v>
      </x:c>
      <x:c r="D116" s="7" t="s">
        <x:v>108</x:v>
      </x:c>
      <x:c r="E116" s="8" t="s">
        <x:v>139</x:v>
      </x:c>
      <x:c r="F116" s="9" t="n">
        <x:v>0</x:v>
      </x:c>
      <x:c r="G116" s="10" t="n">
        <x:v>100</x:v>
      </x:c>
      <x:c r="H116" s="11">
        <x:f>ROUND(ROUND(F116,2)*ROUND(G116,3),2)</x:f>
      </x:c>
    </x:row>
    <x:row r="117" spans="1:8">
      <x:c r="E117" s="5" t="s">
        <x:v>23</x:v>
      </x:c>
      <x:c r="F117" s="5" t="s"/>
      <x:c r="G117" s="5" t="s"/>
      <x:c r="H117" s="13">
        <x:f>SUM(H111:H116)</x:f>
      </x:c>
    </x:row>
    <x:row r="119" spans="1:8">
      <x:c r="C119" s="5" t="s">
        <x:v>6</x:v>
      </x:c>
      <x:c r="D119" s="6" t="s">
        <x:v>7</x:v>
      </x:c>
      <x:c r="E119" s="5" t="s">
        <x:v>8</x:v>
      </x:c>
    </x:row>
    <x:row r="120" spans="1:8">
      <x:c r="C120" s="5" t="s">
        <x:v>9</x:v>
      </x:c>
      <x:c r="D120" s="6" t="s">
        <x:v>83</x:v>
      </x:c>
      <x:c r="E120" s="5" t="s">
        <x:v>84</x:v>
      </x:c>
    </x:row>
    <x:row r="121" spans="1:8">
      <x:c r="C121" s="5" t="s">
        <x:v>60</x:v>
      </x:c>
      <x:c r="D121" s="6" t="s">
        <x:v>7</x:v>
      </x:c>
      <x:c r="E121" s="5" t="s">
        <x:v>85</x:v>
      </x:c>
    </x:row>
    <x:row r="122" spans="1:8">
      <x:c r="C122" s="5" t="s">
        <x:v>86</x:v>
      </x:c>
      <x:c r="D122" s="6" t="s">
        <x:v>7</x:v>
      </x:c>
      <x:c r="E122" s="5" t="s">
        <x:v>87</x:v>
      </x:c>
    </x:row>
    <x:row r="123" spans="1:8">
      <x:c r="C123" s="5" t="s">
        <x:v>88</x:v>
      </x:c>
      <x:c r="D123" s="6" t="s">
        <x:v>24</x:v>
      </x:c>
      <x:c r="E123" s="5" t="s">
        <x:v>114</x:v>
      </x:c>
    </x:row>
    <x:row r="124" spans="1:8">
      <x:c r="C124" s="5" t="s">
        <x:v>115</x:v>
      </x:c>
      <x:c r="D124" s="6" t="s">
        <x:v>31</x:v>
      </x:c>
      <x:c r="E124" s="5" t="s">
        <x:v>140</x:v>
      </x:c>
    </x:row>
    <x:row r="126" spans="1:8">
      <x:c r="A126" s="1" t="s">
        <x:v>141</x:v>
      </x:c>
      <x:c r="B126" s="1" t="n">
        <x:v>1</x:v>
      </x:c>
      <x:c r="C126" s="1" t="s">
        <x:v>142</x:v>
      </x:c>
      <x:c r="D126" s="7" t="s">
        <x:v>18</x:v>
      </x:c>
      <x:c r="E126" s="8" t="s">
        <x:v>143</x:v>
      </x:c>
      <x:c r="F126" s="9" t="n">
        <x:v>0</x:v>
      </x:c>
      <x:c r="G126" s="10" t="n">
        <x:v>44</x:v>
      </x:c>
      <x:c r="H126" s="11">
        <x:f>ROUND(ROUND(F126,2)*ROUND(G126,3),2)</x:f>
      </x:c>
    </x:row>
    <x:row r="127" spans="1:8">
      <x:c r="A127" s="1" t="s">
        <x:v>141</x:v>
      </x:c>
      <x:c r="B127" s="1" t="n">
        <x:v>2</x:v>
      </x:c>
      <x:c r="C127" s="1" t="s">
        <x:v>144</x:v>
      </x:c>
      <x:c r="D127" s="7" t="s">
        <x:v>18</x:v>
      </x:c>
      <x:c r="E127" s="8" t="s">
        <x:v>145</x:v>
      </x:c>
      <x:c r="F127" s="9" t="n">
        <x:v>0</x:v>
      </x:c>
      <x:c r="G127" s="10" t="n">
        <x:v>10</x:v>
      </x:c>
      <x:c r="H127" s="11">
        <x:f>ROUND(ROUND(F127,2)*ROUND(G127,3),2)</x:f>
      </x:c>
    </x:row>
    <x:row r="128" spans="1:8">
      <x:c r="A128" s="1" t="s">
        <x:v>141</x:v>
      </x:c>
      <x:c r="B128" s="1" t="n">
        <x:v>3</x:v>
      </x:c>
      <x:c r="C128" s="1" t="s">
        <x:v>146</x:v>
      </x:c>
      <x:c r="D128" s="7" t="s">
        <x:v>18</x:v>
      </x:c>
      <x:c r="E128" s="8" t="s">
        <x:v>147</x:v>
      </x:c>
      <x:c r="F128" s="9" t="n">
        <x:v>0</x:v>
      </x:c>
      <x:c r="G128" s="10" t="n">
        <x:v>10</x:v>
      </x:c>
      <x:c r="H128" s="11">
        <x:f>ROUND(ROUND(F128,2)*ROUND(G128,3),2)</x:f>
      </x:c>
    </x:row>
    <x:row r="129" spans="1:8">
      <x:c r="A129" s="1" t="s">
        <x:v>141</x:v>
      </x:c>
      <x:c r="B129" s="1" t="n">
        <x:v>4</x:v>
      </x:c>
      <x:c r="C129" s="1" t="s">
        <x:v>148</x:v>
      </x:c>
      <x:c r="D129" s="7" t="s">
        <x:v>18</x:v>
      </x:c>
      <x:c r="E129" s="8" t="s">
        <x:v>149</x:v>
      </x:c>
      <x:c r="F129" s="9" t="n">
        <x:v>0</x:v>
      </x:c>
      <x:c r="G129" s="10" t="n">
        <x:v>7</x:v>
      </x:c>
      <x:c r="H129" s="11">
        <x:f>ROUND(ROUND(F129,2)*ROUND(G129,3),2)</x:f>
      </x:c>
    </x:row>
    <x:row r="130" spans="1:8">
      <x:c r="E130" s="5" t="s">
        <x:v>23</x:v>
      </x:c>
      <x:c r="F130" s="5" t="s"/>
      <x:c r="G130" s="5" t="s"/>
      <x:c r="H130" s="13">
        <x:f>SUM(H126:H129)</x:f>
      </x:c>
    </x:row>
    <x:row r="132" spans="1:8">
      <x:c r="C132" s="5" t="s">
        <x:v>6</x:v>
      </x:c>
      <x:c r="D132" s="6" t="s">
        <x:v>7</x:v>
      </x:c>
      <x:c r="E132" s="5" t="s">
        <x:v>8</x:v>
      </x:c>
    </x:row>
    <x:row r="133" spans="1:8">
      <x:c r="C133" s="5" t="s">
        <x:v>9</x:v>
      </x:c>
      <x:c r="D133" s="6" t="s">
        <x:v>83</x:v>
      </x:c>
      <x:c r="E133" s="5" t="s">
        <x:v>84</x:v>
      </x:c>
    </x:row>
    <x:row r="134" spans="1:8">
      <x:c r="C134" s="5" t="s">
        <x:v>60</x:v>
      </x:c>
      <x:c r="D134" s="6" t="s">
        <x:v>7</x:v>
      </x:c>
      <x:c r="E134" s="5" t="s">
        <x:v>85</x:v>
      </x:c>
    </x:row>
    <x:row r="135" spans="1:8">
      <x:c r="C135" s="5" t="s">
        <x:v>86</x:v>
      </x:c>
      <x:c r="D135" s="6" t="s">
        <x:v>7</x:v>
      </x:c>
      <x:c r="E135" s="5" t="s">
        <x:v>87</x:v>
      </x:c>
    </x:row>
    <x:row r="136" spans="1:8">
      <x:c r="C136" s="5" t="s">
        <x:v>88</x:v>
      </x:c>
      <x:c r="D136" s="6" t="s">
        <x:v>31</x:v>
      </x:c>
      <x:c r="E136" s="5" t="s">
        <x:v>150</x:v>
      </x:c>
    </x:row>
    <x:row r="138" spans="1:8">
      <x:c r="A138" s="1" t="s">
        <x:v>151</x:v>
      </x:c>
      <x:c r="B138" s="1" t="n">
        <x:v>1</x:v>
      </x:c>
      <x:c r="C138" s="1" t="s">
        <x:v>152</x:v>
      </x:c>
      <x:c r="D138" s="7" t="s">
        <x:v>18</x:v>
      </x:c>
      <x:c r="E138" s="8" t="s">
        <x:v>153</x:v>
      </x:c>
      <x:c r="F138" s="9" t="n">
        <x:v>0</x:v>
      </x:c>
      <x:c r="G138" s="10" t="n">
        <x:v>23</x:v>
      </x:c>
      <x:c r="H138" s="11">
        <x:f>ROUND(ROUND(F138,2)*ROUND(G138,3),2)</x:f>
      </x:c>
    </x:row>
    <x:row r="139" spans="1:8">
      <x:c r="A139" s="1" t="s">
        <x:v>151</x:v>
      </x:c>
      <x:c r="B139" s="1" t="n">
        <x:v>2</x:v>
      </x:c>
      <x:c r="C139" s="1" t="s">
        <x:v>154</x:v>
      </x:c>
      <x:c r="D139" s="7" t="s">
        <x:v>18</x:v>
      </x:c>
      <x:c r="E139" s="8" t="s">
        <x:v>155</x:v>
      </x:c>
      <x:c r="F139" s="9" t="n">
        <x:v>0</x:v>
      </x:c>
      <x:c r="G139" s="10" t="n">
        <x:v>5</x:v>
      </x:c>
      <x:c r="H139" s="11">
        <x:f>ROUND(ROUND(F139,2)*ROUND(G139,3),2)</x:f>
      </x:c>
    </x:row>
    <x:row r="140" spans="1:8">
      <x:c r="A140" s="1" t="s">
        <x:v>151</x:v>
      </x:c>
      <x:c r="B140" s="1" t="n">
        <x:v>3</x:v>
      </x:c>
      <x:c r="C140" s="1" t="s">
        <x:v>156</x:v>
      </x:c>
      <x:c r="D140" s="7" t="s">
        <x:v>18</x:v>
      </x:c>
      <x:c r="E140" s="8" t="s">
        <x:v>157</x:v>
      </x:c>
      <x:c r="F140" s="9" t="n">
        <x:v>0</x:v>
      </x:c>
      <x:c r="G140" s="10" t="n">
        <x:v>2</x:v>
      </x:c>
      <x:c r="H140" s="11">
        <x:f>ROUND(ROUND(F140,2)*ROUND(G140,3),2)</x:f>
      </x:c>
    </x:row>
    <x:row r="141" spans="1:8">
      <x:c r="A141" s="1" t="s">
        <x:v>151</x:v>
      </x:c>
      <x:c r="B141" s="1" t="n">
        <x:v>4</x:v>
      </x:c>
      <x:c r="C141" s="1" t="s">
        <x:v>158</x:v>
      </x:c>
      <x:c r="D141" s="7" t="s">
        <x:v>18</x:v>
      </x:c>
      <x:c r="E141" s="8" t="s">
        <x:v>159</x:v>
      </x:c>
      <x:c r="F141" s="9" t="n">
        <x:v>0</x:v>
      </x:c>
      <x:c r="G141" s="10" t="n">
        <x:v>6</x:v>
      </x:c>
      <x:c r="H141" s="11">
        <x:f>ROUND(ROUND(F141,2)*ROUND(G141,3),2)</x:f>
      </x:c>
    </x:row>
    <x:row r="142" spans="1:8">
      <x:c r="A142" s="1" t="s">
        <x:v>151</x:v>
      </x:c>
      <x:c r="B142" s="1" t="n">
        <x:v>5</x:v>
      </x:c>
      <x:c r="C142" s="1" t="s">
        <x:v>160</x:v>
      </x:c>
      <x:c r="D142" s="7" t="s">
        <x:v>18</x:v>
      </x:c>
      <x:c r="E142" s="8" t="s">
        <x:v>161</x:v>
      </x:c>
      <x:c r="F142" s="9" t="n">
        <x:v>0</x:v>
      </x:c>
      <x:c r="G142" s="10" t="n">
        <x:v>2</x:v>
      </x:c>
      <x:c r="H142" s="11">
        <x:f>ROUND(ROUND(F142,2)*ROUND(G142,3),2)</x:f>
      </x:c>
    </x:row>
    <x:row r="143" spans="1:8">
      <x:c r="A143" s="1" t="s">
        <x:v>151</x:v>
      </x:c>
      <x:c r="B143" s="1" t="n">
        <x:v>6</x:v>
      </x:c>
      <x:c r="C143" s="1" t="s">
        <x:v>162</x:v>
      </x:c>
      <x:c r="D143" s="7" t="s">
        <x:v>18</x:v>
      </x:c>
      <x:c r="E143" s="12" t="s">
        <x:v>163</x:v>
      </x:c>
      <x:c r="F143" s="9" t="n">
        <x:v>0</x:v>
      </x:c>
      <x:c r="G143" s="10" t="n">
        <x:v>13</x:v>
      </x:c>
      <x:c r="H143" s="11">
        <x:f>ROUND(ROUND(F143,2)*ROUND(G143,3),2)</x:f>
      </x:c>
    </x:row>
    <x:row r="144" spans="1:8">
      <x:c r="A144" s="1" t="s">
        <x:v>151</x:v>
      </x:c>
      <x:c r="B144" s="1" t="n">
        <x:v>7</x:v>
      </x:c>
      <x:c r="C144" s="1" t="s">
        <x:v>164</x:v>
      </x:c>
      <x:c r="D144" s="7" t="s">
        <x:v>18</x:v>
      </x:c>
      <x:c r="E144" s="12" t="s">
        <x:v>165</x:v>
      </x:c>
      <x:c r="F144" s="9" t="n">
        <x:v>0</x:v>
      </x:c>
      <x:c r="G144" s="10" t="n">
        <x:v>24</x:v>
      </x:c>
      <x:c r="H144" s="11">
        <x:f>ROUND(ROUND(F144,2)*ROUND(G144,3),2)</x:f>
      </x:c>
    </x:row>
    <x:row r="145" spans="1:8">
      <x:c r="A145" s="1" t="s">
        <x:v>151</x:v>
      </x:c>
      <x:c r="B145" s="1" t="n">
        <x:v>8</x:v>
      </x:c>
      <x:c r="C145" s="1" t="s">
        <x:v>166</x:v>
      </x:c>
      <x:c r="D145" s="7" t="s">
        <x:v>18</x:v>
      </x:c>
      <x:c r="E145" s="12" t="s">
        <x:v>167</x:v>
      </x:c>
      <x:c r="F145" s="9" t="n">
        <x:v>0</x:v>
      </x:c>
      <x:c r="G145" s="10" t="n">
        <x:v>13</x:v>
      </x:c>
      <x:c r="H145" s="11">
        <x:f>ROUND(ROUND(F145,2)*ROUND(G145,3),2)</x:f>
      </x:c>
    </x:row>
    <x:row r="146" spans="1:8">
      <x:c r="A146" s="1" t="s">
        <x:v>151</x:v>
      </x:c>
      <x:c r="B146" s="1" t="n">
        <x:v>9</x:v>
      </x:c>
      <x:c r="C146" s="1" t="s">
        <x:v>168</x:v>
      </x:c>
      <x:c r="D146" s="7" t="s">
        <x:v>18</x:v>
      </x:c>
      <x:c r="E146" s="8" t="s">
        <x:v>169</x:v>
      </x:c>
      <x:c r="F146" s="9" t="n">
        <x:v>0</x:v>
      </x:c>
      <x:c r="G146" s="10" t="n">
        <x:v>18</x:v>
      </x:c>
      <x:c r="H146" s="11">
        <x:f>ROUND(ROUND(F146,2)*ROUND(G146,3),2)</x:f>
      </x:c>
    </x:row>
    <x:row r="147" spans="1:8">
      <x:c r="A147" s="1" t="s">
        <x:v>151</x:v>
      </x:c>
      <x:c r="B147" s="1" t="n">
        <x:v>10</x:v>
      </x:c>
      <x:c r="C147" s="1" t="s">
        <x:v>170</x:v>
      </x:c>
      <x:c r="D147" s="7" t="s">
        <x:v>18</x:v>
      </x:c>
      <x:c r="E147" s="8" t="s">
        <x:v>171</x:v>
      </x:c>
      <x:c r="F147" s="9" t="n">
        <x:v>0</x:v>
      </x:c>
      <x:c r="G147" s="10" t="n">
        <x:v>26</x:v>
      </x:c>
      <x:c r="H147" s="11">
        <x:f>ROUND(ROUND(F147,2)*ROUND(G147,3),2)</x:f>
      </x:c>
    </x:row>
    <x:row r="148" spans="1:8">
      <x:c r="A148" s="1" t="s">
        <x:v>151</x:v>
      </x:c>
      <x:c r="B148" s="1" t="n">
        <x:v>11</x:v>
      </x:c>
      <x:c r="C148" s="1" t="s">
        <x:v>172</x:v>
      </x:c>
      <x:c r="D148" s="7" t="s">
        <x:v>18</x:v>
      </x:c>
      <x:c r="E148" s="8" t="s">
        <x:v>173</x:v>
      </x:c>
      <x:c r="F148" s="9" t="n">
        <x:v>0</x:v>
      </x:c>
      <x:c r="G148" s="10" t="n">
        <x:v>70</x:v>
      </x:c>
      <x:c r="H148" s="11">
        <x:f>ROUND(ROUND(F148,2)*ROUND(G148,3),2)</x:f>
      </x:c>
    </x:row>
    <x:row r="149" spans="1:8">
      <x:c r="A149" s="1" t="s">
        <x:v>151</x:v>
      </x:c>
      <x:c r="B149" s="1" t="n">
        <x:v>12</x:v>
      </x:c>
      <x:c r="C149" s="1" t="s">
        <x:v>174</x:v>
      </x:c>
      <x:c r="D149" s="7" t="s">
        <x:v>18</x:v>
      </x:c>
      <x:c r="E149" s="8" t="s">
        <x:v>175</x:v>
      </x:c>
      <x:c r="F149" s="9" t="n">
        <x:v>0</x:v>
      </x:c>
      <x:c r="G149" s="10" t="n">
        <x:v>13</x:v>
      </x:c>
      <x:c r="H149" s="11">
        <x:f>ROUND(ROUND(F149,2)*ROUND(G149,3),2)</x:f>
      </x:c>
    </x:row>
    <x:row r="150" spans="1:8">
      <x:c r="E150" s="5" t="s">
        <x:v>23</x:v>
      </x:c>
      <x:c r="F150" s="5" t="s"/>
      <x:c r="G150" s="5" t="s"/>
      <x:c r="H150" s="13">
        <x:f>SUM(H138:H149)</x:f>
      </x:c>
    </x:row>
    <x:row r="152" spans="1:8">
      <x:c r="C152" s="5" t="s">
        <x:v>6</x:v>
      </x:c>
      <x:c r="D152" s="6" t="s">
        <x:v>7</x:v>
      </x:c>
      <x:c r="E152" s="5" t="s">
        <x:v>8</x:v>
      </x:c>
    </x:row>
    <x:row r="153" spans="1:8">
      <x:c r="C153" s="5" t="s">
        <x:v>9</x:v>
      </x:c>
      <x:c r="D153" s="6" t="s">
        <x:v>83</x:v>
      </x:c>
      <x:c r="E153" s="5" t="s">
        <x:v>84</x:v>
      </x:c>
    </x:row>
    <x:row r="154" spans="1:8">
      <x:c r="C154" s="5" t="s">
        <x:v>60</x:v>
      </x:c>
      <x:c r="D154" s="6" t="s">
        <x:v>7</x:v>
      </x:c>
      <x:c r="E154" s="5" t="s">
        <x:v>85</x:v>
      </x:c>
    </x:row>
    <x:row r="155" spans="1:8">
      <x:c r="C155" s="5" t="s">
        <x:v>86</x:v>
      </x:c>
      <x:c r="D155" s="6" t="s">
        <x:v>7</x:v>
      </x:c>
      <x:c r="E155" s="5" t="s">
        <x:v>87</x:v>
      </x:c>
    </x:row>
    <x:row r="156" spans="1:8">
      <x:c r="C156" s="5" t="s">
        <x:v>88</x:v>
      </x:c>
      <x:c r="D156" s="6" t="s">
        <x:v>48</x:v>
      </x:c>
      <x:c r="E156" s="5" t="s">
        <x:v>176</x:v>
      </x:c>
    </x:row>
    <x:row r="158" spans="1:8">
      <x:c r="A158" s="1" t="s">
        <x:v>177</x:v>
      </x:c>
      <x:c r="B158" s="1" t="n">
        <x:v>1</x:v>
      </x:c>
      <x:c r="C158" s="1" t="s">
        <x:v>178</x:v>
      </x:c>
      <x:c r="D158" s="7" t="s">
        <x:v>18</x:v>
      </x:c>
      <x:c r="E158" s="8" t="s">
        <x:v>179</x:v>
      </x:c>
      <x:c r="F158" s="9" t="n">
        <x:v>0</x:v>
      </x:c>
      <x:c r="G158" s="10" t="n">
        <x:v>17</x:v>
      </x:c>
      <x:c r="H158" s="11">
        <x:f>ROUND(ROUND(F158,2)*ROUND(G158,3),2)</x:f>
      </x:c>
    </x:row>
    <x:row r="159" spans="1:8">
      <x:c r="E159" s="5" t="s">
        <x:v>23</x:v>
      </x:c>
      <x:c r="F159" s="5" t="s"/>
      <x:c r="G159" s="5" t="s"/>
      <x:c r="H159" s="13">
        <x:f>SUM(H158:H158)</x:f>
      </x:c>
    </x:row>
    <x:row r="161" spans="1:8">
      <x:c r="C161" s="5" t="s">
        <x:v>6</x:v>
      </x:c>
      <x:c r="D161" s="6" t="s">
        <x:v>7</x:v>
      </x:c>
      <x:c r="E161" s="5" t="s">
        <x:v>8</x:v>
      </x:c>
    </x:row>
    <x:row r="162" spans="1:8">
      <x:c r="C162" s="5" t="s">
        <x:v>9</x:v>
      </x:c>
      <x:c r="D162" s="6" t="s">
        <x:v>83</x:v>
      </x:c>
      <x:c r="E162" s="5" t="s">
        <x:v>84</x:v>
      </x:c>
    </x:row>
    <x:row r="163" spans="1:8">
      <x:c r="C163" s="5" t="s">
        <x:v>60</x:v>
      </x:c>
      <x:c r="D163" s="6" t="s">
        <x:v>7</x:v>
      </x:c>
      <x:c r="E163" s="5" t="s">
        <x:v>85</x:v>
      </x:c>
    </x:row>
    <x:row r="164" spans="1:8">
      <x:c r="C164" s="5" t="s">
        <x:v>86</x:v>
      </x:c>
      <x:c r="D164" s="6" t="s">
        <x:v>7</x:v>
      </x:c>
      <x:c r="E164" s="5" t="s">
        <x:v>87</x:v>
      </x:c>
    </x:row>
    <x:row r="165" spans="1:8">
      <x:c r="C165" s="5" t="s">
        <x:v>88</x:v>
      </x:c>
      <x:c r="D165" s="6" t="s">
        <x:v>58</x:v>
      </x:c>
      <x:c r="E165" s="5" t="s">
        <x:v>180</x:v>
      </x:c>
    </x:row>
    <x:row r="167" spans="1:8">
      <x:c r="A167" s="1" t="s">
        <x:v>181</x:v>
      </x:c>
      <x:c r="B167" s="1" t="n">
        <x:v>1</x:v>
      </x:c>
      <x:c r="C167" s="1" t="s">
        <x:v>182</x:v>
      </x:c>
      <x:c r="D167" s="7" t="s">
        <x:v>183</x:v>
      </x:c>
      <x:c r="E167" s="12" t="s">
        <x:v>184</x:v>
      </x:c>
      <x:c r="F167" s="9" t="n">
        <x:v>0</x:v>
      </x:c>
      <x:c r="G167" s="10" t="n">
        <x:v>1</x:v>
      </x:c>
      <x:c r="H167" s="11">
        <x:f>ROUND(ROUND(F167,2)*ROUND(G167,3),2)</x:f>
      </x:c>
    </x:row>
    <x:row r="168" spans="1:8">
      <x:c r="A168" s="1" t="s">
        <x:v>181</x:v>
      </x:c>
      <x:c r="B168" s="1" t="n">
        <x:v>2</x:v>
      </x:c>
      <x:c r="C168" s="1" t="s">
        <x:v>185</x:v>
      </x:c>
      <x:c r="D168" s="7" t="s">
        <x:v>56</x:v>
      </x:c>
      <x:c r="E168" s="8" t="s">
        <x:v>186</x:v>
      </x:c>
      <x:c r="F168" s="9" t="n">
        <x:v>0</x:v>
      </x:c>
      <x:c r="G168" s="10" t="n">
        <x:v>4240</x:v>
      </x:c>
      <x:c r="H168" s="11">
        <x:f>ROUND(ROUND(F168,2)*ROUND(G168,3),2)</x:f>
      </x:c>
    </x:row>
    <x:row r="169" spans="1:8">
      <x:c r="A169" s="1" t="s">
        <x:v>181</x:v>
      </x:c>
      <x:c r="B169" s="1" t="n">
        <x:v>3</x:v>
      </x:c>
      <x:c r="C169" s="1" t="s">
        <x:v>187</x:v>
      </x:c>
      <x:c r="D169" s="7" t="s">
        <x:v>18</x:v>
      </x:c>
      <x:c r="E169" s="8" t="s">
        <x:v>188</x:v>
      </x:c>
      <x:c r="F169" s="9" t="n">
        <x:v>0</x:v>
      </x:c>
      <x:c r="G169" s="10" t="n">
        <x:v>106</x:v>
      </x:c>
      <x:c r="H169" s="11">
        <x:f>ROUND(ROUND(F169,2)*ROUND(G169,3),2)</x:f>
      </x:c>
    </x:row>
    <x:row r="170" spans="1:8">
      <x:c r="E170" s="5" t="s">
        <x:v>23</x:v>
      </x:c>
      <x:c r="F170" s="5" t="s"/>
      <x:c r="G170" s="5" t="s"/>
      <x:c r="H170" s="13">
        <x:f>SUM(H167:H169)</x:f>
      </x:c>
    </x:row>
    <x:row r="172" spans="1:8">
      <x:c r="C172" s="5" t="s">
        <x:v>6</x:v>
      </x:c>
      <x:c r="D172" s="6" t="s">
        <x:v>7</x:v>
      </x:c>
      <x:c r="E172" s="5" t="s">
        <x:v>8</x:v>
      </x:c>
    </x:row>
    <x:row r="173" spans="1:8">
      <x:c r="C173" s="5" t="s">
        <x:v>9</x:v>
      </x:c>
      <x:c r="D173" s="6" t="s">
        <x:v>83</x:v>
      </x:c>
      <x:c r="E173" s="5" t="s">
        <x:v>84</x:v>
      </x:c>
    </x:row>
    <x:row r="174" spans="1:8">
      <x:c r="C174" s="5" t="s">
        <x:v>60</x:v>
      </x:c>
      <x:c r="D174" s="6" t="s">
        <x:v>7</x:v>
      </x:c>
      <x:c r="E174" s="5" t="s">
        <x:v>85</x:v>
      </x:c>
    </x:row>
    <x:row r="175" spans="1:8">
      <x:c r="C175" s="5" t="s">
        <x:v>86</x:v>
      </x:c>
      <x:c r="D175" s="6" t="s">
        <x:v>7</x:v>
      </x:c>
      <x:c r="E175" s="5" t="s">
        <x:v>87</x:v>
      </x:c>
    </x:row>
    <x:row r="176" spans="1:8">
      <x:c r="C176" s="5" t="s">
        <x:v>88</x:v>
      </x:c>
      <x:c r="D176" s="6" t="s">
        <x:v>83</x:v>
      </x:c>
      <x:c r="E176" s="5" t="s">
        <x:v>189</x:v>
      </x:c>
    </x:row>
    <x:row r="178" spans="1:8">
      <x:c r="A178" s="1" t="s">
        <x:v>190</x:v>
      </x:c>
      <x:c r="B178" s="1" t="n">
        <x:v>1</x:v>
      </x:c>
      <x:c r="C178" s="1" t="s">
        <x:v>191</x:v>
      </x:c>
      <x:c r="D178" s="7" t="s">
        <x:v>18</x:v>
      </x:c>
      <x:c r="E178" s="8" t="s">
        <x:v>192</x:v>
      </x:c>
      <x:c r="F178" s="9" t="n">
        <x:v>0</x:v>
      </x:c>
      <x:c r="G178" s="10" t="n">
        <x:v>5</x:v>
      </x:c>
      <x:c r="H178" s="11">
        <x:f>ROUND(ROUND(F178,2)*ROUND(G178,3),2)</x:f>
      </x:c>
    </x:row>
    <x:row r="179" spans="1:8">
      <x:c r="A179" s="1" t="s">
        <x:v>190</x:v>
      </x:c>
      <x:c r="B179" s="1" t="n">
        <x:v>2</x:v>
      </x:c>
      <x:c r="C179" s="1" t="s">
        <x:v>193</x:v>
      </x:c>
      <x:c r="D179" s="7" t="s">
        <x:v>18</x:v>
      </x:c>
      <x:c r="E179" s="8" t="s">
        <x:v>194</x:v>
      </x:c>
      <x:c r="F179" s="9" t="n">
        <x:v>0</x:v>
      </x:c>
      <x:c r="G179" s="10" t="n">
        <x:v>1</x:v>
      </x:c>
      <x:c r="H179" s="11">
        <x:f>ROUND(ROUND(F179,2)*ROUND(G179,3),2)</x:f>
      </x:c>
    </x:row>
    <x:row r="180" spans="1:8">
      <x:c r="A180" s="1" t="s">
        <x:v>190</x:v>
      </x:c>
      <x:c r="B180" s="1" t="n">
        <x:v>3</x:v>
      </x:c>
      <x:c r="C180" s="1" t="s">
        <x:v>195</x:v>
      </x:c>
      <x:c r="D180" s="7" t="s">
        <x:v>18</x:v>
      </x:c>
      <x:c r="E180" s="8" t="s">
        <x:v>196</x:v>
      </x:c>
      <x:c r="F180" s="9" t="n">
        <x:v>0</x:v>
      </x:c>
      <x:c r="G180" s="10" t="n">
        <x:v>1</x:v>
      </x:c>
      <x:c r="H180" s="11">
        <x:f>ROUND(ROUND(F180,2)*ROUND(G180,3),2)</x:f>
      </x:c>
    </x:row>
    <x:row r="181" spans="1:8">
      <x:c r="A181" s="1" t="s">
        <x:v>190</x:v>
      </x:c>
      <x:c r="B181" s="1" t="n">
        <x:v>4</x:v>
      </x:c>
      <x:c r="C181" s="1" t="s">
        <x:v>197</x:v>
      </x:c>
      <x:c r="D181" s="7" t="s">
        <x:v>18</x:v>
      </x:c>
      <x:c r="E181" s="8" t="s">
        <x:v>198</x:v>
      </x:c>
      <x:c r="F181" s="9" t="n">
        <x:v>0</x:v>
      </x:c>
      <x:c r="G181" s="10" t="n">
        <x:v>1</x:v>
      </x:c>
      <x:c r="H181" s="11">
        <x:f>ROUND(ROUND(F181,2)*ROUND(G181,3),2)</x:f>
      </x:c>
    </x:row>
    <x:row r="182" spans="1:8">
      <x:c r="E182" s="5" t="s">
        <x:v>23</x:v>
      </x:c>
      <x:c r="F182" s="5" t="s"/>
      <x:c r="G182" s="5" t="s"/>
      <x:c r="H182" s="13">
        <x:f>SUM(H178:H181)</x:f>
      </x:c>
    </x:row>
    <x:row r="184" spans="1:8">
      <x:c r="C184" s="5" t="s">
        <x:v>6</x:v>
      </x:c>
      <x:c r="D184" s="6" t="s">
        <x:v>7</x:v>
      </x:c>
      <x:c r="E184" s="5" t="s">
        <x:v>8</x:v>
      </x:c>
    </x:row>
    <x:row r="185" spans="1:8">
      <x:c r="C185" s="5" t="s">
        <x:v>9</x:v>
      </x:c>
      <x:c r="D185" s="6" t="s">
        <x:v>83</x:v>
      </x:c>
      <x:c r="E185" s="5" t="s">
        <x:v>84</x:v>
      </x:c>
    </x:row>
    <x:row r="186" spans="1:8">
      <x:c r="C186" s="5" t="s">
        <x:v>60</x:v>
      </x:c>
      <x:c r="D186" s="6" t="s">
        <x:v>7</x:v>
      </x:c>
      <x:c r="E186" s="5" t="s">
        <x:v>85</x:v>
      </x:c>
    </x:row>
    <x:row r="187" spans="1:8">
      <x:c r="C187" s="5" t="s">
        <x:v>86</x:v>
      </x:c>
      <x:c r="D187" s="6" t="s">
        <x:v>7</x:v>
      </x:c>
      <x:c r="E187" s="5" t="s">
        <x:v>87</x:v>
      </x:c>
    </x:row>
    <x:row r="188" spans="1:8">
      <x:c r="C188" s="5" t="s">
        <x:v>88</x:v>
      </x:c>
      <x:c r="D188" s="6" t="s">
        <x:v>199</x:v>
      </x:c>
      <x:c r="E188" s="5" t="s">
        <x:v>200</x:v>
      </x:c>
    </x:row>
    <x:row r="190" spans="1:8">
      <x:c r="A190" s="1" t="s">
        <x:v>201</x:v>
      </x:c>
      <x:c r="B190" s="1" t="n">
        <x:v>1</x:v>
      </x:c>
      <x:c r="C190" s="1" t="s">
        <x:v>202</x:v>
      </x:c>
      <x:c r="D190" s="7" t="s">
        <x:v>108</x:v>
      </x:c>
      <x:c r="E190" s="8" t="s">
        <x:v>203</x:v>
      </x:c>
      <x:c r="F190" s="9" t="n">
        <x:v>0</x:v>
      </x:c>
      <x:c r="G190" s="10" t="n">
        <x:v>100</x:v>
      </x:c>
      <x:c r="H190" s="11">
        <x:f>ROUND(ROUND(F190,2)*ROUND(G190,3),2)</x:f>
      </x:c>
    </x:row>
    <x:row r="191" spans="1:8">
      <x:c r="A191" s="1" t="s">
        <x:v>201</x:v>
      </x:c>
      <x:c r="B191" s="1" t="n">
        <x:v>2</x:v>
      </x:c>
      <x:c r="C191" s="1" t="s">
        <x:v>204</x:v>
      </x:c>
      <x:c r="D191" s="7" t="s">
        <x:v>18</x:v>
      </x:c>
      <x:c r="E191" s="12" t="s">
        <x:v>205</x:v>
      </x:c>
      <x:c r="F191" s="9" t="n">
        <x:v>0</x:v>
      </x:c>
      <x:c r="G191" s="10" t="n">
        <x:v>2</x:v>
      </x:c>
      <x:c r="H191" s="11">
        <x:f>ROUND(ROUND(F191,2)*ROUND(G191,3),2)</x:f>
      </x:c>
    </x:row>
    <x:row r="192" spans="1:8">
      <x:c r="A192" s="1" t="s">
        <x:v>201</x:v>
      </x:c>
      <x:c r="B192" s="1" t="n">
        <x:v>3</x:v>
      </x:c>
      <x:c r="C192" s="1" t="s">
        <x:v>206</x:v>
      </x:c>
      <x:c r="D192" s="7" t="s">
        <x:v>18</x:v>
      </x:c>
      <x:c r="E192" s="12" t="s">
        <x:v>207</x:v>
      </x:c>
      <x:c r="F192" s="9" t="n">
        <x:v>0</x:v>
      </x:c>
      <x:c r="G192" s="10" t="n">
        <x:v>1</x:v>
      </x:c>
      <x:c r="H192" s="11">
        <x:f>ROUND(ROUND(F192,2)*ROUND(G192,3),2)</x:f>
      </x:c>
    </x:row>
    <x:row r="193" spans="1:8">
      <x:c r="A193" s="1" t="s">
        <x:v>201</x:v>
      </x:c>
      <x:c r="B193" s="1" t="n">
        <x:v>4</x:v>
      </x:c>
      <x:c r="C193" s="1" t="s">
        <x:v>208</x:v>
      </x:c>
      <x:c r="D193" s="7" t="s">
        <x:v>18</x:v>
      </x:c>
      <x:c r="E193" s="8" t="s">
        <x:v>209</x:v>
      </x:c>
      <x:c r="F193" s="9" t="n">
        <x:v>0</x:v>
      </x:c>
      <x:c r="G193" s="10" t="n">
        <x:v>1</x:v>
      </x:c>
      <x:c r="H193" s="11">
        <x:f>ROUND(ROUND(F193,2)*ROUND(G193,3),2)</x:f>
      </x:c>
    </x:row>
    <x:row r="194" spans="1:8">
      <x:c r="A194" s="1" t="s">
        <x:v>201</x:v>
      </x:c>
      <x:c r="B194" s="1" t="n">
        <x:v>5</x:v>
      </x:c>
      <x:c r="C194" s="1" t="s">
        <x:v>210</x:v>
      </x:c>
      <x:c r="D194" s="7" t="s">
        <x:v>18</x:v>
      </x:c>
      <x:c r="E194" s="8" t="s">
        <x:v>211</x:v>
      </x:c>
      <x:c r="F194" s="9" t="n">
        <x:v>0</x:v>
      </x:c>
      <x:c r="G194" s="10" t="n">
        <x:v>1</x:v>
      </x:c>
      <x:c r="H194" s="11">
        <x:f>ROUND(ROUND(F194,2)*ROUND(G194,3),2)</x:f>
      </x:c>
    </x:row>
    <x:row r="195" spans="1:8">
      <x:c r="A195" s="1" t="s">
        <x:v>201</x:v>
      </x:c>
      <x:c r="B195" s="1" t="n">
        <x:v>6</x:v>
      </x:c>
      <x:c r="C195" s="1" t="s">
        <x:v>212</x:v>
      </x:c>
      <x:c r="D195" s="7" t="s">
        <x:v>18</x:v>
      </x:c>
      <x:c r="E195" s="8" t="s">
        <x:v>213</x:v>
      </x:c>
      <x:c r="F195" s="9" t="n">
        <x:v>0</x:v>
      </x:c>
      <x:c r="G195" s="10" t="n">
        <x:v>1</x:v>
      </x:c>
      <x:c r="H195" s="11">
        <x:f>ROUND(ROUND(F195,2)*ROUND(G195,3),2)</x:f>
      </x:c>
    </x:row>
    <x:row r="196" spans="1:8">
      <x:c r="A196" s="1" t="s">
        <x:v>201</x:v>
      </x:c>
      <x:c r="B196" s="1" t="n">
        <x:v>7</x:v>
      </x:c>
      <x:c r="C196" s="1" t="s">
        <x:v>214</x:v>
      </x:c>
      <x:c r="D196" s="7" t="s">
        <x:v>18</x:v>
      </x:c>
      <x:c r="E196" s="8" t="s">
        <x:v>215</x:v>
      </x:c>
      <x:c r="F196" s="9" t="n">
        <x:v>0</x:v>
      </x:c>
      <x:c r="G196" s="10" t="n">
        <x:v>4</x:v>
      </x:c>
      <x:c r="H196" s="11">
        <x:f>ROUND(ROUND(F196,2)*ROUND(G196,3),2)</x:f>
      </x:c>
    </x:row>
    <x:row r="197" spans="1:8">
      <x:c r="A197" s="1" t="s">
        <x:v>201</x:v>
      </x:c>
      <x:c r="B197" s="1" t="n">
        <x:v>8</x:v>
      </x:c>
      <x:c r="C197" s="1" t="s">
        <x:v>216</x:v>
      </x:c>
      <x:c r="D197" s="7" t="s">
        <x:v>18</x:v>
      </x:c>
      <x:c r="E197" s="8" t="s">
        <x:v>217</x:v>
      </x:c>
      <x:c r="F197" s="9" t="n">
        <x:v>0</x:v>
      </x:c>
      <x:c r="G197" s="10" t="n">
        <x:v>10</x:v>
      </x:c>
      <x:c r="H197" s="11">
        <x:f>ROUND(ROUND(F197,2)*ROUND(G197,3),2)</x:f>
      </x:c>
    </x:row>
    <x:row r="198" spans="1:8">
      <x:c r="A198" s="1" t="s">
        <x:v>201</x:v>
      </x:c>
      <x:c r="B198" s="1" t="n">
        <x:v>9</x:v>
      </x:c>
      <x:c r="C198" s="1" t="s">
        <x:v>218</x:v>
      </x:c>
      <x:c r="D198" s="7" t="s">
        <x:v>18</x:v>
      </x:c>
      <x:c r="E198" s="8" t="s">
        <x:v>219</x:v>
      </x:c>
      <x:c r="F198" s="9" t="n">
        <x:v>0</x:v>
      </x:c>
      <x:c r="G198" s="10" t="n">
        <x:v>1</x:v>
      </x:c>
      <x:c r="H198" s="11">
        <x:f>ROUND(ROUND(F198,2)*ROUND(G198,3),2)</x:f>
      </x:c>
    </x:row>
    <x:row r="199" spans="1:8">
      <x:c r="A199" s="1" t="s">
        <x:v>201</x:v>
      </x:c>
      <x:c r="B199" s="1" t="n">
        <x:v>10</x:v>
      </x:c>
      <x:c r="C199" s="1" t="s">
        <x:v>220</x:v>
      </x:c>
      <x:c r="D199" s="7" t="s">
        <x:v>108</x:v>
      </x:c>
      <x:c r="E199" s="8" t="s">
        <x:v>221</x:v>
      </x:c>
      <x:c r="F199" s="9" t="n">
        <x:v>0</x:v>
      </x:c>
      <x:c r="G199" s="10" t="n">
        <x:v>422</x:v>
      </x:c>
      <x:c r="H199" s="11">
        <x:f>ROUND(ROUND(F199,2)*ROUND(G199,3),2)</x:f>
      </x:c>
    </x:row>
    <x:row r="200" spans="1:8">
      <x:c r="A200" s="1" t="s">
        <x:v>201</x:v>
      </x:c>
      <x:c r="B200" s="1" t="n">
        <x:v>11</x:v>
      </x:c>
      <x:c r="C200" s="1" t="s">
        <x:v>222</x:v>
      </x:c>
      <x:c r="D200" s="7" t="s">
        <x:v>18</x:v>
      </x:c>
      <x:c r="E200" s="8" t="s">
        <x:v>223</x:v>
      </x:c>
      <x:c r="F200" s="9" t="n">
        <x:v>0</x:v>
      </x:c>
      <x:c r="G200" s="10" t="n">
        <x:v>1</x:v>
      </x:c>
      <x:c r="H200" s="11">
        <x:f>ROUND(ROUND(F200,2)*ROUND(G200,3),2)</x:f>
      </x:c>
    </x:row>
    <x:row r="201" spans="1:8">
      <x:c r="A201" s="1" t="s">
        <x:v>201</x:v>
      </x:c>
      <x:c r="B201" s="1" t="n">
        <x:v>12</x:v>
      </x:c>
      <x:c r="C201" s="1" t="s">
        <x:v>224</x:v>
      </x:c>
      <x:c r="D201" s="7" t="s">
        <x:v>18</x:v>
      </x:c>
      <x:c r="E201" s="8" t="s">
        <x:v>225</x:v>
      </x:c>
      <x:c r="F201" s="9" t="n">
        <x:v>0</x:v>
      </x:c>
      <x:c r="G201" s="10" t="n">
        <x:v>1</x:v>
      </x:c>
      <x:c r="H201" s="11">
        <x:f>ROUND(ROUND(F201,2)*ROUND(G201,3),2)</x:f>
      </x:c>
    </x:row>
    <x:row r="202" spans="1:8">
      <x:c r="E202" s="5" t="s">
        <x:v>23</x:v>
      </x:c>
      <x:c r="F202" s="5" t="s"/>
      <x:c r="G202" s="5" t="s"/>
      <x:c r="H202" s="13">
        <x:f>SUM(H190:H201)</x:f>
      </x:c>
    </x:row>
    <x:row r="204" spans="1:8">
      <x:c r="C204" s="5" t="s">
        <x:v>6</x:v>
      </x:c>
      <x:c r="D204" s="6" t="s">
        <x:v>7</x:v>
      </x:c>
      <x:c r="E204" s="5" t="s">
        <x:v>8</x:v>
      </x:c>
    </x:row>
    <x:row r="205" spans="1:8">
      <x:c r="C205" s="5" t="s">
        <x:v>9</x:v>
      </x:c>
      <x:c r="D205" s="6" t="s">
        <x:v>83</x:v>
      </x:c>
      <x:c r="E205" s="5" t="s">
        <x:v>84</x:v>
      </x:c>
    </x:row>
    <x:row r="206" spans="1:8">
      <x:c r="C206" s="5" t="s">
        <x:v>60</x:v>
      </x:c>
      <x:c r="D206" s="6" t="s">
        <x:v>24</x:v>
      </x:c>
      <x:c r="E206" s="5" t="s">
        <x:v>226</x:v>
      </x:c>
    </x:row>
    <x:row r="207" spans="1:8">
      <x:c r="C207" s="5" t="s">
        <x:v>86</x:v>
      </x:c>
      <x:c r="D207" s="6" t="s">
        <x:v>7</x:v>
      </x:c>
      <x:c r="E207" s="5" t="s">
        <x:v>227</x:v>
      </x:c>
    </x:row>
    <x:row r="209" spans="1:8">
      <x:c r="A209" s="1" t="s">
        <x:v>228</x:v>
      </x:c>
      <x:c r="B209" s="1" t="n">
        <x:v>1</x:v>
      </x:c>
      <x:c r="C209" s="1" t="s">
        <x:v>229</x:v>
      </x:c>
      <x:c r="D209" s="7" t="s">
        <x:v>56</x:v>
      </x:c>
      <x:c r="E209" s="8" t="s">
        <x:v>230</x:v>
      </x:c>
      <x:c r="F209" s="9" t="n">
        <x:v>0</x:v>
      </x:c>
      <x:c r="G209" s="10" t="n">
        <x:v>10</x:v>
      </x:c>
      <x:c r="H209" s="11">
        <x:f>ROUND(ROUND(F209,2)*ROUND(G209,3),2)</x:f>
      </x:c>
    </x:row>
    <x:row r="210" spans="1:8">
      <x:c r="A210" s="1" t="s">
        <x:v>228</x:v>
      </x:c>
      <x:c r="B210" s="1" t="n">
        <x:v>2</x:v>
      </x:c>
      <x:c r="C210" s="1" t="s">
        <x:v>231</x:v>
      </x:c>
      <x:c r="D210" s="7" t="s">
        <x:v>56</x:v>
      </x:c>
      <x:c r="E210" s="8" t="s">
        <x:v>232</x:v>
      </x:c>
      <x:c r="F210" s="9" t="n">
        <x:v>0</x:v>
      </x:c>
      <x:c r="G210" s="10" t="n">
        <x:v>36.5</x:v>
      </x:c>
      <x:c r="H210" s="11">
        <x:f>ROUND(ROUND(F210,2)*ROUND(G210,3),2)</x:f>
      </x:c>
    </x:row>
    <x:row r="211" spans="1:8">
      <x:c r="A211" s="1" t="s">
        <x:v>228</x:v>
      </x:c>
      <x:c r="B211" s="1" t="n">
        <x:v>3</x:v>
      </x:c>
      <x:c r="C211" s="1" t="s">
        <x:v>233</x:v>
      </x:c>
      <x:c r="D211" s="7" t="s">
        <x:v>56</x:v>
      </x:c>
      <x:c r="E211" s="8" t="s">
        <x:v>234</x:v>
      </x:c>
      <x:c r="F211" s="9" t="n">
        <x:v>0</x:v>
      </x:c>
      <x:c r="G211" s="10" t="n">
        <x:v>24</x:v>
      </x:c>
      <x:c r="H211" s="11">
        <x:f>ROUND(ROUND(F211,2)*ROUND(G211,3),2)</x:f>
      </x:c>
    </x:row>
    <x:row r="212" spans="1:8">
      <x:c r="A212" s="1" t="s">
        <x:v>228</x:v>
      </x:c>
      <x:c r="B212" s="1" t="n">
        <x:v>4</x:v>
      </x:c>
      <x:c r="C212" s="1" t="s">
        <x:v>235</x:v>
      </x:c>
      <x:c r="D212" s="7" t="s">
        <x:v>56</x:v>
      </x:c>
      <x:c r="E212" s="8" t="s">
        <x:v>236</x:v>
      </x:c>
      <x:c r="F212" s="9" t="n">
        <x:v>0</x:v>
      </x:c>
      <x:c r="G212" s="10" t="n">
        <x:v>46.5</x:v>
      </x:c>
      <x:c r="H212" s="11">
        <x:f>ROUND(ROUND(F212,2)*ROUND(G212,3),2)</x:f>
      </x:c>
    </x:row>
    <x:row r="213" spans="1:8">
      <x:c r="A213" s="1" t="s">
        <x:v>228</x:v>
      </x:c>
      <x:c r="B213" s="1" t="n">
        <x:v>5</x:v>
      </x:c>
      <x:c r="C213" s="1" t="s">
        <x:v>237</x:v>
      </x:c>
      <x:c r="D213" s="7" t="s">
        <x:v>56</x:v>
      </x:c>
      <x:c r="E213" s="8" t="s">
        <x:v>238</x:v>
      </x:c>
      <x:c r="F213" s="9" t="n">
        <x:v>0</x:v>
      </x:c>
      <x:c r="G213" s="10" t="n">
        <x:v>12</x:v>
      </x:c>
      <x:c r="H213" s="11">
        <x:f>ROUND(ROUND(F213,2)*ROUND(G213,3),2)</x:f>
      </x:c>
    </x:row>
    <x:row r="214" spans="1:8">
      <x:c r="A214" s="1" t="s">
        <x:v>228</x:v>
      </x:c>
      <x:c r="B214" s="1" t="n">
        <x:v>6</x:v>
      </x:c>
      <x:c r="C214" s="1" t="s">
        <x:v>239</x:v>
      </x:c>
      <x:c r="D214" s="7" t="s">
        <x:v>56</x:v>
      </x:c>
      <x:c r="E214" s="8" t="s">
        <x:v>240</x:v>
      </x:c>
      <x:c r="F214" s="9" t="n">
        <x:v>0</x:v>
      </x:c>
      <x:c r="G214" s="10" t="n">
        <x:v>61.46</x:v>
      </x:c>
      <x:c r="H214" s="11">
        <x:f>ROUND(ROUND(F214,2)*ROUND(G214,3),2)</x:f>
      </x:c>
    </x:row>
    <x:row r="215" spans="1:8">
      <x:c r="E215" s="5" t="s">
        <x:v>23</x:v>
      </x:c>
      <x:c r="F215" s="5" t="s"/>
      <x:c r="G215" s="5" t="s"/>
      <x:c r="H215" s="13">
        <x:f>SUM(H209:H214)</x:f>
      </x:c>
    </x:row>
    <x:row r="217" spans="1:8">
      <x:c r="C217" s="5" t="s">
        <x:v>6</x:v>
      </x:c>
      <x:c r="D217" s="6" t="s">
        <x:v>7</x:v>
      </x:c>
      <x:c r="E217" s="5" t="s">
        <x:v>8</x:v>
      </x:c>
    </x:row>
    <x:row r="218" spans="1:8">
      <x:c r="C218" s="5" t="s">
        <x:v>9</x:v>
      </x:c>
      <x:c r="D218" s="6" t="s">
        <x:v>83</x:v>
      </x:c>
      <x:c r="E218" s="5" t="s">
        <x:v>84</x:v>
      </x:c>
    </x:row>
    <x:row r="219" spans="1:8">
      <x:c r="C219" s="5" t="s">
        <x:v>60</x:v>
      </x:c>
      <x:c r="D219" s="6" t="s">
        <x:v>24</x:v>
      </x:c>
      <x:c r="E219" s="5" t="s">
        <x:v>226</x:v>
      </x:c>
    </x:row>
    <x:row r="220" spans="1:8">
      <x:c r="C220" s="5" t="s">
        <x:v>86</x:v>
      </x:c>
      <x:c r="D220" s="6" t="s">
        <x:v>24</x:v>
      </x:c>
      <x:c r="E220" s="5" t="s">
        <x:v>241</x:v>
      </x:c>
    </x:row>
    <x:row r="222" spans="1:8">
      <x:c r="A222" s="1" t="s">
        <x:v>242</x:v>
      </x:c>
      <x:c r="B222" s="1" t="n">
        <x:v>1</x:v>
      </x:c>
      <x:c r="C222" s="1" t="s">
        <x:v>243</x:v>
      </x:c>
      <x:c r="D222" s="7" t="s">
        <x:v>18</x:v>
      </x:c>
      <x:c r="E222" s="8" t="s">
        <x:v>244</x:v>
      </x:c>
      <x:c r="F222" s="9" t="n">
        <x:v>0</x:v>
      </x:c>
      <x:c r="G222" s="10" t="n">
        <x:v>2</x:v>
      </x:c>
      <x:c r="H222" s="11">
        <x:f>ROUND(ROUND(F222,2)*ROUND(G222,3),2)</x:f>
      </x:c>
    </x:row>
    <x:row r="223" spans="1:8">
      <x:c r="A223" s="1" t="s">
        <x:v>242</x:v>
      </x:c>
      <x:c r="B223" s="1" t="n">
        <x:v>2</x:v>
      </x:c>
      <x:c r="C223" s="1" t="s">
        <x:v>245</x:v>
      </x:c>
      <x:c r="D223" s="7" t="s">
        <x:v>18</x:v>
      </x:c>
      <x:c r="E223" s="8" t="s">
        <x:v>246</x:v>
      </x:c>
      <x:c r="F223" s="9" t="n">
        <x:v>0</x:v>
      </x:c>
      <x:c r="G223" s="10" t="n">
        <x:v>2</x:v>
      </x:c>
      <x:c r="H223" s="11">
        <x:f>ROUND(ROUND(F223,2)*ROUND(G223,3),2)</x:f>
      </x:c>
    </x:row>
    <x:row r="224" spans="1:8">
      <x:c r="A224" s="1" t="s">
        <x:v>242</x:v>
      </x:c>
      <x:c r="B224" s="1" t="n">
        <x:v>3</x:v>
      </x:c>
      <x:c r="C224" s="1" t="s">
        <x:v>247</x:v>
      </x:c>
      <x:c r="D224" s="7" t="s">
        <x:v>18</x:v>
      </x:c>
      <x:c r="E224" s="8" t="s">
        <x:v>248</x:v>
      </x:c>
      <x:c r="F224" s="9" t="n">
        <x:v>0</x:v>
      </x:c>
      <x:c r="G224" s="10" t="n">
        <x:v>4</x:v>
      </x:c>
      <x:c r="H224" s="11">
        <x:f>ROUND(ROUND(F224,2)*ROUND(G224,3),2)</x:f>
      </x:c>
    </x:row>
    <x:row r="225" spans="1:8">
      <x:c r="A225" s="1" t="s">
        <x:v>242</x:v>
      </x:c>
      <x:c r="B225" s="1" t="n">
        <x:v>4</x:v>
      </x:c>
      <x:c r="C225" s="1" t="s">
        <x:v>249</x:v>
      </x:c>
      <x:c r="D225" s="7" t="s">
        <x:v>18</x:v>
      </x:c>
      <x:c r="E225" s="8" t="s">
        <x:v>250</x:v>
      </x:c>
      <x:c r="F225" s="9" t="n">
        <x:v>0</x:v>
      </x:c>
      <x:c r="G225" s="10" t="n">
        <x:v>7</x:v>
      </x:c>
      <x:c r="H225" s="11">
        <x:f>ROUND(ROUND(F225,2)*ROUND(G225,3),2)</x:f>
      </x:c>
    </x:row>
    <x:row r="226" spans="1:8">
      <x:c r="A226" s="1" t="s">
        <x:v>242</x:v>
      </x:c>
      <x:c r="B226" s="1" t="n">
        <x:v>5</x:v>
      </x:c>
      <x:c r="C226" s="1" t="s">
        <x:v>251</x:v>
      </x:c>
      <x:c r="D226" s="7" t="s">
        <x:v>21</x:v>
      </x:c>
      <x:c r="E226" s="8" t="s">
        <x:v>252</x:v>
      </x:c>
      <x:c r="F226" s="9" t="n">
        <x:v>0</x:v>
      </x:c>
      <x:c r="G226" s="10" t="n">
        <x:v>1</x:v>
      </x:c>
      <x:c r="H226" s="11">
        <x:f>ROUND(ROUND(F226,2)*ROUND(G226,3),2)</x:f>
      </x:c>
    </x:row>
    <x:row r="227" spans="1:8">
      <x:c r="A227" s="1" t="s">
        <x:v>242</x:v>
      </x:c>
      <x:c r="B227" s="1" t="n">
        <x:v>6</x:v>
      </x:c>
      <x:c r="C227" s="1" t="s">
        <x:v>253</x:v>
      </x:c>
      <x:c r="D227" s="7" t="s">
        <x:v>18</x:v>
      </x:c>
      <x:c r="E227" s="8" t="s">
        <x:v>254</x:v>
      </x:c>
      <x:c r="F227" s="9" t="n">
        <x:v>0</x:v>
      </x:c>
      <x:c r="G227" s="10" t="n">
        <x:v>1</x:v>
      </x:c>
      <x:c r="H227" s="11">
        <x:f>ROUND(ROUND(F227,2)*ROUND(G227,3),2)</x:f>
      </x:c>
    </x:row>
    <x:row r="228" spans="1:8">
      <x:c r="E228" s="5" t="s">
        <x:v>23</x:v>
      </x:c>
      <x:c r="F228" s="5" t="s"/>
      <x:c r="G228" s="5" t="s"/>
      <x:c r="H228" s="13">
        <x:f>SUM(H222:H227)</x:f>
      </x:c>
    </x:row>
    <x:row r="230" spans="1:8">
      <x:c r="C230" s="5" t="s">
        <x:v>6</x:v>
      </x:c>
      <x:c r="D230" s="6" t="s">
        <x:v>7</x:v>
      </x:c>
      <x:c r="E230" s="5" t="s">
        <x:v>8</x:v>
      </x:c>
    </x:row>
    <x:row r="231" spans="1:8">
      <x:c r="C231" s="5" t="s">
        <x:v>9</x:v>
      </x:c>
      <x:c r="D231" s="6" t="s">
        <x:v>83</x:v>
      </x:c>
      <x:c r="E231" s="5" t="s">
        <x:v>84</x:v>
      </x:c>
    </x:row>
    <x:row r="232" spans="1:8">
      <x:c r="C232" s="5" t="s">
        <x:v>60</x:v>
      </x:c>
      <x:c r="D232" s="6" t="s">
        <x:v>24</x:v>
      </x:c>
      <x:c r="E232" s="5" t="s">
        <x:v>226</x:v>
      </x:c>
    </x:row>
    <x:row r="233" spans="1:8">
      <x:c r="C233" s="5" t="s">
        <x:v>86</x:v>
      </x:c>
      <x:c r="D233" s="6" t="s">
        <x:v>31</x:v>
      </x:c>
      <x:c r="E233" s="5" t="s">
        <x:v>255</x:v>
      </x:c>
    </x:row>
    <x:row r="235" spans="1:8">
      <x:c r="A235" s="1" t="s">
        <x:v>256</x:v>
      </x:c>
      <x:c r="B235" s="1" t="n">
        <x:v>1</x:v>
      </x:c>
      <x:c r="C235" s="1" t="s">
        <x:v>257</x:v>
      </x:c>
      <x:c r="D235" s="7" t="s">
        <x:v>18</x:v>
      </x:c>
      <x:c r="E235" s="12" t="s">
        <x:v>258</x:v>
      </x:c>
      <x:c r="F235" s="9" t="n">
        <x:v>0</x:v>
      </x:c>
      <x:c r="G235" s="10" t="n">
        <x:v>1</x:v>
      </x:c>
      <x:c r="H235" s="11">
        <x:f>ROUND(ROUND(F235,2)*ROUND(G235,3),2)</x:f>
      </x:c>
    </x:row>
    <x:row r="236" spans="1:8">
      <x:c r="E236" s="5" t="s">
        <x:v>23</x:v>
      </x:c>
      <x:c r="F236" s="5" t="s"/>
      <x:c r="G236" s="5" t="s"/>
      <x:c r="H236" s="13">
        <x:f>SUM(H235:H235)</x:f>
      </x:c>
    </x:row>
    <x:row r="238" spans="1:8">
      <x:c r="C238" s="5" t="s">
        <x:v>6</x:v>
      </x:c>
      <x:c r="D238" s="6" t="s">
        <x:v>7</x:v>
      </x:c>
      <x:c r="E238" s="5" t="s">
        <x:v>8</x:v>
      </x:c>
    </x:row>
    <x:row r="239" spans="1:8">
      <x:c r="C239" s="5" t="s">
        <x:v>9</x:v>
      </x:c>
      <x:c r="D239" s="6" t="s">
        <x:v>83</x:v>
      </x:c>
      <x:c r="E239" s="5" t="s">
        <x:v>84</x:v>
      </x:c>
    </x:row>
    <x:row r="240" spans="1:8">
      <x:c r="C240" s="5" t="s">
        <x:v>60</x:v>
      </x:c>
      <x:c r="D240" s="6" t="s">
        <x:v>31</x:v>
      </x:c>
      <x:c r="E240" s="5" t="s">
        <x:v>259</x:v>
      </x:c>
    </x:row>
    <x:row r="241" spans="1:8">
      <x:c r="C241" s="5" t="s">
        <x:v>86</x:v>
      </x:c>
      <x:c r="D241" s="6" t="s">
        <x:v>7</x:v>
      </x:c>
      <x:c r="E241" s="5" t="s">
        <x:v>255</x:v>
      </x:c>
    </x:row>
    <x:row r="243" spans="1:8">
      <x:c r="A243" s="1" t="s">
        <x:v>260</x:v>
      </x:c>
      <x:c r="B243" s="1" t="n">
        <x:v>1</x:v>
      </x:c>
      <x:c r="C243" s="1" t="s">
        <x:v>261</x:v>
      </x:c>
      <x:c r="D243" s="7" t="s">
        <x:v>13</x:v>
      </x:c>
      <x:c r="E243" s="12" t="s">
        <x:v>262</x:v>
      </x:c>
      <x:c r="F243" s="9" t="n">
        <x:v>0</x:v>
      </x:c>
      <x:c r="G243" s="10" t="n">
        <x:v>292</x:v>
      </x:c>
      <x:c r="H243" s="11">
        <x:f>ROUND(ROUND(F243,2)*ROUND(G243,3),2)</x:f>
      </x:c>
    </x:row>
    <x:row r="244" spans="1:8">
      <x:c r="A244" s="1" t="s">
        <x:v>260</x:v>
      </x:c>
      <x:c r="B244" s="1" t="n">
        <x:v>2</x:v>
      </x:c>
      <x:c r="C244" s="1" t="s">
        <x:v>263</x:v>
      </x:c>
      <x:c r="D244" s="7" t="s">
        <x:v>18</x:v>
      </x:c>
      <x:c r="E244" s="12" t="s">
        <x:v>264</x:v>
      </x:c>
      <x:c r="F244" s="9" t="n">
        <x:v>0</x:v>
      </x:c>
      <x:c r="G244" s="10" t="n">
        <x:v>3</x:v>
      </x:c>
      <x:c r="H244" s="11">
        <x:f>ROUND(ROUND(F244,2)*ROUND(G244,3),2)</x:f>
      </x:c>
    </x:row>
    <x:row r="245" spans="1:8">
      <x:c r="A245" s="1" t="s">
        <x:v>260</x:v>
      </x:c>
      <x:c r="B245" s="1" t="n">
        <x:v>3</x:v>
      </x:c>
      <x:c r="C245" s="1" t="s">
        <x:v>265</x:v>
      </x:c>
      <x:c r="D245" s="7" t="s">
        <x:v>18</x:v>
      </x:c>
      <x:c r="E245" s="12" t="s">
        <x:v>266</x:v>
      </x:c>
      <x:c r="F245" s="9" t="n">
        <x:v>0</x:v>
      </x:c>
      <x:c r="G245" s="10" t="n">
        <x:v>2</x:v>
      </x:c>
      <x:c r="H245" s="11">
        <x:f>ROUND(ROUND(F245,2)*ROUND(G245,3),2)</x:f>
      </x:c>
    </x:row>
    <x:row r="246" spans="1:8">
      <x:c r="A246" s="1" t="s">
        <x:v>260</x:v>
      </x:c>
      <x:c r="B246" s="1" t="n">
        <x:v>4</x:v>
      </x:c>
      <x:c r="C246" s="1" t="s">
        <x:v>267</x:v>
      </x:c>
      <x:c r="D246" s="7" t="s">
        <x:v>18</x:v>
      </x:c>
      <x:c r="E246" s="12" t="s">
        <x:v>268</x:v>
      </x:c>
      <x:c r="F246" s="9" t="n">
        <x:v>0</x:v>
      </x:c>
      <x:c r="G246" s="10" t="n">
        <x:v>2</x:v>
      </x:c>
      <x:c r="H246" s="11">
        <x:f>ROUND(ROUND(F246,2)*ROUND(G246,3),2)</x:f>
      </x:c>
    </x:row>
    <x:row r="247" spans="1:8">
      <x:c r="A247" s="1" t="s">
        <x:v>260</x:v>
      </x:c>
      <x:c r="B247" s="1" t="n">
        <x:v>5</x:v>
      </x:c>
      <x:c r="C247" s="1" t="s">
        <x:v>269</x:v>
      </x:c>
      <x:c r="D247" s="7" t="s">
        <x:v>18</x:v>
      </x:c>
      <x:c r="E247" s="12" t="s">
        <x:v>270</x:v>
      </x:c>
      <x:c r="F247" s="9" t="n">
        <x:v>0</x:v>
      </x:c>
      <x:c r="G247" s="10" t="n">
        <x:v>2</x:v>
      </x:c>
      <x:c r="H247" s="11">
        <x:f>ROUND(ROUND(F247,2)*ROUND(G247,3),2)</x:f>
      </x:c>
    </x:row>
    <x:row r="248" spans="1:8">
      <x:c r="A248" s="1" t="s">
        <x:v>260</x:v>
      </x:c>
      <x:c r="B248" s="1" t="n">
        <x:v>6</x:v>
      </x:c>
      <x:c r="C248" s="1" t="s">
        <x:v>271</x:v>
      </x:c>
      <x:c r="D248" s="7" t="s">
        <x:v>18</x:v>
      </x:c>
      <x:c r="E248" s="12" t="s">
        <x:v>272</x:v>
      </x:c>
      <x:c r="F248" s="9" t="n">
        <x:v>0</x:v>
      </x:c>
      <x:c r="G248" s="10" t="n">
        <x:v>2</x:v>
      </x:c>
      <x:c r="H248" s="11">
        <x:f>ROUND(ROUND(F248,2)*ROUND(G248,3),2)</x:f>
      </x:c>
    </x:row>
    <x:row r="249" spans="1:8">
      <x:c r="A249" s="1" t="s">
        <x:v>260</x:v>
      </x:c>
      <x:c r="B249" s="1" t="n">
        <x:v>7</x:v>
      </x:c>
      <x:c r="C249" s="1" t="s">
        <x:v>273</x:v>
      </x:c>
      <x:c r="D249" s="7" t="s">
        <x:v>18</x:v>
      </x:c>
      <x:c r="E249" s="12" t="s">
        <x:v>274</x:v>
      </x:c>
      <x:c r="F249" s="9" t="n">
        <x:v>0</x:v>
      </x:c>
      <x:c r="G249" s="10" t="n">
        <x:v>1</x:v>
      </x:c>
      <x:c r="H249" s="11">
        <x:f>ROUND(ROUND(F249,2)*ROUND(G249,3),2)</x:f>
      </x:c>
    </x:row>
    <x:row r="250" spans="1:8">
      <x:c r="A250" s="1" t="s">
        <x:v>260</x:v>
      </x:c>
      <x:c r="B250" s="1" t="n">
        <x:v>8</x:v>
      </x:c>
      <x:c r="C250" s="1" t="s">
        <x:v>275</x:v>
      </x:c>
      <x:c r="D250" s="7" t="s">
        <x:v>18</x:v>
      </x:c>
      <x:c r="E250" s="12" t="s">
        <x:v>276</x:v>
      </x:c>
      <x:c r="F250" s="9" t="n">
        <x:v>0</x:v>
      </x:c>
      <x:c r="G250" s="10" t="n">
        <x:v>1</x:v>
      </x:c>
      <x:c r="H250" s="11">
        <x:f>ROUND(ROUND(F250,2)*ROUND(G250,3),2)</x:f>
      </x:c>
    </x:row>
    <x:row r="251" spans="1:8">
      <x:c r="A251" s="1" t="s">
        <x:v>260</x:v>
      </x:c>
      <x:c r="B251" s="1" t="n">
        <x:v>9</x:v>
      </x:c>
      <x:c r="C251" s="1" t="s">
        <x:v>277</x:v>
      </x:c>
      <x:c r="D251" s="7" t="s">
        <x:v>18</x:v>
      </x:c>
      <x:c r="E251" s="8" t="s">
        <x:v>278</x:v>
      </x:c>
      <x:c r="F251" s="9" t="n">
        <x:v>0</x:v>
      </x:c>
      <x:c r="G251" s="10" t="n">
        <x:v>9</x:v>
      </x:c>
      <x:c r="H251" s="11">
        <x:f>ROUND(ROUND(F251,2)*ROUND(G251,3),2)</x:f>
      </x:c>
    </x:row>
    <x:row r="252" spans="1:8">
      <x:c r="E252" s="5" t="s">
        <x:v>23</x:v>
      </x:c>
      <x:c r="F252" s="5" t="s"/>
      <x:c r="G252" s="5" t="s"/>
      <x:c r="H252" s="13">
        <x:f>SUM(H243:H251)</x:f>
      </x:c>
    </x:row>
    <x:row r="254" spans="1:8">
      <x:c r="C254" s="5" t="s">
        <x:v>6</x:v>
      </x:c>
      <x:c r="D254" s="6" t="s">
        <x:v>7</x:v>
      </x:c>
      <x:c r="E254" s="5" t="s">
        <x:v>8</x:v>
      </x:c>
    </x:row>
    <x:row r="255" spans="1:8">
      <x:c r="C255" s="5" t="s">
        <x:v>9</x:v>
      </x:c>
      <x:c r="D255" s="6" t="s">
        <x:v>83</x:v>
      </x:c>
      <x:c r="E255" s="5" t="s">
        <x:v>84</x:v>
      </x:c>
    </x:row>
    <x:row r="256" spans="1:8">
      <x:c r="C256" s="5" t="s">
        <x:v>60</x:v>
      </x:c>
      <x:c r="D256" s="6" t="s">
        <x:v>31</x:v>
      </x:c>
      <x:c r="E256" s="5" t="s">
        <x:v>259</x:v>
      </x:c>
    </x:row>
    <x:row r="257" spans="1:8">
      <x:c r="C257" s="5" t="s">
        <x:v>86</x:v>
      </x:c>
      <x:c r="D257" s="6" t="s">
        <x:v>24</x:v>
      </x:c>
      <x:c r="E257" s="5" t="s">
        <x:v>279</x:v>
      </x:c>
    </x:row>
    <x:row r="259" spans="1:8">
      <x:c r="A259" s="1" t="s">
        <x:v>280</x:v>
      </x:c>
      <x:c r="B259" s="1" t="n">
        <x:v>1</x:v>
      </x:c>
      <x:c r="C259" s="1" t="s">
        <x:v>281</x:v>
      </x:c>
      <x:c r="D259" s="7" t="s">
        <x:v>18</x:v>
      </x:c>
      <x:c r="E259" s="12" t="s">
        <x:v>282</x:v>
      </x:c>
      <x:c r="F259" s="9" t="n">
        <x:v>0</x:v>
      </x:c>
      <x:c r="G259" s="10" t="n">
        <x:v>2</x:v>
      </x:c>
      <x:c r="H259" s="11">
        <x:f>ROUND(ROUND(F259,2)*ROUND(G259,3),2)</x:f>
      </x:c>
    </x:row>
    <x:row r="260" spans="1:8">
      <x:c r="A260" s="1" t="s">
        <x:v>280</x:v>
      </x:c>
      <x:c r="B260" s="1" t="n">
        <x:v>2</x:v>
      </x:c>
      <x:c r="C260" s="1" t="s">
        <x:v>283</x:v>
      </x:c>
      <x:c r="D260" s="7" t="s">
        <x:v>18</x:v>
      </x:c>
      <x:c r="E260" s="12" t="s">
        <x:v>284</x:v>
      </x:c>
      <x:c r="F260" s="9" t="n">
        <x:v>0</x:v>
      </x:c>
      <x:c r="G260" s="10" t="n">
        <x:v>3</x:v>
      </x:c>
      <x:c r="H260" s="11">
        <x:f>ROUND(ROUND(F260,2)*ROUND(G260,3),2)</x:f>
      </x:c>
    </x:row>
    <x:row r="261" spans="1:8">
      <x:c r="A261" s="1" t="s">
        <x:v>280</x:v>
      </x:c>
      <x:c r="B261" s="1" t="n">
        <x:v>3</x:v>
      </x:c>
      <x:c r="C261" s="1" t="s">
        <x:v>285</x:v>
      </x:c>
      <x:c r="D261" s="7" t="s">
        <x:v>18</x:v>
      </x:c>
      <x:c r="E261" s="12" t="s">
        <x:v>286</x:v>
      </x:c>
      <x:c r="F261" s="9" t="n">
        <x:v>0</x:v>
      </x:c>
      <x:c r="G261" s="10" t="n">
        <x:v>1</x:v>
      </x:c>
      <x:c r="H261" s="11">
        <x:f>ROUND(ROUND(F261,2)*ROUND(G261,3),2)</x:f>
      </x:c>
    </x:row>
    <x:row r="262" spans="1:8">
      <x:c r="E262" s="5" t="s">
        <x:v>23</x:v>
      </x:c>
      <x:c r="F262" s="5" t="s"/>
      <x:c r="G262" s="5" t="s"/>
      <x:c r="H262" s="13">
        <x:f>SUM(H259:H261)</x:f>
      </x:c>
    </x:row>
    <x:row r="264" spans="1:8">
      <x:c r="C264" s="5" t="s">
        <x:v>6</x:v>
      </x:c>
      <x:c r="D264" s="6" t="s">
        <x:v>7</x:v>
      </x:c>
      <x:c r="E264" s="5" t="s">
        <x:v>8</x:v>
      </x:c>
    </x:row>
    <x:row r="265" spans="1:8">
      <x:c r="C265" s="5" t="s">
        <x:v>9</x:v>
      </x:c>
      <x:c r="D265" s="6" t="s">
        <x:v>83</x:v>
      </x:c>
      <x:c r="E265" s="5" t="s">
        <x:v>84</x:v>
      </x:c>
    </x:row>
    <x:row r="266" spans="1:8">
      <x:c r="C266" s="5" t="s">
        <x:v>60</x:v>
      </x:c>
      <x:c r="D266" s="6" t="s">
        <x:v>31</x:v>
      </x:c>
      <x:c r="E266" s="5" t="s">
        <x:v>259</x:v>
      </x:c>
    </x:row>
    <x:row r="267" spans="1:8">
      <x:c r="C267" s="5" t="s">
        <x:v>86</x:v>
      </x:c>
      <x:c r="D267" s="6" t="s">
        <x:v>31</x:v>
      </x:c>
      <x:c r="E267" s="5" t="s">
        <x:v>287</x:v>
      </x:c>
    </x:row>
    <x:row r="269" spans="1:8">
      <x:c r="A269" s="1" t="s">
        <x:v>288</x:v>
      </x:c>
      <x:c r="B269" s="1" t="n">
        <x:v>1</x:v>
      </x:c>
      <x:c r="C269" s="1" t="s">
        <x:v>289</x:v>
      </x:c>
      <x:c r="D269" s="7" t="s">
        <x:v>108</x:v>
      </x:c>
      <x:c r="E269" s="8" t="s">
        <x:v>290</x:v>
      </x:c>
      <x:c r="F269" s="9" t="n">
        <x:v>0</x:v>
      </x:c>
      <x:c r="G269" s="10" t="n">
        <x:v>100</x:v>
      </x:c>
      <x:c r="H269" s="11">
        <x:f>ROUND(ROUND(F269,2)*ROUND(G269,3),2)</x:f>
      </x:c>
    </x:row>
    <x:row r="270" spans="1:8">
      <x:c r="A270" s="1" t="s">
        <x:v>288</x:v>
      </x:c>
      <x:c r="B270" s="1" t="n">
        <x:v>2</x:v>
      </x:c>
      <x:c r="C270" s="1" t="s">
        <x:v>291</x:v>
      </x:c>
      <x:c r="D270" s="7" t="s">
        <x:v>18</x:v>
      </x:c>
      <x:c r="E270" s="12" t="s">
        <x:v>292</x:v>
      </x:c>
      <x:c r="F270" s="9" t="n">
        <x:v>0</x:v>
      </x:c>
      <x:c r="G270" s="10" t="n">
        <x:v>1</x:v>
      </x:c>
      <x:c r="H270" s="11">
        <x:f>ROUND(ROUND(F270,2)*ROUND(G270,3),2)</x:f>
      </x:c>
    </x:row>
    <x:row r="271" spans="1:8">
      <x:c r="A271" s="1" t="s">
        <x:v>288</x:v>
      </x:c>
      <x:c r="B271" s="1" t="n">
        <x:v>3</x:v>
      </x:c>
      <x:c r="C271" s="1" t="s">
        <x:v>293</x:v>
      </x:c>
      <x:c r="D271" s="7" t="s">
        <x:v>18</x:v>
      </x:c>
      <x:c r="E271" s="12" t="s">
        <x:v>294</x:v>
      </x:c>
      <x:c r="F271" s="9" t="n">
        <x:v>0</x:v>
      </x:c>
      <x:c r="G271" s="10" t="n">
        <x:v>1</x:v>
      </x:c>
      <x:c r="H271" s="11">
        <x:f>ROUND(ROUND(F271,2)*ROUND(G271,3),2)</x:f>
      </x:c>
    </x:row>
    <x:row r="272" spans="1:8">
      <x:c r="E272" s="5" t="s">
        <x:v>23</x:v>
      </x:c>
      <x:c r="F272" s="5" t="s"/>
      <x:c r="G272" s="5" t="s"/>
      <x:c r="H272" s="13">
        <x:f>SUM(H269:H271)</x:f>
      </x:c>
    </x:row>
    <x:row r="274" spans="1:8">
      <x:c r="C274" s="5" t="s">
        <x:v>6</x:v>
      </x:c>
      <x:c r="D274" s="6" t="s">
        <x:v>7</x:v>
      </x:c>
      <x:c r="E274" s="5" t="s">
        <x:v>8</x:v>
      </x:c>
    </x:row>
    <x:row r="275" spans="1:8">
      <x:c r="C275" s="5" t="s">
        <x:v>9</x:v>
      </x:c>
      <x:c r="D275" s="6" t="s">
        <x:v>83</x:v>
      </x:c>
      <x:c r="E275" s="5" t="s">
        <x:v>84</x:v>
      </x:c>
    </x:row>
    <x:row r="276" spans="1:8">
      <x:c r="C276" s="5" t="s">
        <x:v>60</x:v>
      </x:c>
      <x:c r="D276" s="6" t="s">
        <x:v>48</x:v>
      </x:c>
      <x:c r="E276" s="5" t="s">
        <x:v>295</x:v>
      </x:c>
    </x:row>
    <x:row r="277" spans="1:8">
      <x:c r="C277" s="5" t="s">
        <x:v>86</x:v>
      </x:c>
      <x:c r="D277" s="6" t="s">
        <x:v>7</x:v>
      </x:c>
      <x:c r="E277" s="5" t="s">
        <x:v>296</x:v>
      </x:c>
    </x:row>
    <x:row r="279" spans="1:8">
      <x:c r="A279" s="1" t="s">
        <x:v>297</x:v>
      </x:c>
      <x:c r="B279" s="1" t="n">
        <x:v>1</x:v>
      </x:c>
      <x:c r="C279" s="1" t="s">
        <x:v>298</x:v>
      </x:c>
      <x:c r="D279" s="7" t="s">
        <x:v>18</x:v>
      </x:c>
      <x:c r="E279" s="12" t="s">
        <x:v>299</x:v>
      </x:c>
      <x:c r="F279" s="9" t="n">
        <x:v>0</x:v>
      </x:c>
      <x:c r="G279" s="10" t="n">
        <x:v>3</x:v>
      </x:c>
      <x:c r="H279" s="11">
        <x:f>ROUND(ROUND(F279,2)*ROUND(G279,3),2)</x:f>
      </x:c>
    </x:row>
    <x:row r="280" spans="1:8">
      <x:c r="A280" s="1" t="s">
        <x:v>297</x:v>
      </x:c>
      <x:c r="B280" s="1" t="n">
        <x:v>2</x:v>
      </x:c>
      <x:c r="C280" s="1" t="s">
        <x:v>300</x:v>
      </x:c>
      <x:c r="D280" s="7" t="s">
        <x:v>18</x:v>
      </x:c>
      <x:c r="E280" s="12" t="s">
        <x:v>301</x:v>
      </x:c>
      <x:c r="F280" s="9" t="n">
        <x:v>0</x:v>
      </x:c>
      <x:c r="G280" s="10" t="n">
        <x:v>1</x:v>
      </x:c>
      <x:c r="H280" s="11">
        <x:f>ROUND(ROUND(F280,2)*ROUND(G280,3),2)</x:f>
      </x:c>
    </x:row>
    <x:row r="281" spans="1:8">
      <x:c r="A281" s="1" t="s">
        <x:v>297</x:v>
      </x:c>
      <x:c r="B281" s="1" t="n">
        <x:v>3</x:v>
      </x:c>
      <x:c r="C281" s="1" t="s">
        <x:v>302</x:v>
      </x:c>
      <x:c r="D281" s="7" t="s">
        <x:v>18</x:v>
      </x:c>
      <x:c r="E281" s="12" t="s">
        <x:v>303</x:v>
      </x:c>
      <x:c r="F281" s="9" t="n">
        <x:v>0</x:v>
      </x:c>
      <x:c r="G281" s="10" t="n">
        <x:v>1</x:v>
      </x:c>
      <x:c r="H281" s="11">
        <x:f>ROUND(ROUND(F281,2)*ROUND(G281,3),2)</x:f>
      </x:c>
    </x:row>
    <x:row r="282" spans="1:8">
      <x:c r="A282" s="1" t="s">
        <x:v>297</x:v>
      </x:c>
      <x:c r="B282" s="1" t="n">
        <x:v>4</x:v>
      </x:c>
      <x:c r="C282" s="1" t="s">
        <x:v>304</x:v>
      </x:c>
      <x:c r="D282" s="7" t="s">
        <x:v>18</x:v>
      </x:c>
      <x:c r="E282" s="12" t="s">
        <x:v>305</x:v>
      </x:c>
      <x:c r="F282" s="9" t="n">
        <x:v>0</x:v>
      </x:c>
      <x:c r="G282" s="10" t="n">
        <x:v>2</x:v>
      </x:c>
      <x:c r="H282" s="11">
        <x:f>ROUND(ROUND(F282,2)*ROUND(G282,3),2)</x:f>
      </x:c>
    </x:row>
    <x:row r="283" spans="1:8">
      <x:c r="E283" s="5" t="s">
        <x:v>23</x:v>
      </x:c>
      <x:c r="F283" s="5" t="s"/>
      <x:c r="G283" s="5" t="s"/>
      <x:c r="H283" s="13">
        <x:f>SUM(H279:H282)</x:f>
      </x:c>
    </x:row>
    <x:row r="285" spans="1:8">
      <x:c r="C285" s="5" t="s">
        <x:v>6</x:v>
      </x:c>
      <x:c r="D285" s="6" t="s">
        <x:v>7</x:v>
      </x:c>
      <x:c r="E285" s="5" t="s">
        <x:v>8</x:v>
      </x:c>
    </x:row>
    <x:row r="286" spans="1:8">
      <x:c r="C286" s="5" t="s">
        <x:v>9</x:v>
      </x:c>
      <x:c r="D286" s="6" t="s">
        <x:v>83</x:v>
      </x:c>
      <x:c r="E286" s="5" t="s">
        <x:v>84</x:v>
      </x:c>
    </x:row>
    <x:row r="287" spans="1:8">
      <x:c r="C287" s="5" t="s">
        <x:v>60</x:v>
      </x:c>
      <x:c r="D287" s="6" t="s">
        <x:v>48</x:v>
      </x:c>
      <x:c r="E287" s="5" t="s">
        <x:v>295</x:v>
      </x:c>
    </x:row>
    <x:row r="288" spans="1:8">
      <x:c r="C288" s="5" t="s">
        <x:v>86</x:v>
      </x:c>
      <x:c r="D288" s="6" t="s">
        <x:v>24</x:v>
      </x:c>
      <x:c r="E288" s="5" t="s">
        <x:v>306</x:v>
      </x:c>
    </x:row>
    <x:row r="290" spans="1:8">
      <x:c r="A290" s="1" t="s">
        <x:v>307</x:v>
      </x:c>
      <x:c r="B290" s="1" t="n">
        <x:v>1</x:v>
      </x:c>
      <x:c r="C290" s="1" t="s">
        <x:v>308</x:v>
      </x:c>
      <x:c r="D290" s="7" t="s">
        <x:v>18</x:v>
      </x:c>
      <x:c r="E290" s="12" t="s">
        <x:v>309</x:v>
      </x:c>
      <x:c r="F290" s="9" t="n">
        <x:v>0</x:v>
      </x:c>
      <x:c r="G290" s="10" t="n">
        <x:v>6</x:v>
      </x:c>
      <x:c r="H290" s="11">
        <x:f>ROUND(ROUND(F290,2)*ROUND(G290,3),2)</x:f>
      </x:c>
    </x:row>
    <x:row r="291" spans="1:8">
      <x:c r="A291" s="1" t="s">
        <x:v>307</x:v>
      </x:c>
      <x:c r="B291" s="1" t="n">
        <x:v>2</x:v>
      </x:c>
      <x:c r="C291" s="1" t="s">
        <x:v>310</x:v>
      </x:c>
      <x:c r="D291" s="7" t="s">
        <x:v>18</x:v>
      </x:c>
      <x:c r="E291" s="12" t="s">
        <x:v>311</x:v>
      </x:c>
      <x:c r="F291" s="9" t="n">
        <x:v>0</x:v>
      </x:c>
      <x:c r="G291" s="10" t="n">
        <x:v>1</x:v>
      </x:c>
      <x:c r="H291" s="11">
        <x:f>ROUND(ROUND(F291,2)*ROUND(G291,3),2)</x:f>
      </x:c>
    </x:row>
    <x:row r="292" spans="1:8">
      <x:c r="A292" s="1" t="s">
        <x:v>307</x:v>
      </x:c>
      <x:c r="B292" s="1" t="n">
        <x:v>3</x:v>
      </x:c>
      <x:c r="C292" s="1" t="s">
        <x:v>312</x:v>
      </x:c>
      <x:c r="D292" s="7" t="s">
        <x:v>18</x:v>
      </x:c>
      <x:c r="E292" s="12" t="s">
        <x:v>313</x:v>
      </x:c>
      <x:c r="F292" s="9" t="n">
        <x:v>0</x:v>
      </x:c>
      <x:c r="G292" s="10" t="n">
        <x:v>2</x:v>
      </x:c>
      <x:c r="H292" s="11">
        <x:f>ROUND(ROUND(F292,2)*ROUND(G292,3),2)</x:f>
      </x:c>
    </x:row>
    <x:row r="293" spans="1:8">
      <x:c r="A293" s="1" t="s">
        <x:v>307</x:v>
      </x:c>
      <x:c r="B293" s="1" t="n">
        <x:v>4</x:v>
      </x:c>
      <x:c r="C293" s="1" t="s">
        <x:v>314</x:v>
      </x:c>
      <x:c r="D293" s="7" t="s">
        <x:v>18</x:v>
      </x:c>
      <x:c r="E293" s="12" t="s">
        <x:v>315</x:v>
      </x:c>
      <x:c r="F293" s="9" t="n">
        <x:v>0</x:v>
      </x:c>
      <x:c r="G293" s="10" t="n">
        <x:v>1</x:v>
      </x:c>
      <x:c r="H293" s="11">
        <x:f>ROUND(ROUND(F293,2)*ROUND(G293,3),2)</x:f>
      </x:c>
    </x:row>
    <x:row r="294" spans="1:8">
      <x:c r="A294" s="1" t="s">
        <x:v>307</x:v>
      </x:c>
      <x:c r="B294" s="1" t="n">
        <x:v>5</x:v>
      </x:c>
      <x:c r="C294" s="1" t="s">
        <x:v>316</x:v>
      </x:c>
      <x:c r="D294" s="7" t="s">
        <x:v>18</x:v>
      </x:c>
      <x:c r="E294" s="12" t="s">
        <x:v>317</x:v>
      </x:c>
      <x:c r="F294" s="9" t="n">
        <x:v>0</x:v>
      </x:c>
      <x:c r="G294" s="10" t="n">
        <x:v>1</x:v>
      </x:c>
      <x:c r="H294" s="11">
        <x:f>ROUND(ROUND(F294,2)*ROUND(G294,3),2)</x:f>
      </x:c>
    </x:row>
    <x:row r="295" spans="1:8">
      <x:c r="A295" s="1" t="s">
        <x:v>307</x:v>
      </x:c>
      <x:c r="B295" s="1" t="n">
        <x:v>6</x:v>
      </x:c>
      <x:c r="C295" s="1" t="s">
        <x:v>318</x:v>
      </x:c>
      <x:c r="D295" s="7" t="s">
        <x:v>18</x:v>
      </x:c>
      <x:c r="E295" s="12" t="s">
        <x:v>319</x:v>
      </x:c>
      <x:c r="F295" s="9" t="n">
        <x:v>0</x:v>
      </x:c>
      <x:c r="G295" s="10" t="n">
        <x:v>4</x:v>
      </x:c>
      <x:c r="H295" s="11">
        <x:f>ROUND(ROUND(F295,2)*ROUND(G295,3),2)</x:f>
      </x:c>
    </x:row>
    <x:row r="296" spans="1:8">
      <x:c r="A296" s="1" t="s">
        <x:v>307</x:v>
      </x:c>
      <x:c r="B296" s="1" t="n">
        <x:v>7</x:v>
      </x:c>
      <x:c r="C296" s="1" t="s">
        <x:v>320</x:v>
      </x:c>
      <x:c r="D296" s="7" t="s">
        <x:v>18</x:v>
      </x:c>
      <x:c r="E296" s="12" t="s">
        <x:v>321</x:v>
      </x:c>
      <x:c r="F296" s="9" t="n">
        <x:v>0</x:v>
      </x:c>
      <x:c r="G296" s="10" t="n">
        <x:v>6</x:v>
      </x:c>
      <x:c r="H296" s="11">
        <x:f>ROUND(ROUND(F296,2)*ROUND(G296,3),2)</x:f>
      </x:c>
    </x:row>
    <x:row r="297" spans="1:8">
      <x:c r="A297" s="1" t="s">
        <x:v>307</x:v>
      </x:c>
      <x:c r="B297" s="1" t="n">
        <x:v>8</x:v>
      </x:c>
      <x:c r="C297" s="1" t="s">
        <x:v>322</x:v>
      </x:c>
      <x:c r="D297" s="7" t="s">
        <x:v>18</x:v>
      </x:c>
      <x:c r="E297" s="12" t="s">
        <x:v>323</x:v>
      </x:c>
      <x:c r="F297" s="9" t="n">
        <x:v>0</x:v>
      </x:c>
      <x:c r="G297" s="10" t="n">
        <x:v>2</x:v>
      </x:c>
      <x:c r="H297" s="11">
        <x:f>ROUND(ROUND(F297,2)*ROUND(G297,3),2)</x:f>
      </x:c>
    </x:row>
    <x:row r="298" spans="1:8">
      <x:c r="E298" s="5" t="s">
        <x:v>23</x:v>
      </x:c>
      <x:c r="F298" s="5" t="s"/>
      <x:c r="G298" s="5" t="s"/>
      <x:c r="H298" s="13">
        <x:f>SUM(H290:H297)</x:f>
      </x:c>
    </x:row>
    <x:row r="300" spans="1:8">
      <x:c r="C300" s="5" t="s">
        <x:v>6</x:v>
      </x:c>
      <x:c r="D300" s="6" t="s">
        <x:v>7</x:v>
      </x:c>
      <x:c r="E300" s="5" t="s">
        <x:v>8</x:v>
      </x:c>
    </x:row>
    <x:row r="301" spans="1:8">
      <x:c r="C301" s="5" t="s">
        <x:v>9</x:v>
      </x:c>
      <x:c r="D301" s="6" t="s">
        <x:v>83</x:v>
      </x:c>
      <x:c r="E301" s="5" t="s">
        <x:v>84</x:v>
      </x:c>
    </x:row>
    <x:row r="302" spans="1:8">
      <x:c r="C302" s="5" t="s">
        <x:v>60</x:v>
      </x:c>
      <x:c r="D302" s="6" t="s">
        <x:v>48</x:v>
      </x:c>
      <x:c r="E302" s="5" t="s">
        <x:v>295</x:v>
      </x:c>
    </x:row>
    <x:row r="303" spans="1:8">
      <x:c r="C303" s="5" t="s">
        <x:v>86</x:v>
      </x:c>
      <x:c r="D303" s="6" t="s">
        <x:v>31</x:v>
      </x:c>
      <x:c r="E303" s="5" t="s">
        <x:v>324</x:v>
      </x:c>
    </x:row>
    <x:row r="305" spans="1:8">
      <x:c r="A305" s="1" t="s">
        <x:v>325</x:v>
      </x:c>
      <x:c r="B305" s="1" t="n">
        <x:v>1</x:v>
      </x:c>
      <x:c r="C305" s="1" t="s">
        <x:v>326</x:v>
      </x:c>
      <x:c r="D305" s="7" t="s">
        <x:v>56</x:v>
      </x:c>
      <x:c r="E305" s="12" t="s">
        <x:v>327</x:v>
      </x:c>
      <x:c r="F305" s="9" t="n">
        <x:v>0</x:v>
      </x:c>
      <x:c r="G305" s="10" t="n">
        <x:v>16.32</x:v>
      </x:c>
      <x:c r="H305" s="11">
        <x:f>ROUND(ROUND(F305,2)*ROUND(G305,3),2)</x:f>
      </x:c>
    </x:row>
    <x:row r="306" spans="1:8">
      <x:c r="A306" s="1" t="s">
        <x:v>325</x:v>
      </x:c>
      <x:c r="B306" s="1" t="n">
        <x:v>2</x:v>
      </x:c>
      <x:c r="C306" s="1" t="s">
        <x:v>328</x:v>
      </x:c>
      <x:c r="D306" s="7" t="s">
        <x:v>56</x:v>
      </x:c>
      <x:c r="E306" s="12" t="s">
        <x:v>329</x:v>
      </x:c>
      <x:c r="F306" s="9" t="n">
        <x:v>0</x:v>
      </x:c>
      <x:c r="G306" s="10" t="n">
        <x:v>14.52</x:v>
      </x:c>
      <x:c r="H306" s="11">
        <x:f>ROUND(ROUND(F306,2)*ROUND(G306,3),2)</x:f>
      </x:c>
    </x:row>
    <x:row r="307" spans="1:8">
      <x:c r="A307" s="1" t="s">
        <x:v>325</x:v>
      </x:c>
      <x:c r="B307" s="1" t="n">
        <x:v>3</x:v>
      </x:c>
      <x:c r="C307" s="1" t="s">
        <x:v>330</x:v>
      </x:c>
      <x:c r="D307" s="7" t="s">
        <x:v>56</x:v>
      </x:c>
      <x:c r="E307" s="12" t="s">
        <x:v>331</x:v>
      </x:c>
      <x:c r="F307" s="9" t="n">
        <x:v>0</x:v>
      </x:c>
      <x:c r="G307" s="10" t="n">
        <x:v>10.75</x:v>
      </x:c>
      <x:c r="H307" s="11">
        <x:f>ROUND(ROUND(F307,2)*ROUND(G307,3),2)</x:f>
      </x:c>
    </x:row>
    <x:row r="308" spans="1:8">
      <x:c r="A308" s="1" t="s">
        <x:v>325</x:v>
      </x:c>
      <x:c r="B308" s="1" t="n">
        <x:v>4</x:v>
      </x:c>
      <x:c r="C308" s="1" t="s">
        <x:v>332</x:v>
      </x:c>
      <x:c r="D308" s="7" t="s">
        <x:v>56</x:v>
      </x:c>
      <x:c r="E308" s="12" t="s">
        <x:v>333</x:v>
      </x:c>
      <x:c r="F308" s="9" t="n">
        <x:v>0</x:v>
      </x:c>
      <x:c r="G308" s="10" t="n">
        <x:v>10.8</x:v>
      </x:c>
      <x:c r="H308" s="11">
        <x:f>ROUND(ROUND(F308,2)*ROUND(G308,3),2)</x:f>
      </x:c>
    </x:row>
    <x:row r="309" spans="1:8">
      <x:c r="A309" s="1" t="s">
        <x:v>325</x:v>
      </x:c>
      <x:c r="B309" s="1" t="n">
        <x:v>5</x:v>
      </x:c>
      <x:c r="C309" s="1" t="s">
        <x:v>334</x:v>
      </x:c>
      <x:c r="D309" s="7" t="s">
        <x:v>56</x:v>
      </x:c>
      <x:c r="E309" s="12" t="s">
        <x:v>335</x:v>
      </x:c>
      <x:c r="F309" s="9" t="n">
        <x:v>0</x:v>
      </x:c>
      <x:c r="G309" s="10" t="n">
        <x:v>38.88</x:v>
      </x:c>
      <x:c r="H309" s="11">
        <x:f>ROUND(ROUND(F309,2)*ROUND(G309,3),2)</x:f>
      </x:c>
    </x:row>
    <x:row r="310" spans="1:8">
      <x:c r="A310" s="1" t="s">
        <x:v>325</x:v>
      </x:c>
      <x:c r="B310" s="1" t="n">
        <x:v>6</x:v>
      </x:c>
      <x:c r="C310" s="1" t="s">
        <x:v>336</x:v>
      </x:c>
      <x:c r="D310" s="7" t="s">
        <x:v>56</x:v>
      </x:c>
      <x:c r="E310" s="12" t="s">
        <x:v>337</x:v>
      </x:c>
      <x:c r="F310" s="9" t="n">
        <x:v>0</x:v>
      </x:c>
      <x:c r="G310" s="10" t="n">
        <x:v>41.85</x:v>
      </x:c>
      <x:c r="H310" s="11">
        <x:f>ROUND(ROUND(F310,2)*ROUND(G310,3),2)</x:f>
      </x:c>
    </x:row>
    <x:row r="311" spans="1:8">
      <x:c r="E311" s="5" t="s">
        <x:v>23</x:v>
      </x:c>
      <x:c r="F311" s="5" t="s"/>
      <x:c r="G311" s="5" t="s"/>
      <x:c r="H311" s="13">
        <x:f>SUM(H305:H310)</x:f>
      </x:c>
    </x:row>
    <x:row r="313" spans="1:8">
      <x:c r="C313" s="5" t="s">
        <x:v>6</x:v>
      </x:c>
      <x:c r="D313" s="6" t="s">
        <x:v>7</x:v>
      </x:c>
      <x:c r="E313" s="5" t="s">
        <x:v>8</x:v>
      </x:c>
    </x:row>
    <x:row r="314" spans="1:8">
      <x:c r="C314" s="5" t="s">
        <x:v>9</x:v>
      </x:c>
      <x:c r="D314" s="6" t="s">
        <x:v>83</x:v>
      </x:c>
      <x:c r="E314" s="5" t="s">
        <x:v>84</x:v>
      </x:c>
    </x:row>
    <x:row r="315" spans="1:8">
      <x:c r="C315" s="5" t="s">
        <x:v>60</x:v>
      </x:c>
      <x:c r="D315" s="6" t="s">
        <x:v>48</x:v>
      </x:c>
      <x:c r="E315" s="5" t="s">
        <x:v>295</x:v>
      </x:c>
    </x:row>
    <x:row r="316" spans="1:8">
      <x:c r="C316" s="5" t="s">
        <x:v>86</x:v>
      </x:c>
      <x:c r="D316" s="6" t="s">
        <x:v>48</x:v>
      </x:c>
      <x:c r="E316" s="5" t="s">
        <x:v>338</x:v>
      </x:c>
    </x:row>
    <x:row r="318" spans="1:8">
      <x:c r="A318" s="1" t="s">
        <x:v>339</x:v>
      </x:c>
      <x:c r="B318" s="1" t="n">
        <x:v>1</x:v>
      </x:c>
      <x:c r="C318" s="1" t="s">
        <x:v>340</x:v>
      </x:c>
      <x:c r="D318" s="7" t="s">
        <x:v>56</x:v>
      </x:c>
      <x:c r="E318" s="12" t="s">
        <x:v>341</x:v>
      </x:c>
      <x:c r="F318" s="9" t="n">
        <x:v>0</x:v>
      </x:c>
      <x:c r="G318" s="10" t="n">
        <x:v>16.32</x:v>
      </x:c>
      <x:c r="H318" s="11">
        <x:f>ROUND(ROUND(F318,2)*ROUND(G318,3),2)</x:f>
      </x:c>
    </x:row>
    <x:row r="319" spans="1:8">
      <x:c r="A319" s="1" t="s">
        <x:v>339</x:v>
      </x:c>
      <x:c r="B319" s="1" t="n">
        <x:v>2</x:v>
      </x:c>
      <x:c r="C319" s="1" t="s">
        <x:v>342</x:v>
      </x:c>
      <x:c r="D319" s="7" t="s">
        <x:v>56</x:v>
      </x:c>
      <x:c r="E319" s="12" t="s">
        <x:v>343</x:v>
      </x:c>
      <x:c r="F319" s="9" t="n">
        <x:v>0</x:v>
      </x:c>
      <x:c r="G319" s="10" t="n">
        <x:v>14.52</x:v>
      </x:c>
      <x:c r="H319" s="11">
        <x:f>ROUND(ROUND(F319,2)*ROUND(G319,3),2)</x:f>
      </x:c>
    </x:row>
    <x:row r="320" spans="1:8">
      <x:c r="A320" s="1" t="s">
        <x:v>339</x:v>
      </x:c>
      <x:c r="B320" s="1" t="n">
        <x:v>3</x:v>
      </x:c>
      <x:c r="C320" s="1" t="s">
        <x:v>344</x:v>
      </x:c>
      <x:c r="D320" s="7" t="s">
        <x:v>56</x:v>
      </x:c>
      <x:c r="E320" s="12" t="s">
        <x:v>345</x:v>
      </x:c>
      <x:c r="F320" s="9" t="n">
        <x:v>0</x:v>
      </x:c>
      <x:c r="G320" s="10" t="n">
        <x:v>10.75</x:v>
      </x:c>
      <x:c r="H320" s="11">
        <x:f>ROUND(ROUND(F320,2)*ROUND(G320,3),2)</x:f>
      </x:c>
    </x:row>
    <x:row r="321" spans="1:8">
      <x:c r="A321" s="1" t="s">
        <x:v>339</x:v>
      </x:c>
      <x:c r="B321" s="1" t="n">
        <x:v>4</x:v>
      </x:c>
      <x:c r="C321" s="1" t="s">
        <x:v>346</x:v>
      </x:c>
      <x:c r="D321" s="7" t="s">
        <x:v>56</x:v>
      </x:c>
      <x:c r="E321" s="12" t="s">
        <x:v>347</x:v>
      </x:c>
      <x:c r="F321" s="9" t="n">
        <x:v>0</x:v>
      </x:c>
      <x:c r="G321" s="10" t="n">
        <x:v>10.8</x:v>
      </x:c>
      <x:c r="H321" s="11">
        <x:f>ROUND(ROUND(F321,2)*ROUND(G321,3),2)</x:f>
      </x:c>
    </x:row>
    <x:row r="322" spans="1:8">
      <x:c r="A322" s="1" t="s">
        <x:v>339</x:v>
      </x:c>
      <x:c r="B322" s="1" t="n">
        <x:v>5</x:v>
      </x:c>
      <x:c r="C322" s="1" t="s">
        <x:v>348</x:v>
      </x:c>
      <x:c r="D322" s="7" t="s">
        <x:v>56</x:v>
      </x:c>
      <x:c r="E322" s="12" t="s">
        <x:v>349</x:v>
      </x:c>
      <x:c r="F322" s="9" t="n">
        <x:v>0</x:v>
      </x:c>
      <x:c r="G322" s="10" t="n">
        <x:v>38.88</x:v>
      </x:c>
      <x:c r="H322" s="11">
        <x:f>ROUND(ROUND(F322,2)*ROUND(G322,3),2)</x:f>
      </x:c>
    </x:row>
    <x:row r="323" spans="1:8">
      <x:c r="A323" s="1" t="s">
        <x:v>339</x:v>
      </x:c>
      <x:c r="B323" s="1" t="n">
        <x:v>6</x:v>
      </x:c>
      <x:c r="C323" s="1" t="s">
        <x:v>350</x:v>
      </x:c>
      <x:c r="D323" s="7" t="s">
        <x:v>56</x:v>
      </x:c>
      <x:c r="E323" s="12" t="s">
        <x:v>351</x:v>
      </x:c>
      <x:c r="F323" s="9" t="n">
        <x:v>0</x:v>
      </x:c>
      <x:c r="G323" s="10" t="n">
        <x:v>41.85</x:v>
      </x:c>
      <x:c r="H323" s="11">
        <x:f>ROUND(ROUND(F323,2)*ROUND(G323,3),2)</x:f>
      </x:c>
    </x:row>
    <x:row r="324" spans="1:8">
      <x:c r="E324" s="5" t="s">
        <x:v>23</x:v>
      </x:c>
      <x:c r="F324" s="5" t="s"/>
      <x:c r="G324" s="5" t="s"/>
      <x:c r="H324" s="13">
        <x:f>SUM(H318:H323)</x:f>
      </x:c>
    </x:row>
    <x:row r="326" spans="1:8">
      <x:c r="C326" s="5" t="s">
        <x:v>6</x:v>
      </x:c>
      <x:c r="D326" s="6" t="s">
        <x:v>7</x:v>
      </x:c>
      <x:c r="E326" s="5" t="s">
        <x:v>8</x:v>
      </x:c>
    </x:row>
    <x:row r="327" spans="1:8">
      <x:c r="C327" s="5" t="s">
        <x:v>9</x:v>
      </x:c>
      <x:c r="D327" s="6" t="s">
        <x:v>83</x:v>
      </x:c>
      <x:c r="E327" s="5" t="s">
        <x:v>84</x:v>
      </x:c>
    </x:row>
    <x:row r="328" spans="1:8">
      <x:c r="C328" s="5" t="s">
        <x:v>60</x:v>
      </x:c>
      <x:c r="D328" s="6" t="s">
        <x:v>48</x:v>
      </x:c>
      <x:c r="E328" s="5" t="s">
        <x:v>295</x:v>
      </x:c>
    </x:row>
    <x:row r="329" spans="1:8">
      <x:c r="C329" s="5" t="s">
        <x:v>86</x:v>
      </x:c>
      <x:c r="D329" s="6" t="s">
        <x:v>58</x:v>
      </x:c>
      <x:c r="E329" s="5" t="s">
        <x:v>352</x:v>
      </x:c>
    </x:row>
    <x:row r="331" spans="1:8">
      <x:c r="A331" s="1" t="s">
        <x:v>353</x:v>
      </x:c>
      <x:c r="B331" s="1" t="n">
        <x:v>1</x:v>
      </x:c>
      <x:c r="C331" s="1" t="s">
        <x:v>354</x:v>
      </x:c>
      <x:c r="D331" s="7" t="s">
        <x:v>56</x:v>
      </x:c>
      <x:c r="E331" s="8" t="s">
        <x:v>355</x:v>
      </x:c>
      <x:c r="F331" s="9" t="n">
        <x:v>0</x:v>
      </x:c>
      <x:c r="G331" s="10" t="n">
        <x:v>350</x:v>
      </x:c>
      <x:c r="H331" s="11">
        <x:f>ROUND(ROUND(F331,2)*ROUND(G331,3),2)</x:f>
      </x:c>
    </x:row>
    <x:row r="332" spans="1:8">
      <x:c r="A332" s="1" t="s">
        <x:v>353</x:v>
      </x:c>
      <x:c r="B332" s="1" t="n">
        <x:v>2</x:v>
      </x:c>
      <x:c r="C332" s="1" t="s">
        <x:v>356</x:v>
      </x:c>
      <x:c r="D332" s="7" t="s">
        <x:v>56</x:v>
      </x:c>
      <x:c r="E332" s="8" t="s">
        <x:v>357</x:v>
      </x:c>
      <x:c r="F332" s="9" t="n">
        <x:v>0</x:v>
      </x:c>
      <x:c r="G332" s="10" t="n">
        <x:v>120</x:v>
      </x:c>
      <x:c r="H332" s="11">
        <x:f>ROUND(ROUND(F332,2)*ROUND(G332,3),2)</x:f>
      </x:c>
    </x:row>
    <x:row r="333" spans="1:8">
      <x:c r="A333" s="1" t="s">
        <x:v>353</x:v>
      </x:c>
      <x:c r="B333" s="1" t="n">
        <x:v>3</x:v>
      </x:c>
      <x:c r="C333" s="1" t="s">
        <x:v>358</x:v>
      </x:c>
      <x:c r="D333" s="7" t="s">
        <x:v>21</x:v>
      </x:c>
      <x:c r="E333" s="8" t="s">
        <x:v>359</x:v>
      </x:c>
      <x:c r="F333" s="9" t="n">
        <x:v>0</x:v>
      </x:c>
      <x:c r="G333" s="10" t="n">
        <x:v>1</x:v>
      </x:c>
      <x:c r="H333" s="11">
        <x:f>ROUND(ROUND(F333,2)*ROUND(G333,3),2)</x:f>
      </x:c>
    </x:row>
    <x:row r="334" spans="1:8">
      <x:c r="E334" s="5" t="s">
        <x:v>23</x:v>
      </x:c>
      <x:c r="F334" s="5" t="s"/>
      <x:c r="G334" s="5" t="s"/>
      <x:c r="H334" s="13">
        <x:f>SUM(H331:H333)</x:f>
      </x:c>
    </x:row>
    <x:row r="336" spans="1:8">
      <x:c r="C336" s="5" t="s">
        <x:v>6</x:v>
      </x:c>
      <x:c r="D336" s="6" t="s">
        <x:v>7</x:v>
      </x:c>
      <x:c r="E336" s="5" t="s">
        <x:v>8</x:v>
      </x:c>
    </x:row>
    <x:row r="337" spans="1:8">
      <x:c r="C337" s="5" t="s">
        <x:v>9</x:v>
      </x:c>
      <x:c r="D337" s="6" t="s">
        <x:v>83</x:v>
      </x:c>
      <x:c r="E337" s="5" t="s">
        <x:v>84</x:v>
      </x:c>
    </x:row>
    <x:row r="338" spans="1:8">
      <x:c r="C338" s="5" t="s">
        <x:v>60</x:v>
      </x:c>
      <x:c r="D338" s="6" t="s">
        <x:v>48</x:v>
      </x:c>
      <x:c r="E338" s="5" t="s">
        <x:v>295</x:v>
      </x:c>
    </x:row>
    <x:row r="339" spans="1:8">
      <x:c r="C339" s="5" t="s">
        <x:v>86</x:v>
      </x:c>
      <x:c r="D339" s="6" t="s">
        <x:v>83</x:v>
      </x:c>
      <x:c r="E339" s="5" t="s">
        <x:v>200</x:v>
      </x:c>
    </x:row>
    <x:row r="341" spans="1:8">
      <x:c r="A341" s="1" t="s">
        <x:v>360</x:v>
      </x:c>
      <x:c r="B341" s="1" t="n">
        <x:v>1</x:v>
      </x:c>
      <x:c r="C341" s="1" t="s">
        <x:v>361</x:v>
      </x:c>
      <x:c r="D341" s="7" t="s">
        <x:v>18</x:v>
      </x:c>
      <x:c r="E341" s="12" t="s">
        <x:v>362</x:v>
      </x:c>
      <x:c r="F341" s="9" t="n">
        <x:v>0</x:v>
      </x:c>
      <x:c r="G341" s="10" t="n">
        <x:v>7</x:v>
      </x:c>
      <x:c r="H341" s="11">
        <x:f>ROUND(ROUND(F341,2)*ROUND(G341,3),2)</x:f>
      </x:c>
    </x:row>
    <x:row r="342" spans="1:8">
      <x:c r="E342" s="5" t="s">
        <x:v>23</x:v>
      </x:c>
      <x:c r="F342" s="5" t="s"/>
      <x:c r="G342" s="5" t="s"/>
      <x:c r="H342" s="13">
        <x:f>SUM(H341:H341)</x:f>
      </x:c>
    </x:row>
    <x:row r="344" spans="1:8">
      <x:c r="C344" s="5" t="s">
        <x:v>6</x:v>
      </x:c>
      <x:c r="D344" s="6" t="s">
        <x:v>7</x:v>
      </x:c>
      <x:c r="E344" s="5" t="s">
        <x:v>8</x:v>
      </x:c>
    </x:row>
    <x:row r="345" spans="1:8">
      <x:c r="C345" s="5" t="s">
        <x:v>9</x:v>
      </x:c>
      <x:c r="D345" s="6" t="s">
        <x:v>83</x:v>
      </x:c>
      <x:c r="E345" s="5" t="s">
        <x:v>84</x:v>
      </x:c>
    </x:row>
    <x:row r="346" spans="1:8">
      <x:c r="C346" s="5" t="s">
        <x:v>60</x:v>
      </x:c>
      <x:c r="D346" s="6" t="s">
        <x:v>58</x:v>
      </x:c>
      <x:c r="E346" s="5" t="s">
        <x:v>363</x:v>
      </x:c>
    </x:row>
    <x:row r="347" spans="1:8">
      <x:c r="C347" s="5" t="s">
        <x:v>86</x:v>
      </x:c>
      <x:c r="D347" s="6" t="s">
        <x:v>7</x:v>
      </x:c>
      <x:c r="E347" s="5" t="s">
        <x:v>324</x:v>
      </x:c>
    </x:row>
    <x:row r="349" spans="1:8">
      <x:c r="A349" s="1" t="s">
        <x:v>364</x:v>
      </x:c>
      <x:c r="B349" s="1" t="n">
        <x:v>1</x:v>
      </x:c>
      <x:c r="C349" s="1" t="s">
        <x:v>365</x:v>
      </x:c>
      <x:c r="D349" s="7" t="s">
        <x:v>56</x:v>
      </x:c>
      <x:c r="E349" s="8" t="s">
        <x:v>366</x:v>
      </x:c>
      <x:c r="F349" s="9" t="n">
        <x:v>0</x:v>
      </x:c>
      <x:c r="G349" s="10" t="n">
        <x:v>1.15</x:v>
      </x:c>
      <x:c r="H349" s="11">
        <x:f>ROUND(ROUND(F349,2)*ROUND(G349,3),2)</x:f>
      </x:c>
    </x:row>
    <x:row r="350" spans="1:8">
      <x:c r="A350" s="1" t="s">
        <x:v>364</x:v>
      </x:c>
      <x:c r="B350" s="1" t="n">
        <x:v>2</x:v>
      </x:c>
      <x:c r="C350" s="1" t="s">
        <x:v>367</x:v>
      </x:c>
      <x:c r="D350" s="7" t="s">
        <x:v>56</x:v>
      </x:c>
      <x:c r="E350" s="8" t="s">
        <x:v>368</x:v>
      </x:c>
      <x:c r="F350" s="9" t="n">
        <x:v>0</x:v>
      </x:c>
      <x:c r="G350" s="10" t="n">
        <x:v>35.18</x:v>
      </x:c>
      <x:c r="H350" s="11">
        <x:f>ROUND(ROUND(F350,2)*ROUND(G350,3),2)</x:f>
      </x:c>
    </x:row>
    <x:row r="351" spans="1:8">
      <x:c r="A351" s="1" t="s">
        <x:v>364</x:v>
      </x:c>
      <x:c r="B351" s="1" t="n">
        <x:v>3</x:v>
      </x:c>
      <x:c r="C351" s="1" t="s">
        <x:v>369</x:v>
      </x:c>
      <x:c r="D351" s="7" t="s">
        <x:v>56</x:v>
      </x:c>
      <x:c r="E351" s="8" t="s">
        <x:v>370</x:v>
      </x:c>
      <x:c r="F351" s="9" t="n">
        <x:v>0</x:v>
      </x:c>
      <x:c r="G351" s="10" t="n">
        <x:v>40</x:v>
      </x:c>
      <x:c r="H351" s="11">
        <x:f>ROUND(ROUND(F351,2)*ROUND(G351,3),2)</x:f>
      </x:c>
    </x:row>
    <x:row r="352" spans="1:8">
      <x:c r="E352" s="5" t="s">
        <x:v>23</x:v>
      </x:c>
      <x:c r="F352" s="5" t="s"/>
      <x:c r="G352" s="5" t="s"/>
      <x:c r="H352" s="13">
        <x:f>SUM(H349:H351)</x:f>
      </x:c>
    </x:row>
    <x:row r="354" spans="1:8">
      <x:c r="C354" s="5" t="s">
        <x:v>6</x:v>
      </x:c>
      <x:c r="D354" s="6" t="s">
        <x:v>7</x:v>
      </x:c>
      <x:c r="E354" s="5" t="s">
        <x:v>8</x:v>
      </x:c>
    </x:row>
    <x:row r="355" spans="1:8">
      <x:c r="C355" s="5" t="s">
        <x:v>9</x:v>
      </x:c>
      <x:c r="D355" s="6" t="s">
        <x:v>83</x:v>
      </x:c>
      <x:c r="E355" s="5" t="s">
        <x:v>84</x:v>
      </x:c>
    </x:row>
    <x:row r="356" spans="1:8">
      <x:c r="C356" s="5" t="s">
        <x:v>60</x:v>
      </x:c>
      <x:c r="D356" s="6" t="s">
        <x:v>58</x:v>
      </x:c>
      <x:c r="E356" s="5" t="s">
        <x:v>363</x:v>
      </x:c>
    </x:row>
    <x:row r="357" spans="1:8">
      <x:c r="C357" s="5" t="s">
        <x:v>86</x:v>
      </x:c>
      <x:c r="D357" s="6" t="s">
        <x:v>24</x:v>
      </x:c>
      <x:c r="E357" s="5" t="s">
        <x:v>371</x:v>
      </x:c>
    </x:row>
    <x:row r="359" spans="1:8">
      <x:c r="A359" s="1" t="s">
        <x:v>372</x:v>
      </x:c>
      <x:c r="B359" s="1" t="n">
        <x:v>1</x:v>
      </x:c>
      <x:c r="C359" s="1" t="s">
        <x:v>373</x:v>
      </x:c>
      <x:c r="D359" s="7" t="s">
        <x:v>18</x:v>
      </x:c>
      <x:c r="E359" s="8" t="s">
        <x:v>374</x:v>
      </x:c>
      <x:c r="F359" s="9" t="n">
        <x:v>0</x:v>
      </x:c>
      <x:c r="G359" s="10" t="n">
        <x:v>1</x:v>
      </x:c>
      <x:c r="H359" s="11">
        <x:f>ROUND(ROUND(F359,2)*ROUND(G359,3),2)</x:f>
      </x:c>
    </x:row>
    <x:row r="360" spans="1:8">
      <x:c r="E360" s="5" t="s">
        <x:v>23</x:v>
      </x:c>
      <x:c r="F360" s="5" t="s"/>
      <x:c r="G360" s="5" t="s"/>
      <x:c r="H360" s="13">
        <x:f>SUM(H359:H359)</x:f>
      </x:c>
    </x:row>
    <x:row r="362" spans="1:8">
      <x:c r="C362" s="5" t="s">
        <x:v>6</x:v>
      </x:c>
      <x:c r="D362" s="6" t="s">
        <x:v>7</x:v>
      </x:c>
      <x:c r="E362" s="5" t="s">
        <x:v>8</x:v>
      </x:c>
    </x:row>
    <x:row r="363" spans="1:8">
      <x:c r="C363" s="5" t="s">
        <x:v>9</x:v>
      </x:c>
      <x:c r="D363" s="6" t="s">
        <x:v>83</x:v>
      </x:c>
      <x:c r="E363" s="5" t="s">
        <x:v>84</x:v>
      </x:c>
    </x:row>
    <x:row r="364" spans="1:8">
      <x:c r="C364" s="5" t="s">
        <x:v>60</x:v>
      </x:c>
      <x:c r="D364" s="6" t="s">
        <x:v>83</x:v>
      </x:c>
      <x:c r="E364" s="5" t="s">
        <x:v>375</x:v>
      </x:c>
    </x:row>
    <x:row r="365" spans="1:8">
      <x:c r="C365" s="5" t="s">
        <x:v>86</x:v>
      </x:c>
      <x:c r="D365" s="6" t="s">
        <x:v>7</x:v>
      </x:c>
      <x:c r="E365" s="5" t="s">
        <x:v>376</x:v>
      </x:c>
    </x:row>
    <x:row r="367" spans="1:8">
      <x:c r="A367" s="1" t="s">
        <x:v>377</x:v>
      </x:c>
      <x:c r="B367" s="1" t="n">
        <x:v>1</x:v>
      </x:c>
      <x:c r="C367" s="1" t="s">
        <x:v>378</x:v>
      </x:c>
      <x:c r="D367" s="7" t="s">
        <x:v>18</x:v>
      </x:c>
      <x:c r="E367" s="12" t="s">
        <x:v>379</x:v>
      </x:c>
      <x:c r="F367" s="9" t="n">
        <x:v>0</x:v>
      </x:c>
      <x:c r="G367" s="10" t="n">
        <x:v>2</x:v>
      </x:c>
      <x:c r="H367" s="11">
        <x:f>ROUND(ROUND(F367,2)*ROUND(G367,3),2)</x:f>
      </x:c>
    </x:row>
    <x:row r="368" spans="1:8">
      <x:c r="A368" s="1" t="s">
        <x:v>377</x:v>
      </x:c>
      <x:c r="B368" s="1" t="n">
        <x:v>2</x:v>
      </x:c>
      <x:c r="C368" s="1" t="s">
        <x:v>380</x:v>
      </x:c>
      <x:c r="D368" s="7" t="s">
        <x:v>18</x:v>
      </x:c>
      <x:c r="E368" s="8" t="s">
        <x:v>381</x:v>
      </x:c>
      <x:c r="F368" s="9" t="n">
        <x:v>0</x:v>
      </x:c>
      <x:c r="G368" s="10" t="n">
        <x:v>1</x:v>
      </x:c>
      <x:c r="H368" s="11">
        <x:f>ROUND(ROUND(F368,2)*ROUND(G368,3),2)</x:f>
      </x:c>
    </x:row>
    <x:row r="369" spans="1:8">
      <x:c r="A369" s="1" t="s">
        <x:v>377</x:v>
      </x:c>
      <x:c r="B369" s="1" t="n">
        <x:v>3</x:v>
      </x:c>
      <x:c r="C369" s="1" t="s">
        <x:v>382</x:v>
      </x:c>
      <x:c r="D369" s="7" t="s">
        <x:v>21</x:v>
      </x:c>
      <x:c r="E369" s="8" t="s">
        <x:v>383</x:v>
      </x:c>
      <x:c r="F369" s="9" t="n">
        <x:v>0</x:v>
      </x:c>
      <x:c r="G369" s="10" t="n">
        <x:v>1</x:v>
      </x:c>
      <x:c r="H369" s="11">
        <x:f>ROUND(ROUND(F369,2)*ROUND(G369,3),2)</x:f>
      </x:c>
    </x:row>
    <x:row r="370" spans="1:8">
      <x:c r="E370" s="5" t="s">
        <x:v>23</x:v>
      </x:c>
      <x:c r="F370" s="5" t="s"/>
      <x:c r="G370" s="5" t="s"/>
      <x:c r="H370" s="13">
        <x:f>SUM(H367:H369)</x:f>
      </x:c>
    </x:row>
    <x:row r="372" spans="1:8">
      <x:c r="C372" s="5" t="s">
        <x:v>6</x:v>
      </x:c>
      <x:c r="D372" s="6" t="s">
        <x:v>7</x:v>
      </x:c>
      <x:c r="E372" s="5" t="s">
        <x:v>8</x:v>
      </x:c>
    </x:row>
    <x:row r="373" spans="1:8">
      <x:c r="C373" s="5" t="s">
        <x:v>9</x:v>
      </x:c>
      <x:c r="D373" s="6" t="s">
        <x:v>83</x:v>
      </x:c>
      <x:c r="E373" s="5" t="s">
        <x:v>84</x:v>
      </x:c>
    </x:row>
    <x:row r="374" spans="1:8">
      <x:c r="C374" s="5" t="s">
        <x:v>60</x:v>
      </x:c>
      <x:c r="D374" s="6" t="s">
        <x:v>83</x:v>
      </x:c>
      <x:c r="E374" s="5" t="s">
        <x:v>375</x:v>
      </x:c>
    </x:row>
    <x:row r="375" spans="1:8">
      <x:c r="C375" s="5" t="s">
        <x:v>86</x:v>
      </x:c>
      <x:c r="D375" s="6" t="s">
        <x:v>24</x:v>
      </x:c>
      <x:c r="E375" s="5" t="s">
        <x:v>384</x:v>
      </x:c>
    </x:row>
    <x:row r="377" spans="1:8">
      <x:c r="A377" s="1" t="s">
        <x:v>385</x:v>
      </x:c>
      <x:c r="B377" s="1" t="n">
        <x:v>1</x:v>
      </x:c>
      <x:c r="C377" s="1" t="s">
        <x:v>228</x:v>
      </x:c>
      <x:c r="D377" s="7" t="s">
        <x:v>18</x:v>
      </x:c>
      <x:c r="E377" s="8" t="s">
        <x:v>386</x:v>
      </x:c>
      <x:c r="F377" s="9" t="n">
        <x:v>0</x:v>
      </x:c>
      <x:c r="G377" s="10" t="n">
        <x:v>1</x:v>
      </x:c>
      <x:c r="H377" s="11">
        <x:f>ROUND(ROUND(F377,2)*ROUND(G377,3),2)</x:f>
      </x:c>
    </x:row>
    <x:row r="378" spans="1:8">
      <x:c r="A378" s="1" t="s">
        <x:v>385</x:v>
      </x:c>
      <x:c r="B378" s="1" t="n">
        <x:v>2</x:v>
      </x:c>
      <x:c r="C378" s="1" t="s">
        <x:v>242</x:v>
      </x:c>
      <x:c r="D378" s="7" t="s">
        <x:v>18</x:v>
      </x:c>
      <x:c r="E378" s="12" t="s">
        <x:v>387</x:v>
      </x:c>
      <x:c r="F378" s="9" t="n">
        <x:v>0</x:v>
      </x:c>
      <x:c r="G378" s="10" t="n">
        <x:v>10</x:v>
      </x:c>
      <x:c r="H378" s="11">
        <x:f>ROUND(ROUND(F378,2)*ROUND(G378,3),2)</x:f>
      </x:c>
    </x:row>
    <x:row r="379" spans="1:8">
      <x:c r="A379" s="1" t="s">
        <x:v>385</x:v>
      </x:c>
      <x:c r="B379" s="1" t="n">
        <x:v>3</x:v>
      </x:c>
      <x:c r="C379" s="1" t="s">
        <x:v>256</x:v>
      </x:c>
      <x:c r="D379" s="7" t="s">
        <x:v>18</x:v>
      </x:c>
      <x:c r="E379" s="12" t="s">
        <x:v>387</x:v>
      </x:c>
      <x:c r="F379" s="9" t="n">
        <x:v>0</x:v>
      </x:c>
      <x:c r="G379" s="10" t="n">
        <x:v>10</x:v>
      </x:c>
      <x:c r="H379" s="11">
        <x:f>ROUND(ROUND(F379,2)*ROUND(G379,3),2)</x:f>
      </x:c>
    </x:row>
    <x:row r="380" spans="1:8">
      <x:c r="A380" s="1" t="s">
        <x:v>385</x:v>
      </x:c>
      <x:c r="B380" s="1" t="n">
        <x:v>4</x:v>
      </x:c>
      <x:c r="C380" s="1" t="s">
        <x:v>388</x:v>
      </x:c>
      <x:c r="D380" s="7" t="s">
        <x:v>18</x:v>
      </x:c>
      <x:c r="E380" s="8" t="s">
        <x:v>389</x:v>
      </x:c>
      <x:c r="F380" s="9" t="n">
        <x:v>0</x:v>
      </x:c>
      <x:c r="G380" s="10" t="n">
        <x:v>1</x:v>
      </x:c>
      <x:c r="H380" s="11">
        <x:f>ROUND(ROUND(F380,2)*ROUND(G380,3),2)</x:f>
      </x:c>
    </x:row>
    <x:row r="381" spans="1:8">
      <x:c r="A381" s="1" t="s">
        <x:v>385</x:v>
      </x:c>
      <x:c r="B381" s="1" t="n">
        <x:v>5</x:v>
      </x:c>
      <x:c r="C381" s="1" t="s">
        <x:v>390</x:v>
      </x:c>
      <x:c r="D381" s="7" t="s">
        <x:v>18</x:v>
      </x:c>
      <x:c r="E381" s="8" t="s">
        <x:v>391</x:v>
      </x:c>
      <x:c r="F381" s="9" t="n">
        <x:v>0</x:v>
      </x:c>
      <x:c r="G381" s="10" t="n">
        <x:v>1</x:v>
      </x:c>
      <x:c r="H381" s="11">
        <x:f>ROUND(ROUND(F381,2)*ROUND(G381,3),2)</x:f>
      </x:c>
    </x:row>
    <x:row r="382" spans="1:8">
      <x:c r="A382" s="1" t="s">
        <x:v>385</x:v>
      </x:c>
      <x:c r="B382" s="1" t="n">
        <x:v>6</x:v>
      </x:c>
      <x:c r="C382" s="1" t="s">
        <x:v>392</x:v>
      </x:c>
      <x:c r="D382" s="7" t="s">
        <x:v>56</x:v>
      </x:c>
      <x:c r="E382" s="8" t="s">
        <x:v>393</x:v>
      </x:c>
      <x:c r="F382" s="9" t="n">
        <x:v>0</x:v>
      </x:c>
      <x:c r="G382" s="10" t="n">
        <x:v>350</x:v>
      </x:c>
      <x:c r="H382" s="11">
        <x:f>ROUND(ROUND(F382,2)*ROUND(G382,3),2)</x:f>
      </x:c>
    </x:row>
    <x:row r="383" spans="1:8">
      <x:c r="E383" s="5" t="s">
        <x:v>23</x:v>
      </x:c>
      <x:c r="F383" s="5" t="s"/>
      <x:c r="G383" s="5" t="s"/>
      <x:c r="H383" s="13">
        <x:f>SUM(H377:H382)</x:f>
      </x:c>
    </x:row>
    <x:row r="385" spans="1:8">
      <x:c r="C385" s="5" t="s">
        <x:v>6</x:v>
      </x:c>
      <x:c r="D385" s="6" t="s">
        <x:v>7</x:v>
      </x:c>
      <x:c r="E385" s="5" t="s">
        <x:v>8</x:v>
      </x:c>
    </x:row>
    <x:row r="386" spans="1:8">
      <x:c r="C386" s="5" t="s">
        <x:v>9</x:v>
      </x:c>
      <x:c r="D386" s="6" t="s">
        <x:v>83</x:v>
      </x:c>
      <x:c r="E386" s="5" t="s">
        <x:v>84</x:v>
      </x:c>
    </x:row>
    <x:row r="387" spans="1:8">
      <x:c r="C387" s="5" t="s">
        <x:v>60</x:v>
      </x:c>
      <x:c r="D387" s="6" t="s">
        <x:v>83</x:v>
      </x:c>
      <x:c r="E387" s="5" t="s">
        <x:v>375</x:v>
      </x:c>
    </x:row>
    <x:row r="388" spans="1:8">
      <x:c r="C388" s="5" t="s">
        <x:v>86</x:v>
      </x:c>
      <x:c r="D388" s="6" t="s">
        <x:v>31</x:v>
      </x:c>
      <x:c r="E388" s="5" t="s">
        <x:v>394</x:v>
      </x:c>
    </x:row>
    <x:row r="390" spans="1:8">
      <x:c r="A390" s="1" t="s">
        <x:v>395</x:v>
      </x:c>
      <x:c r="B390" s="1" t="n">
        <x:v>1</x:v>
      </x:c>
      <x:c r="C390" s="1" t="s">
        <x:v>260</x:v>
      </x:c>
      <x:c r="D390" s="7" t="s">
        <x:v>18</x:v>
      </x:c>
      <x:c r="E390" s="8" t="s">
        <x:v>396</x:v>
      </x:c>
      <x:c r="F390" s="9" t="n">
        <x:v>0</x:v>
      </x:c>
      <x:c r="G390" s="10" t="n">
        <x:v>1</x:v>
      </x:c>
      <x:c r="H390" s="11">
        <x:f>ROUND(ROUND(F390,2)*ROUND(G390,3),2)</x:f>
      </x:c>
    </x:row>
    <x:row r="391" spans="1:8">
      <x:c r="A391" s="1" t="s">
        <x:v>395</x:v>
      </x:c>
      <x:c r="B391" s="1" t="n">
        <x:v>2</x:v>
      </x:c>
      <x:c r="C391" s="1" t="s">
        <x:v>280</x:v>
      </x:c>
      <x:c r="D391" s="7" t="s">
        <x:v>108</x:v>
      </x:c>
      <x:c r="E391" s="8" t="s">
        <x:v>397</x:v>
      </x:c>
      <x:c r="F391" s="9" t="n">
        <x:v>0</x:v>
      </x:c>
      <x:c r="G391" s="10" t="n">
        <x:v>40</x:v>
      </x:c>
      <x:c r="H391" s="11">
        <x:f>ROUND(ROUND(F391,2)*ROUND(G391,3),2)</x:f>
      </x:c>
    </x:row>
    <x:row r="392" spans="1:8">
      <x:c r="A392" s="1" t="s">
        <x:v>395</x:v>
      </x:c>
      <x:c r="B392" s="1" t="n">
        <x:v>3</x:v>
      </x:c>
      <x:c r="C392" s="1" t="s">
        <x:v>288</x:v>
      </x:c>
      <x:c r="D392" s="7" t="s">
        <x:v>18</x:v>
      </x:c>
      <x:c r="E392" s="8" t="s">
        <x:v>398</x:v>
      </x:c>
      <x:c r="F392" s="9" t="n">
        <x:v>0</x:v>
      </x:c>
      <x:c r="G392" s="10" t="n">
        <x:v>1</x:v>
      </x:c>
      <x:c r="H392" s="11">
        <x:f>ROUND(ROUND(F392,2)*ROUND(G392,3),2)</x:f>
      </x:c>
    </x:row>
    <x:row r="393" spans="1:8">
      <x:c r="A393" s="1" t="s">
        <x:v>395</x:v>
      </x:c>
      <x:c r="B393" s="1" t="n">
        <x:v>4</x:v>
      </x:c>
      <x:c r="C393" s="1" t="s">
        <x:v>399</x:v>
      </x:c>
      <x:c r="D393" s="7" t="s">
        <x:v>18</x:v>
      </x:c>
      <x:c r="E393" s="8" t="s">
        <x:v>400</x:v>
      </x:c>
      <x:c r="F393" s="9" t="n">
        <x:v>0</x:v>
      </x:c>
      <x:c r="G393" s="10" t="n">
        <x:v>1</x:v>
      </x:c>
      <x:c r="H393" s="11">
        <x:f>ROUND(ROUND(F393,2)*ROUND(G393,3),2)</x:f>
      </x:c>
    </x:row>
    <x:row r="394" spans="1:8">
      <x:c r="A394" s="1" t="s">
        <x:v>395</x:v>
      </x:c>
      <x:c r="B394" s="1" t="n">
        <x:v>5</x:v>
      </x:c>
      <x:c r="C394" s="1" t="s">
        <x:v>401</x:v>
      </x:c>
      <x:c r="D394" s="7" t="s">
        <x:v>183</x:v>
      </x:c>
      <x:c r="E394" s="8" t="s">
        <x:v>402</x:v>
      </x:c>
      <x:c r="F394" s="9" t="n">
        <x:v>0</x:v>
      </x:c>
      <x:c r="G394" s="10" t="n">
        <x:v>1</x:v>
      </x:c>
      <x:c r="H394" s="11">
        <x:f>ROUND(ROUND(F394,2)*ROUND(G394,3),2)</x:f>
      </x:c>
    </x:row>
    <x:row r="395" spans="1:8">
      <x:c r="E395" s="5" t="s">
        <x:v>23</x:v>
      </x:c>
      <x:c r="F395" s="5" t="s"/>
      <x:c r="G395" s="5" t="s"/>
      <x:c r="H395" s="13">
        <x:f>SUM(H390:H394)</x:f>
      </x:c>
    </x:row>
    <x:row r="397" spans="1:8">
      <x:c r="C397" s="5" t="s">
        <x:v>6</x:v>
      </x:c>
      <x:c r="D397" s="6" t="s">
        <x:v>7</x:v>
      </x:c>
      <x:c r="E397" s="5" t="s">
        <x:v>8</x:v>
      </x:c>
    </x:row>
    <x:row r="398" spans="1:8">
      <x:c r="C398" s="5" t="s">
        <x:v>9</x:v>
      </x:c>
      <x:c r="D398" s="6" t="s">
        <x:v>83</x:v>
      </x:c>
      <x:c r="E398" s="5" t="s">
        <x:v>84</x:v>
      </x:c>
    </x:row>
    <x:row r="399" spans="1:8">
      <x:c r="C399" s="5" t="s">
        <x:v>60</x:v>
      </x:c>
      <x:c r="D399" s="6" t="s">
        <x:v>199</x:v>
      </x:c>
      <x:c r="E399" s="5" t="s">
        <x:v>403</x:v>
      </x:c>
    </x:row>
    <x:row r="401" spans="1:8">
      <x:c r="A401" s="1" t="s">
        <x:v>404</x:v>
      </x:c>
      <x:c r="B401" s="1" t="n">
        <x:v>1</x:v>
      </x:c>
      <x:c r="C401" s="1" t="s">
        <x:v>405</x:v>
      </x:c>
      <x:c r="D401" s="7" t="s">
        <x:v>18</x:v>
      </x:c>
      <x:c r="E401" s="8" t="s">
        <x:v>406</x:v>
      </x:c>
      <x:c r="F401" s="9" t="n">
        <x:v>0</x:v>
      </x:c>
      <x:c r="G401" s="10" t="n">
        <x:v>11</x:v>
      </x:c>
      <x:c r="H401" s="11">
        <x:f>ROUND(ROUND(F401,2)*ROUND(G401,3),2)</x:f>
      </x:c>
    </x:row>
    <x:row r="402" spans="1:8">
      <x:c r="A402" s="1" t="s">
        <x:v>404</x:v>
      </x:c>
      <x:c r="B402" s="1" t="n">
        <x:v>2</x:v>
      </x:c>
      <x:c r="C402" s="1" t="s">
        <x:v>407</x:v>
      </x:c>
      <x:c r="D402" s="7" t="s">
        <x:v>18</x:v>
      </x:c>
      <x:c r="E402" s="8" t="s">
        <x:v>408</x:v>
      </x:c>
      <x:c r="F402" s="9" t="n">
        <x:v>0</x:v>
      </x:c>
      <x:c r="G402" s="10" t="n">
        <x:v>18</x:v>
      </x:c>
      <x:c r="H402" s="11">
        <x:f>ROUND(ROUND(F402,2)*ROUND(G402,3),2)</x:f>
      </x:c>
    </x:row>
    <x:row r="403" spans="1:8">
      <x:c r="A403" s="1" t="s">
        <x:v>404</x:v>
      </x:c>
      <x:c r="B403" s="1" t="n">
        <x:v>3</x:v>
      </x:c>
      <x:c r="C403" s="1" t="s">
        <x:v>409</x:v>
      </x:c>
      <x:c r="D403" s="7" t="s">
        <x:v>18</x:v>
      </x:c>
      <x:c r="E403" s="8" t="s">
        <x:v>410</x:v>
      </x:c>
      <x:c r="F403" s="9" t="n">
        <x:v>0</x:v>
      </x:c>
      <x:c r="G403" s="10" t="n">
        <x:v>1</x:v>
      </x:c>
      <x:c r="H403" s="11">
        <x:f>ROUND(ROUND(F403,2)*ROUND(G403,3),2)</x:f>
      </x:c>
    </x:row>
    <x:row r="404" spans="1:8">
      <x:c r="A404" s="1" t="s">
        <x:v>404</x:v>
      </x:c>
      <x:c r="B404" s="1" t="n">
        <x:v>4</x:v>
      </x:c>
      <x:c r="C404" s="1" t="s">
        <x:v>411</x:v>
      </x:c>
      <x:c r="D404" s="7" t="s">
        <x:v>108</x:v>
      </x:c>
      <x:c r="E404" s="8" t="s">
        <x:v>412</x:v>
      </x:c>
      <x:c r="F404" s="9" t="n">
        <x:v>0</x:v>
      </x:c>
      <x:c r="G404" s="10" t="n">
        <x:v>110</x:v>
      </x:c>
      <x:c r="H404" s="11">
        <x:f>ROUND(ROUND(F404,2)*ROUND(G404,3),2)</x:f>
      </x:c>
    </x:row>
    <x:row r="405" spans="1:8">
      <x:c r="A405" s="1" t="s">
        <x:v>404</x:v>
      </x:c>
      <x:c r="B405" s="1" t="n">
        <x:v>5</x:v>
      </x:c>
      <x:c r="C405" s="1" t="s">
        <x:v>413</x:v>
      </x:c>
      <x:c r="D405" s="7" t="s">
        <x:v>108</x:v>
      </x:c>
      <x:c r="E405" s="8" t="s">
        <x:v>414</x:v>
      </x:c>
      <x:c r="F405" s="9" t="n">
        <x:v>0</x:v>
      </x:c>
      <x:c r="G405" s="10" t="n">
        <x:v>95</x:v>
      </x:c>
      <x:c r="H405" s="11">
        <x:f>ROUND(ROUND(F405,2)*ROUND(G405,3),2)</x:f>
      </x:c>
    </x:row>
    <x:row r="406" spans="1:8">
      <x:c r="A406" s="1" t="s">
        <x:v>404</x:v>
      </x:c>
      <x:c r="B406" s="1" t="n">
        <x:v>6</x:v>
      </x:c>
      <x:c r="C406" s="1" t="s">
        <x:v>415</x:v>
      </x:c>
      <x:c r="D406" s="7" t="s">
        <x:v>108</x:v>
      </x:c>
      <x:c r="E406" s="8" t="s">
        <x:v>416</x:v>
      </x:c>
      <x:c r="F406" s="9" t="n">
        <x:v>0</x:v>
      </x:c>
      <x:c r="G406" s="10" t="n">
        <x:v>20</x:v>
      </x:c>
      <x:c r="H406" s="11">
        <x:f>ROUND(ROUND(F406,2)*ROUND(G406,3),2)</x:f>
      </x:c>
    </x:row>
    <x:row r="407" spans="1:8">
      <x:c r="A407" s="1" t="s">
        <x:v>404</x:v>
      </x:c>
      <x:c r="B407" s="1" t="n">
        <x:v>7</x:v>
      </x:c>
      <x:c r="C407" s="1" t="s">
        <x:v>417</x:v>
      </x:c>
      <x:c r="D407" s="7" t="s">
        <x:v>18</x:v>
      </x:c>
      <x:c r="E407" s="8" t="s">
        <x:v>418</x:v>
      </x:c>
      <x:c r="F407" s="9" t="n">
        <x:v>0</x:v>
      </x:c>
      <x:c r="G407" s="10" t="n">
        <x:v>16</x:v>
      </x:c>
      <x:c r="H407" s="11">
        <x:f>ROUND(ROUND(F407,2)*ROUND(G407,3),2)</x:f>
      </x:c>
    </x:row>
    <x:row r="408" spans="1:8">
      <x:c r="A408" s="1" t="s">
        <x:v>404</x:v>
      </x:c>
      <x:c r="B408" s="1" t="n">
        <x:v>8</x:v>
      </x:c>
      <x:c r="C408" s="1" t="s">
        <x:v>419</x:v>
      </x:c>
      <x:c r="D408" s="7" t="s">
        <x:v>18</x:v>
      </x:c>
      <x:c r="E408" s="8" t="s">
        <x:v>420</x:v>
      </x:c>
      <x:c r="F408" s="9" t="n">
        <x:v>0</x:v>
      </x:c>
      <x:c r="G408" s="10" t="n">
        <x:v>3</x:v>
      </x:c>
      <x:c r="H408" s="11">
        <x:f>ROUND(ROUND(F408,2)*ROUND(G408,3),2)</x:f>
      </x:c>
    </x:row>
    <x:row r="409" spans="1:8">
      <x:c r="E409" s="5" t="s">
        <x:v>23</x:v>
      </x:c>
      <x:c r="F409" s="5" t="s"/>
      <x:c r="G409" s="5" t="s"/>
      <x:c r="H409" s="13">
        <x:f>SUM(H401:H408)</x:f>
      </x:c>
    </x:row>
    <x:row r="411" spans="1:8">
      <x:c r="C411" s="5" t="s">
        <x:v>6</x:v>
      </x:c>
      <x:c r="D411" s="6" t="s">
        <x:v>7</x:v>
      </x:c>
      <x:c r="E411" s="5" t="s">
        <x:v>8</x:v>
      </x:c>
    </x:row>
    <x:row r="412" spans="1:8">
      <x:c r="C412" s="5" t="s">
        <x:v>9</x:v>
      </x:c>
      <x:c r="D412" s="6" t="s">
        <x:v>83</x:v>
      </x:c>
      <x:c r="E412" s="5" t="s">
        <x:v>84</x:v>
      </x:c>
    </x:row>
    <x:row r="413" spans="1:8">
      <x:c r="C413" s="5" t="s">
        <x:v>60</x:v>
      </x:c>
      <x:c r="D413" s="6" t="s">
        <x:v>421</x:v>
      </x:c>
      <x:c r="E413" s="5" t="s">
        <x:v>422</x:v>
      </x:c>
    </x:row>
    <x:row r="415" spans="1:8">
      <x:c r="A415" s="1" t="s">
        <x:v>423</x:v>
      </x:c>
      <x:c r="B415" s="1" t="n">
        <x:v>1</x:v>
      </x:c>
      <x:c r="C415" s="1" t="s">
        <x:v>424</x:v>
      </x:c>
      <x:c r="D415" s="7" t="s">
        <x:v>183</x:v>
      </x:c>
      <x:c r="E415" s="8" t="s">
        <x:v>425</x:v>
      </x:c>
      <x:c r="F415" s="9" t="n">
        <x:v>0</x:v>
      </x:c>
      <x:c r="G415" s="10" t="n">
        <x:v>1</x:v>
      </x:c>
      <x:c r="H415" s="11">
        <x:f>ROUND(ROUND(F415,2)*ROUND(G415,3),2)</x:f>
      </x:c>
    </x:row>
    <x:row r="416" spans="1:8">
      <x:c r="A416" s="1" t="s">
        <x:v>423</x:v>
      </x:c>
      <x:c r="B416" s="1" t="n">
        <x:v>2</x:v>
      </x:c>
      <x:c r="C416" s="1" t="s">
        <x:v>426</x:v>
      </x:c>
      <x:c r="D416" s="7" t="s">
        <x:v>183</x:v>
      </x:c>
      <x:c r="E416" s="8" t="s">
        <x:v>427</x:v>
      </x:c>
      <x:c r="F416" s="9" t="n">
        <x:v>0</x:v>
      </x:c>
      <x:c r="G416" s="10" t="n">
        <x:v>1</x:v>
      </x:c>
      <x:c r="H416" s="11">
        <x:f>ROUND(ROUND(F416,2)*ROUND(G416,3),2)</x:f>
      </x:c>
    </x:row>
    <x:row r="417" spans="1:8">
      <x:c r="A417" s="1" t="s">
        <x:v>423</x:v>
      </x:c>
      <x:c r="B417" s="1" t="n">
        <x:v>3</x:v>
      </x:c>
      <x:c r="C417" s="1" t="s">
        <x:v>428</x:v>
      </x:c>
      <x:c r="D417" s="7" t="s">
        <x:v>183</x:v>
      </x:c>
      <x:c r="E417" s="12" t="s">
        <x:v>429</x:v>
      </x:c>
      <x:c r="F417" s="9" t="n">
        <x:v>0</x:v>
      </x:c>
      <x:c r="G417" s="10" t="n">
        <x:v>1</x:v>
      </x:c>
      <x:c r="H417" s="11">
        <x:f>ROUND(ROUND(F417,2)*ROUND(G417,3),2)</x:f>
      </x:c>
    </x:row>
    <x:row r="418" spans="1:8">
      <x:c r="E418" s="5" t="s">
        <x:v>23</x:v>
      </x:c>
      <x:c r="F418" s="5" t="s"/>
      <x:c r="G418" s="5" t="s"/>
      <x:c r="H418" s="13">
        <x:f>SUM(H415:H417)</x:f>
      </x:c>
    </x:row>
    <x:row r="420" spans="1:8">
      <x:c r="C420" s="5" t="s">
        <x:v>6</x:v>
      </x:c>
      <x:c r="D420" s="6" t="s">
        <x:v>7</x:v>
      </x:c>
      <x:c r="E420" s="5" t="s">
        <x:v>8</x:v>
      </x:c>
    </x:row>
    <x:row r="421" spans="1:8">
      <x:c r="C421" s="5" t="s">
        <x:v>9</x:v>
      </x:c>
      <x:c r="D421" s="6" t="s">
        <x:v>199</x:v>
      </x:c>
      <x:c r="E421" s="5" t="s">
        <x:v>430</x:v>
      </x:c>
    </x:row>
    <x:row r="423" spans="1:8">
      <x:c r="A423" s="1" t="s">
        <x:v>431</x:v>
      </x:c>
      <x:c r="B423" s="1" t="n">
        <x:v>1</x:v>
      </x:c>
      <x:c r="C423" s="1" t="s">
        <x:v>432</x:v>
      </x:c>
      <x:c r="D423" s="7" t="s">
        <x:v>433</x:v>
      </x:c>
      <x:c r="E423" s="12" t="s">
        <x:v>434</x:v>
      </x:c>
      <x:c r="F423" s="9" t="n">
        <x:v>0</x:v>
      </x:c>
      <x:c r="G423" s="10" t="n">
        <x:v>56.071</x:v>
      </x:c>
      <x:c r="H423" s="11">
        <x:f>ROUND(ROUND(F423,2)*ROUND(G423,3),2)</x:f>
      </x:c>
    </x:row>
    <x:row r="424" spans="1:8">
      <x:c r="A424" s="1" t="s">
        <x:v>431</x:v>
      </x:c>
      <x:c r="B424" s="1" t="n">
        <x:v>2</x:v>
      </x:c>
      <x:c r="C424" s="1" t="s">
        <x:v>435</x:v>
      </x:c>
      <x:c r="D424" s="7" t="s">
        <x:v>433</x:v>
      </x:c>
      <x:c r="E424" s="12" t="s">
        <x:v>436</x:v>
      </x:c>
      <x:c r="F424" s="9" t="n">
        <x:v>0</x:v>
      </x:c>
      <x:c r="G424" s="10" t="n">
        <x:v>56.071</x:v>
      </x:c>
      <x:c r="H424" s="11">
        <x:f>ROUND(ROUND(F424,2)*ROUND(G424,3),2)</x:f>
      </x:c>
    </x:row>
    <x:row r="425" spans="1:8">
      <x:c r="E425" s="5" t="s">
        <x:v>23</x:v>
      </x:c>
      <x:c r="F425" s="5" t="s"/>
      <x:c r="G425" s="5" t="s"/>
      <x:c r="H425" s="13">
        <x:f>SUM(H423:H424)</x:f>
      </x:c>
    </x:row>
    <x:row r="427" spans="1:8">
      <x:c r="C427" s="5" t="s">
        <x:v>6</x:v>
      </x:c>
      <x:c r="D427" s="6" t="s">
        <x:v>7</x:v>
      </x:c>
      <x:c r="E427" s="5" t="s">
        <x:v>8</x:v>
      </x:c>
    </x:row>
    <x:row r="428" spans="1:8">
      <x:c r="C428" s="5" t="s">
        <x:v>9</x:v>
      </x:c>
      <x:c r="D428" s="6" t="s">
        <x:v>421</x:v>
      </x:c>
      <x:c r="E428" s="5" t="s">
        <x:v>437</x:v>
      </x:c>
    </x:row>
    <x:row r="430" spans="1:8">
      <x:c r="A430" s="1" t="s">
        <x:v>438</x:v>
      </x:c>
      <x:c r="B430" s="1" t="n">
        <x:v>1</x:v>
      </x:c>
      <x:c r="C430" s="1" t="s">
        <x:v>439</x:v>
      </x:c>
      <x:c r="D430" s="7" t="s">
        <x:v>21</x:v>
      </x:c>
      <x:c r="E430" s="8" t="s">
        <x:v>440</x:v>
      </x:c>
      <x:c r="F430" s="9" t="n">
        <x:v>0</x:v>
      </x:c>
      <x:c r="G430" s="10" t="n">
        <x:v>1</x:v>
      </x:c>
      <x:c r="H430" s="11">
        <x:f>ROUND(ROUND(F430,2)*ROUND(G430,3),2)</x:f>
      </x:c>
    </x:row>
    <x:row r="431" spans="1:8">
      <x:c r="E431" s="5" t="s">
        <x:v>23</x:v>
      </x:c>
      <x:c r="F431" s="5" t="s"/>
      <x:c r="G431" s="5" t="s"/>
      <x:c r="H431" s="13">
        <x:f>SUM(H430:H430)</x:f>
      </x:c>
    </x:row>
    <x:row r="433" spans="1:8">
      <x:c r="C433" s="5" t="s">
        <x:v>6</x:v>
      </x:c>
      <x:c r="D433" s="6" t="s">
        <x:v>7</x:v>
      </x:c>
      <x:c r="E433" s="5" t="s">
        <x:v>8</x:v>
      </x:c>
    </x:row>
    <x:row r="434" spans="1:8">
      <x:c r="C434" s="5" t="s">
        <x:v>9</x:v>
      </x:c>
      <x:c r="D434" s="6" t="s">
        <x:v>441</x:v>
      </x:c>
      <x:c r="E434" s="5" t="s">
        <x:v>442</x:v>
      </x:c>
    </x:row>
    <x:row r="436" spans="1:8">
      <x:c r="A436" s="1" t="s">
        <x:v>443</x:v>
      </x:c>
      <x:c r="B436" s="1" t="n">
        <x:v>1</x:v>
      </x:c>
      <x:c r="C436" s="1" t="s">
        <x:v>444</x:v>
      </x:c>
      <x:c r="D436" s="7" t="s">
        <x:v>21</x:v>
      </x:c>
      <x:c r="E436" s="8" t="s">
        <x:v>445</x:v>
      </x:c>
      <x:c r="F436" s="9" t="n">
        <x:v>0</x:v>
      </x:c>
      <x:c r="G436" s="10" t="n">
        <x:v>1</x:v>
      </x:c>
      <x:c r="H436" s="11">
        <x:f>ROUND(ROUND(F436,2)*ROUND(G436,3),2)</x:f>
      </x:c>
    </x:row>
    <x:row r="437" spans="1:8">
      <x:c r="E437" s="5" t="s">
        <x:v>23</x:v>
      </x:c>
      <x:c r="F437" s="5" t="s"/>
      <x:c r="G437" s="5" t="s"/>
      <x:c r="H437" s="13">
        <x:f>SUM(H436:H436)</x:f>
      </x:c>
    </x:row>
    <x:row r="439" spans="1:8">
      <x:c r="C439" s="5" t="s">
        <x:v>6</x:v>
      </x:c>
      <x:c r="D439" s="6" t="s">
        <x:v>7</x:v>
      </x:c>
      <x:c r="E439" s="5" t="s">
        <x:v>8</x:v>
      </x:c>
    </x:row>
    <x:row r="440" spans="1:8">
      <x:c r="C440" s="5" t="s">
        <x:v>9</x:v>
      </x:c>
      <x:c r="D440" s="6" t="s">
        <x:v>446</x:v>
      </x:c>
      <x:c r="E440" s="5" t="s">
        <x:v>447</x:v>
      </x:c>
    </x:row>
    <x:row r="442" spans="1:8">
      <x:c r="A442" s="1" t="s">
        <x:v>448</x:v>
      </x:c>
      <x:c r="B442" s="1" t="n">
        <x:v>1</x:v>
      </x:c>
      <x:c r="C442" s="1" t="s">
        <x:v>449</x:v>
      </x:c>
      <x:c r="D442" s="7" t="s">
        <x:v>18</x:v>
      </x:c>
      <x:c r="E442" s="12" t="s">
        <x:v>450</x:v>
      </x:c>
      <x:c r="F442" s="9" t="n">
        <x:v>0</x:v>
      </x:c>
      <x:c r="G442" s="10" t="n">
        <x:v>1</x:v>
      </x:c>
      <x:c r="H442" s="11">
        <x:f>ROUND(ROUND(F442,2)*ROUND(G442,3),2)</x:f>
      </x:c>
    </x:row>
    <x:row r="443" spans="1:8">
      <x:c r="A443" s="1" t="s">
        <x:v>448</x:v>
      </x:c>
      <x:c r="B443" s="1" t="n">
        <x:v>2</x:v>
      </x:c>
      <x:c r="C443" s="1" t="s">
        <x:v>451</x:v>
      </x:c>
      <x:c r="D443" s="7" t="s">
        <x:v>18</x:v>
      </x:c>
      <x:c r="E443" s="12" t="s">
        <x:v>452</x:v>
      </x:c>
      <x:c r="F443" s="9" t="n">
        <x:v>0</x:v>
      </x:c>
      <x:c r="G443" s="10" t="n">
        <x:v>1</x:v>
      </x:c>
      <x:c r="H443" s="11">
        <x:f>ROUND(ROUND(F443,2)*ROUND(G443,3),2)</x:f>
      </x:c>
    </x:row>
    <x:row r="444" spans="1:8">
      <x:c r="A444" s="1" t="s">
        <x:v>448</x:v>
      </x:c>
      <x:c r="B444" s="1" t="n">
        <x:v>3</x:v>
      </x:c>
      <x:c r="C444" s="1" t="s">
        <x:v>453</x:v>
      </x:c>
      <x:c r="D444" s="7" t="s">
        <x:v>18</x:v>
      </x:c>
      <x:c r="E444" s="12" t="s">
        <x:v>454</x:v>
      </x:c>
      <x:c r="F444" s="9" t="n">
        <x:v>0</x:v>
      </x:c>
      <x:c r="G444" s="10" t="n">
        <x:v>1</x:v>
      </x:c>
      <x:c r="H444" s="11">
        <x:f>ROUND(ROUND(F444,2)*ROUND(G444,3),2)</x:f>
      </x:c>
    </x:row>
    <x:row r="445" spans="1:8">
      <x:c r="A445" s="1" t="s">
        <x:v>448</x:v>
      </x:c>
      <x:c r="B445" s="1" t="n">
        <x:v>4</x:v>
      </x:c>
      <x:c r="C445" s="1" t="s">
        <x:v>455</x:v>
      </x:c>
      <x:c r="D445" s="7" t="s">
        <x:v>18</x:v>
      </x:c>
      <x:c r="E445" s="12" t="s">
        <x:v>456</x:v>
      </x:c>
      <x:c r="F445" s="9" t="n">
        <x:v>0</x:v>
      </x:c>
      <x:c r="G445" s="10" t="n">
        <x:v>1</x:v>
      </x:c>
      <x:c r="H445" s="11">
        <x:f>ROUND(ROUND(F445,2)*ROUND(G445,3),2)</x:f>
      </x:c>
    </x:row>
    <x:row r="446" spans="1:8">
      <x:c r="A446" s="1" t="s">
        <x:v>448</x:v>
      </x:c>
      <x:c r="B446" s="1" t="n">
        <x:v>5</x:v>
      </x:c>
      <x:c r="C446" s="1" t="s">
        <x:v>457</x:v>
      </x:c>
      <x:c r="D446" s="7" t="s">
        <x:v>18</x:v>
      </x:c>
      <x:c r="E446" s="12" t="s">
        <x:v>458</x:v>
      </x:c>
      <x:c r="F446" s="9" t="n">
        <x:v>0</x:v>
      </x:c>
      <x:c r="G446" s="10" t="n">
        <x:v>1</x:v>
      </x:c>
      <x:c r="H446" s="11">
        <x:f>ROUND(ROUND(F446,2)*ROUND(G446,3),2)</x:f>
      </x:c>
    </x:row>
    <x:row r="447" spans="1:8">
      <x:c r="A447" s="1" t="s">
        <x:v>448</x:v>
      </x:c>
      <x:c r="B447" s="1" t="n">
        <x:v>6</x:v>
      </x:c>
      <x:c r="C447" s="1" t="s">
        <x:v>459</x:v>
      </x:c>
      <x:c r="D447" s="7" t="s">
        <x:v>18</x:v>
      </x:c>
      <x:c r="E447" s="12" t="s">
        <x:v>460</x:v>
      </x:c>
      <x:c r="F447" s="9" t="n">
        <x:v>0</x:v>
      </x:c>
      <x:c r="G447" s="10" t="n">
        <x:v>1</x:v>
      </x:c>
      <x:c r="H447" s="11">
        <x:f>ROUND(ROUND(F447,2)*ROUND(G447,3),2)</x:f>
      </x:c>
    </x:row>
    <x:row r="448" spans="1:8">
      <x:c r="E448" s="5" t="s">
        <x:v>23</x:v>
      </x:c>
      <x:c r="F448" s="5" t="s"/>
      <x:c r="G448" s="5" t="s"/>
      <x:c r="H448" s="13">
        <x:f>SUM(H442:H447)</x:f>
      </x:c>
    </x:row>
    <x:row r="450" spans="1:8">
      <x:c r="E450" s="14" t="s">
        <x:v>461</x:v>
      </x:c>
      <x:c r="H450" s="15">
        <x:f>SUM(H9:H449)/2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545"/>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v>1</x:v>
      </x:c>
      <x:c r="B2" s="16" t="s">
        <x:v>1</x:v>
      </x:c>
      <x:c r="C2" s="16" t="s">
        <x:v>1</x:v>
      </x:c>
      <x:c r="D2" s="16" t="s">
        <x:v>1</x:v>
      </x:c>
      <x:c r="E2" s="16" t="s">
        <x:v>1</x:v>
      </x:c>
      <x:c r="F2" s="16" t="s">
        <x:v>1</x:v>
      </x:c>
      <x:c r="G2" s="16" t="s">
        <x:v>1</x:v>
      </x:c>
      <x:c r="H2" s="16" t="s">
        <x:v>1</x:v>
      </x:c>
      <x:c r="I2" s="16" t="s">
        <x:v>1</x:v>
      </x:c>
      <x:c r="J2" s="16" t="s">
        <x:v>1</x:v>
      </x:c>
      <x:c r="K2" s="16" t="s">
        <x:v>1</x:v>
      </x:c>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462</x:v>
      </x:c>
      <x:c r="B6" s="3" t="s">
        <x:v>462</x:v>
      </x:c>
      <x:c r="C6" s="3" t="s">
        <x:v>462</x:v>
      </x:c>
      <x:c r="D6" s="3" t="s">
        <x:v>462</x:v>
      </x:c>
      <x:c r="E6" s="3" t="s">
        <x:v>462</x:v>
      </x:c>
      <x:c r="F6" s="3" t="s">
        <x:v>462</x:v>
      </x:c>
      <x:c r="G6" s="3" t="s">
        <x:v>462</x:v>
      </x:c>
      <x:c r="H6" s="3" t="s">
        <x:v>462</x:v>
      </x:c>
      <x:c r="I6" s="3" t="s">
        <x:v>462</x:v>
      </x:c>
      <x:c r="J6" s="3" t="s">
        <x:v>462</x:v>
      </x:c>
      <x:c r="K6" s="3" t="s">
        <x:v>462</x:v>
      </x:c>
    </x:row>
    <x:row r="8" spans="1:27">
      <x:c r="A8" s="36" t="s">
        <x:v>463</x:v>
      </x:c>
      <x:c r="B8" s="36" t="s">
        <x:v>464</x:v>
      </x:c>
      <x:c r="C8" s="36" t="s">
        <x:v>465</x:v>
      </x:c>
      <x:c r="D8" s="36" t="s">
        <x:v>466</x:v>
      </x:c>
      <x:c r="E8" s="36" t="s"/>
      <x:c r="F8" s="36" t="s"/>
      <x:c r="G8" s="36" t="s"/>
      <x:c r="H8" s="36" t="s"/>
      <x:c r="I8" s="36" t="s"/>
      <x:c r="J8" s="36" t="s"/>
      <x:c r="K8" s="36" t="s">
        <x:v>3</x:v>
      </x:c>
      <x:c r="L8" s="36" t="s">
        <x:v>467</x:v>
      </x:c>
    </x:row>
    <x:row r="10" spans="1:27">
      <x:c r="A10" s="19" t="s">
        <x:v>468</x:v>
      </x:c>
      <x:c r="B10" s="19" t="s"/>
    </x:row>
    <x:row r="11" spans="1:27" customFormat="1" ht="45" customHeight="1">
      <x:c r="A11" s="37" t="s"/>
      <x:c r="B11" s="37" t="s">
        <x:v>469</x:v>
      </x:c>
      <x:c r="C11" s="38" t="s">
        <x:v>433</x:v>
      </x:c>
      <x:c r="D11" s="39" t="s">
        <x:v>470</x:v>
      </x:c>
      <x:c r="E11" s="38" t="s"/>
      <x:c r="F11" s="38" t="s"/>
      <x:c r="G11" s="38" t="s"/>
      <x:c r="H11" s="40" t="s">
        <x:v>471</x:v>
      </x:c>
      <x:c r="I11" s="41" t="n">
        <x:v>1</x:v>
      </x:c>
      <x:c r="J11" s="42" t="s"/>
      <x:c r="K11" s="43">
        <x:f>ROUND(K26,2)</x:f>
      </x:c>
      <x:c r="L11" s="39" t="s">
        <x:v>472</x:v>
      </x:c>
      <x:c r="M11" s="38" t="s"/>
      <x:c r="N11" s="38" t="s"/>
      <x:c r="O11" s="38" t="s"/>
      <x:c r="P11" s="38" t="s"/>
      <x:c r="Q11" s="38" t="s"/>
      <x:c r="R11" s="38" t="s"/>
      <x:c r="S11" s="38" t="s"/>
      <x:c r="T11" s="38" t="s"/>
      <x:c r="U11" s="38" t="s"/>
      <x:c r="V11" s="38" t="s"/>
      <x:c r="W11" s="38" t="s"/>
      <x:c r="X11" s="38" t="s"/>
      <x:c r="Y11" s="38" t="s"/>
      <x:c r="Z11" s="38" t="s"/>
      <x:c r="AA11" s="38" t="s"/>
    </x:row>
    <x:row r="12" spans="1:27">
      <x:c r="B12" s="14" t="s">
        <x:v>473</x:v>
      </x:c>
    </x:row>
    <x:row r="13" spans="1:27">
      <x:c r="B13" s="0" t="s">
        <x:v>474</x:v>
      </x:c>
      <x:c r="C13" s="0" t="s">
        <x:v>475</x:v>
      </x:c>
      <x:c r="D13" s="0" t="s">
        <x:v>476</x:v>
      </x:c>
      <x:c r="E13" s="44" t="n">
        <x:v>1.05</x:v>
      </x:c>
      <x:c r="F13" s="0" t="s">
        <x:v>477</x:v>
      </x:c>
      <x:c r="G13" s="0" t="s">
        <x:v>478</x:v>
      </x:c>
      <x:c r="H13" s="45" t="s"/>
      <x:c r="I13" s="0" t="s">
        <x:v>479</x:v>
      </x:c>
      <x:c r="J13" s="46">
        <x:f>ROUND(E13/I11* H13,5)</x:f>
      </x:c>
      <x:c r="K13" s="47" t="s"/>
    </x:row>
    <x:row r="14" spans="1:27">
      <x:c r="D14" s="48" t="s">
        <x:v>480</x:v>
      </x:c>
      <x:c r="E14" s="47" t="s"/>
      <x:c r="H14" s="47" t="s"/>
      <x:c r="K14" s="45">
        <x:f>SUM(J13:J13)</x:f>
      </x:c>
    </x:row>
    <x:row r="15" spans="1:27">
      <x:c r="B15" s="14" t="s">
        <x:v>481</x:v>
      </x:c>
      <x:c r="E15" s="47" t="s"/>
      <x:c r="H15" s="47" t="s"/>
      <x:c r="K15" s="47" t="s"/>
    </x:row>
    <x:row r="16" spans="1:27">
      <x:c r="B16" s="0" t="s">
        <x:v>482</x:v>
      </x:c>
      <x:c r="C16" s="0" t="s">
        <x:v>475</x:v>
      </x:c>
      <x:c r="D16" s="0" t="s">
        <x:v>483</x:v>
      </x:c>
      <x:c r="E16" s="44" t="n">
        <x:v>0.725</x:v>
      </x:c>
      <x:c r="F16" s="0" t="s">
        <x:v>477</x:v>
      </x:c>
      <x:c r="G16" s="0" t="s">
        <x:v>478</x:v>
      </x:c>
      <x:c r="H16" s="45" t="s"/>
      <x:c r="I16" s="0" t="s">
        <x:v>479</x:v>
      </x:c>
      <x:c r="J16" s="46">
        <x:f>ROUND(E16/I11* H16,5)</x:f>
      </x:c>
      <x:c r="K16" s="47" t="s"/>
    </x:row>
    <x:row r="17" spans="1:27">
      <x:c r="D17" s="48" t="s">
        <x:v>484</x:v>
      </x:c>
      <x:c r="E17" s="47" t="s"/>
      <x:c r="H17" s="47" t="s"/>
      <x:c r="K17" s="45">
        <x:f>SUM(J16:J16)</x:f>
      </x:c>
    </x:row>
    <x:row r="18" spans="1:27">
      <x:c r="B18" s="14" t="s">
        <x:v>485</x:v>
      </x:c>
      <x:c r="E18" s="47" t="s"/>
      <x:c r="H18" s="47" t="s"/>
      <x:c r="K18" s="47" t="s"/>
    </x:row>
    <x:row r="19" spans="1:27">
      <x:c r="B19" s="0" t="s">
        <x:v>486</x:v>
      </x:c>
      <x:c r="C19" s="0" t="s">
        <x:v>433</x:v>
      </x:c>
      <x:c r="D19" s="49" t="s">
        <x:v>487</x:v>
      </x:c>
      <x:c r="E19" s="44" t="n">
        <x:v>0.2</x:v>
      </x:c>
      <x:c r="G19" s="0" t="s">
        <x:v>478</x:v>
      </x:c>
      <x:c r="H19" s="45" t="s"/>
      <x:c r="I19" s="0" t="s">
        <x:v>479</x:v>
      </x:c>
      <x:c r="J19" s="46">
        <x:f>ROUND(E19* H19,5)</x:f>
      </x:c>
      <x:c r="K19" s="47" t="s"/>
    </x:row>
    <x:row r="20" spans="1:27">
      <x:c r="B20" s="0" t="s">
        <x:v>488</x:v>
      </x:c>
      <x:c r="C20" s="0" t="s">
        <x:v>489</x:v>
      </x:c>
      <x:c r="D20" s="49" t="s">
        <x:v>490</x:v>
      </x:c>
      <x:c r="E20" s="44" t="n">
        <x:v>1.38</x:v>
      </x:c>
      <x:c r="G20" s="0" t="s">
        <x:v>478</x:v>
      </x:c>
      <x:c r="H20" s="45" t="s"/>
      <x:c r="I20" s="0" t="s">
        <x:v>479</x:v>
      </x:c>
      <x:c r="J20" s="46">
        <x:f>ROUND(E20* H20,5)</x:f>
      </x:c>
      <x:c r="K20" s="47" t="s"/>
    </x:row>
    <x:row r="21" spans="1:27">
      <x:c r="B21" s="0" t="s">
        <x:v>491</x:v>
      </x:c>
      <x:c r="C21" s="0" t="s">
        <x:v>492</x:v>
      </x:c>
      <x:c r="D21" s="49" t="s">
        <x:v>493</x:v>
      </x:c>
      <x:c r="E21" s="44" t="n">
        <x:v>190</x:v>
      </x:c>
      <x:c r="G21" s="0" t="s">
        <x:v>478</x:v>
      </x:c>
      <x:c r="H21" s="45" t="s"/>
      <x:c r="I21" s="0" t="s">
        <x:v>479</x:v>
      </x:c>
      <x:c r="J21" s="46">
        <x:f>ROUND(E21* H21,5)</x:f>
      </x:c>
      <x:c r="K21" s="47" t="s"/>
    </x:row>
    <x:row r="22" spans="1:27">
      <x:c r="B22" s="0" t="s">
        <x:v>494</x:v>
      </x:c>
      <x:c r="C22" s="0" t="s">
        <x:v>489</x:v>
      </x:c>
      <x:c r="D22" s="49" t="s">
        <x:v>495</x:v>
      </x:c>
      <x:c r="E22" s="44" t="n">
        <x:v>0.38</x:v>
      </x:c>
      <x:c r="G22" s="0" t="s">
        <x:v>478</x:v>
      </x:c>
      <x:c r="H22" s="45" t="s"/>
      <x:c r="I22" s="0" t="s">
        <x:v>479</x:v>
      </x:c>
      <x:c r="J22" s="46">
        <x:f>ROUND(E22* H22,5)</x:f>
      </x:c>
      <x:c r="K22" s="47" t="s"/>
    </x:row>
    <x:row r="23" spans="1:27">
      <x:c r="D23" s="48" t="s">
        <x:v>496</x:v>
      </x:c>
      <x:c r="E23" s="47" t="s"/>
      <x:c r="H23" s="47" t="s"/>
      <x:c r="K23" s="45">
        <x:f>SUM(J19:J22)</x:f>
      </x:c>
    </x:row>
    <x:row r="24" spans="1:27">
      <x:c r="D24" s="48" t="s">
        <x:v>497</x:v>
      </x:c>
      <x:c r="E24" s="47" t="s"/>
      <x:c r="H24" s="47" t="s"/>
      <x:c r="K24" s="50">
        <x:f>SUM(J12:J23)</x:f>
      </x:c>
    </x:row>
    <x:row r="25" spans="1:27">
      <x:c r="D25" s="48" t="s">
        <x:v>498</x:v>
      </x:c>
      <x:c r="E25" s="47" t="s"/>
      <x:c r="H25" s="47" t="n">
        <x:v>1</x:v>
      </x:c>
      <x:c r="I25" s="0" t="s">
        <x:v>499</x:v>
      </x:c>
      <x:c r="K25" s="47">
        <x:f>ROUND(H25/100*K14,5)</x:f>
      </x:c>
    </x:row>
    <x:row r="26" spans="1:27">
      <x:c r="D26" s="48" t="s">
        <x:v>500</x:v>
      </x:c>
      <x:c r="E26" s="47" t="s"/>
      <x:c r="H26" s="47" t="s"/>
      <x:c r="K26" s="50">
        <x:f>SUM(K24:K25)</x:f>
      </x:c>
    </x:row>
    <x:row r="28" spans="1:27">
      <x:c r="A28" s="19" t="s">
        <x:v>501</x:v>
      </x:c>
      <x:c r="B28" s="19" t="s"/>
    </x:row>
    <x:row r="29" spans="1:27" customFormat="1" ht="45" customHeight="1">
      <x:c r="A29" s="37" t="s"/>
      <x:c r="B29" s="37" t="s">
        <x:v>502</x:v>
      </x:c>
      <x:c r="C29" s="38" t="s">
        <x:v>13</x:v>
      </x:c>
      <x:c r="D29" s="39" t="s">
        <x:v>503</x:v>
      </x:c>
      <x:c r="E29" s="38" t="s"/>
      <x:c r="F29" s="38" t="s"/>
      <x:c r="G29" s="38" t="s"/>
      <x:c r="H29" s="40" t="s">
        <x:v>471</x:v>
      </x:c>
      <x:c r="I29" s="41" t="n">
        <x:v>1</x:v>
      </x:c>
      <x:c r="J29" s="42" t="s"/>
      <x:c r="K29" s="43">
        <x:f>ROUND(K41,2)</x:f>
      </x:c>
      <x:c r="L29" s="39" t="s">
        <x:v>504</x:v>
      </x:c>
      <x:c r="M29" s="38" t="s"/>
      <x:c r="N29" s="38" t="s"/>
      <x:c r="O29" s="38" t="s"/>
      <x:c r="P29" s="38" t="s"/>
      <x:c r="Q29" s="38" t="s"/>
      <x:c r="R29" s="38" t="s"/>
      <x:c r="S29" s="38" t="s"/>
      <x:c r="T29" s="38" t="s"/>
      <x:c r="U29" s="38" t="s"/>
      <x:c r="V29" s="38" t="s"/>
      <x:c r="W29" s="38" t="s"/>
      <x:c r="X29" s="38" t="s"/>
      <x:c r="Y29" s="38" t="s"/>
      <x:c r="Z29" s="38" t="s"/>
      <x:c r="AA29" s="38" t="s"/>
    </x:row>
    <x:row r="30" spans="1:27">
      <x:c r="B30" s="14" t="s">
        <x:v>473</x:v>
      </x:c>
    </x:row>
    <x:row r="31" spans="1:27">
      <x:c r="B31" s="0" t="s">
        <x:v>505</x:v>
      </x:c>
      <x:c r="C31" s="0" t="s">
        <x:v>475</x:v>
      </x:c>
      <x:c r="D31" s="0" t="s">
        <x:v>506</x:v>
      </x:c>
      <x:c r="E31" s="44" t="n">
        <x:v>0.39</x:v>
      </x:c>
      <x:c r="F31" s="0" t="s">
        <x:v>477</x:v>
      </x:c>
      <x:c r="G31" s="0" t="s">
        <x:v>478</x:v>
      </x:c>
      <x:c r="H31" s="45" t="s"/>
      <x:c r="I31" s="0" t="s">
        <x:v>479</x:v>
      </x:c>
      <x:c r="J31" s="46">
        <x:f>ROUND(E31/I29* H31,5)</x:f>
      </x:c>
      <x:c r="K31" s="47" t="s"/>
    </x:row>
    <x:row r="32" spans="1:27">
      <x:c r="B32" s="0" t="s">
        <x:v>507</x:v>
      </x:c>
      <x:c r="C32" s="0" t="s">
        <x:v>475</x:v>
      </x:c>
      <x:c r="D32" s="0" t="s">
        <x:v>508</x:v>
      </x:c>
      <x:c r="E32" s="44" t="n">
        <x:v>0.04</x:v>
      </x:c>
      <x:c r="F32" s="0" t="s">
        <x:v>477</x:v>
      </x:c>
      <x:c r="G32" s="0" t="s">
        <x:v>478</x:v>
      </x:c>
      <x:c r="H32" s="45" t="s"/>
      <x:c r="I32" s="0" t="s">
        <x:v>479</x:v>
      </x:c>
      <x:c r="J32" s="46">
        <x:f>ROUND(E32/I29* H32,5)</x:f>
      </x:c>
      <x:c r="K32" s="47" t="s"/>
    </x:row>
    <x:row r="33" spans="1:27">
      <x:c r="D33" s="48" t="s">
        <x:v>480</x:v>
      </x:c>
      <x:c r="E33" s="47" t="s"/>
      <x:c r="H33" s="47" t="s"/>
      <x:c r="K33" s="45">
        <x:f>SUM(J31:J32)</x:f>
      </x:c>
    </x:row>
    <x:row r="34" spans="1:27">
      <x:c r="B34" s="14" t="s">
        <x:v>485</x:v>
      </x:c>
      <x:c r="E34" s="47" t="s"/>
      <x:c r="H34" s="47" t="s"/>
      <x:c r="K34" s="47" t="s"/>
    </x:row>
    <x:row r="35" spans="1:27">
      <x:c r="B35" s="0" t="s">
        <x:v>509</x:v>
      </x:c>
      <x:c r="C35" s="0" t="s">
        <x:v>492</x:v>
      </x:c>
      <x:c r="D35" s="0" t="s">
        <x:v>510</x:v>
      </x:c>
      <x:c r="E35" s="44" t="n">
        <x:v>0.15</x:v>
      </x:c>
      <x:c r="G35" s="0" t="s">
        <x:v>478</x:v>
      </x:c>
      <x:c r="H35" s="45" t="s"/>
      <x:c r="I35" s="0" t="s">
        <x:v>479</x:v>
      </x:c>
      <x:c r="J35" s="46">
        <x:f>ROUND(E35* H35,5)</x:f>
      </x:c>
      <x:c r="K35" s="47" t="s"/>
    </x:row>
    <x:row r="36" spans="1:27">
      <x:c r="B36" s="0" t="s">
        <x:v>511</x:v>
      </x:c>
      <x:c r="C36" s="0" t="s">
        <x:v>492</x:v>
      </x:c>
      <x:c r="D36" s="0" t="s">
        <x:v>512</x:v>
      </x:c>
      <x:c r="E36" s="44" t="n">
        <x:v>0.255</x:v>
      </x:c>
      <x:c r="G36" s="0" t="s">
        <x:v>478</x:v>
      </x:c>
      <x:c r="H36" s="45" t="s"/>
      <x:c r="I36" s="0" t="s">
        <x:v>479</x:v>
      </x:c>
      <x:c r="J36" s="46">
        <x:f>ROUND(E36* H36,5)</x:f>
      </x:c>
      <x:c r="K36" s="47" t="s"/>
    </x:row>
    <x:row r="37" spans="1:27">
      <x:c r="D37" s="48" t="s">
        <x:v>496</x:v>
      </x:c>
      <x:c r="E37" s="47" t="s"/>
      <x:c r="H37" s="47" t="s"/>
      <x:c r="K37" s="45">
        <x:f>SUM(J35:J36)</x:f>
      </x:c>
    </x:row>
    <x:row r="38" spans="1:27">
      <x:c r="E38" s="47" t="s"/>
      <x:c r="H38" s="47" t="s"/>
      <x:c r="K38" s="47" t="s"/>
    </x:row>
    <x:row r="39" spans="1:27">
      <x:c r="D39" s="48" t="s">
        <x:v>498</x:v>
      </x:c>
      <x:c r="E39" s="47" t="s"/>
      <x:c r="H39" s="47" t="n">
        <x:v>1.5</x:v>
      </x:c>
      <x:c r="I39" s="0" t="s">
        <x:v>499</x:v>
      </x:c>
      <x:c r="J39" s="0">
        <x:f>ROUND(H39/100*K33,5)</x:f>
      </x:c>
      <x:c r="K39" s="47" t="s"/>
    </x:row>
    <x:row r="40" spans="1:27">
      <x:c r="D40" s="48" t="s">
        <x:v>497</x:v>
      </x:c>
      <x:c r="E40" s="47" t="s"/>
      <x:c r="H40" s="47" t="s"/>
      <x:c r="K40" s="50">
        <x:f>SUM(J30:J39)</x:f>
      </x:c>
    </x:row>
    <x:row r="41" spans="1:27">
      <x:c r="D41" s="48" t="s">
        <x:v>500</x:v>
      </x:c>
      <x:c r="E41" s="47" t="s"/>
      <x:c r="H41" s="47" t="s"/>
      <x:c r="K41" s="50">
        <x:f>SUM(K40:K40)</x:f>
      </x:c>
    </x:row>
    <x:row r="43" spans="1:27" customFormat="1" ht="45" customHeight="1">
      <x:c r="A43" s="37" t="s"/>
      <x:c r="B43" s="37" t="s">
        <x:v>513</x:v>
      </x:c>
      <x:c r="C43" s="38" t="s">
        <x:v>18</x:v>
      </x:c>
      <x:c r="D43" s="39" t="s">
        <x:v>514</x:v>
      </x:c>
      <x:c r="E43" s="38" t="s"/>
      <x:c r="F43" s="38" t="s"/>
      <x:c r="G43" s="38" t="s"/>
      <x:c r="H43" s="40" t="s">
        <x:v>471</x:v>
      </x:c>
      <x:c r="I43" s="41" t="n">
        <x:v>1</x:v>
      </x:c>
      <x:c r="J43" s="42" t="s"/>
      <x:c r="K43" s="43">
        <x:f>ROUND(K48,2)</x:f>
      </x:c>
      <x:c r="L43" s="39" t="s">
        <x:v>515</x:v>
      </x:c>
      <x:c r="M43" s="38" t="s"/>
      <x:c r="N43" s="38" t="s"/>
      <x:c r="O43" s="38" t="s"/>
      <x:c r="P43" s="38" t="s"/>
      <x:c r="Q43" s="38" t="s"/>
      <x:c r="R43" s="38" t="s"/>
      <x:c r="S43" s="38" t="s"/>
      <x:c r="T43" s="38" t="s"/>
      <x:c r="U43" s="38" t="s"/>
      <x:c r="V43" s="38" t="s"/>
      <x:c r="W43" s="38" t="s"/>
      <x:c r="X43" s="38" t="s"/>
      <x:c r="Y43" s="38" t="s"/>
      <x:c r="Z43" s="38" t="s"/>
      <x:c r="AA43" s="38" t="s"/>
    </x:row>
    <x:row r="44" spans="1:27">
      <x:c r="B44" s="14" t="s">
        <x:v>485</x:v>
      </x:c>
    </x:row>
    <x:row r="45" spans="1:27">
      <x:c r="B45" s="0" t="s">
        <x:v>516</x:v>
      </x:c>
      <x:c r="C45" s="0" t="s">
        <x:v>18</x:v>
      </x:c>
      <x:c r="D45" s="0" t="s">
        <x:v>517</x:v>
      </x:c>
      <x:c r="E45" s="44" t="n">
        <x:v>1</x:v>
      </x:c>
      <x:c r="G45" s="0" t="s">
        <x:v>478</x:v>
      </x:c>
      <x:c r="H45" s="45" t="s"/>
      <x:c r="I45" s="0" t="s">
        <x:v>479</x:v>
      </x:c>
      <x:c r="J45" s="46">
        <x:f>ROUND(E45* H45,5)</x:f>
      </x:c>
      <x:c r="K45" s="47" t="s"/>
    </x:row>
    <x:row r="46" spans="1:27">
      <x:c r="D46" s="48" t="s">
        <x:v>496</x:v>
      </x:c>
      <x:c r="E46" s="47" t="s"/>
      <x:c r="H46" s="47" t="s"/>
      <x:c r="K46" s="45">
        <x:f>SUM(J45:J45)</x:f>
      </x:c>
    </x:row>
    <x:row r="47" spans="1:27">
      <x:c r="D47" s="48" t="s">
        <x:v>497</x:v>
      </x:c>
      <x:c r="E47" s="47" t="s"/>
      <x:c r="H47" s="47" t="s"/>
      <x:c r="K47" s="50">
        <x:f>SUM(J44:J46)</x:f>
      </x:c>
    </x:row>
    <x:row r="48" spans="1:27">
      <x:c r="D48" s="48" t="s">
        <x:v>500</x:v>
      </x:c>
      <x:c r="E48" s="47" t="s"/>
      <x:c r="H48" s="47" t="s"/>
      <x:c r="K48" s="50">
        <x:f>SUM(K47:K47)</x:f>
      </x:c>
    </x:row>
    <x:row r="50" spans="1:27" customFormat="1" ht="45" customHeight="1">
      <x:c r="A50" s="37" t="s"/>
      <x:c r="B50" s="37" t="s">
        <x:v>518</x:v>
      </x:c>
      <x:c r="C50" s="38" t="s">
        <x:v>18</x:v>
      </x:c>
      <x:c r="D50" s="39" t="s">
        <x:v>519</x:v>
      </x:c>
      <x:c r="E50" s="38" t="s"/>
      <x:c r="F50" s="38" t="s"/>
      <x:c r="G50" s="38" t="s"/>
      <x:c r="H50" s="40" t="s">
        <x:v>471</x:v>
      </x:c>
      <x:c r="I50" s="41" t="n">
        <x:v>1</x:v>
      </x:c>
      <x:c r="J50" s="42" t="s"/>
      <x:c r="K50" s="43">
        <x:f>ROUND(K61,2)</x:f>
      </x:c>
      <x:c r="L50" s="39" t="s">
        <x:v>520</x:v>
      </x:c>
      <x:c r="M50" s="38" t="s"/>
      <x:c r="N50" s="38" t="s"/>
      <x:c r="O50" s="38" t="s"/>
      <x:c r="P50" s="38" t="s"/>
      <x:c r="Q50" s="38" t="s"/>
      <x:c r="R50" s="38" t="s"/>
      <x:c r="S50" s="38" t="s"/>
      <x:c r="T50" s="38" t="s"/>
      <x:c r="U50" s="38" t="s"/>
      <x:c r="V50" s="38" t="s"/>
      <x:c r="W50" s="38" t="s"/>
      <x:c r="X50" s="38" t="s"/>
      <x:c r="Y50" s="38" t="s"/>
      <x:c r="Z50" s="38" t="s"/>
      <x:c r="AA50" s="38" t="s"/>
    </x:row>
    <x:row r="51" spans="1:27">
      <x:c r="B51" s="14" t="s">
        <x:v>473</x:v>
      </x:c>
    </x:row>
    <x:row r="52" spans="1:27">
      <x:c r="B52" s="0" t="s">
        <x:v>521</x:v>
      </x:c>
      <x:c r="C52" s="0" t="s">
        <x:v>475</x:v>
      </x:c>
      <x:c r="D52" s="0" t="s">
        <x:v>522</x:v>
      </x:c>
      <x:c r="E52" s="44" t="n">
        <x:v>0.5</x:v>
      </x:c>
      <x:c r="F52" s="0" t="s">
        <x:v>477</x:v>
      </x:c>
      <x:c r="G52" s="0" t="s">
        <x:v>478</x:v>
      </x:c>
      <x:c r="H52" s="45" t="s"/>
      <x:c r="I52" s="0" t="s">
        <x:v>479</x:v>
      </x:c>
      <x:c r="J52" s="46">
        <x:f>ROUND(E52/I50* H52,5)</x:f>
      </x:c>
      <x:c r="K52" s="47" t="s"/>
    </x:row>
    <x:row r="53" spans="1:27">
      <x:c r="D53" s="48" t="s">
        <x:v>480</x:v>
      </x:c>
      <x:c r="E53" s="47" t="s"/>
      <x:c r="H53" s="47" t="s"/>
      <x:c r="K53" s="45">
        <x:f>SUM(J52:J52)</x:f>
      </x:c>
    </x:row>
    <x:row r="54" spans="1:27">
      <x:c r="B54" s="14" t="s">
        <x:v>485</x:v>
      </x:c>
      <x:c r="E54" s="47" t="s"/>
      <x:c r="H54" s="47" t="s"/>
      <x:c r="K54" s="47" t="s"/>
    </x:row>
    <x:row r="55" spans="1:27">
      <x:c r="B55" s="0" t="s">
        <x:v>523</x:v>
      </x:c>
      <x:c r="C55" s="0" t="s">
        <x:v>56</x:v>
      </x:c>
      <x:c r="D55" s="0" t="s">
        <x:v>524</x:v>
      </x:c>
      <x:c r="E55" s="44" t="n">
        <x:v>5.4</x:v>
      </x:c>
      <x:c r="G55" s="0" t="s">
        <x:v>478</x:v>
      </x:c>
      <x:c r="H55" s="45" t="s"/>
      <x:c r="I55" s="0" t="s">
        <x:v>479</x:v>
      </x:c>
      <x:c r="J55" s="46">
        <x:f>ROUND(E55* H55,5)</x:f>
      </x:c>
      <x:c r="K55" s="47" t="s"/>
    </x:row>
    <x:row r="56" spans="1:27">
      <x:c r="B56" s="0" t="s">
        <x:v>525</x:v>
      </x:c>
      <x:c r="C56" s="0" t="s">
        <x:v>492</x:v>
      </x:c>
      <x:c r="D56" s="0" t="s">
        <x:v>526</x:v>
      </x:c>
      <x:c r="E56" s="44" t="n">
        <x:v>0.055</x:v>
      </x:c>
      <x:c r="G56" s="0" t="s">
        <x:v>478</x:v>
      </x:c>
      <x:c r="H56" s="45" t="s"/>
      <x:c r="I56" s="0" t="s">
        <x:v>479</x:v>
      </x:c>
      <x:c r="J56" s="46">
        <x:f>ROUND(E56* H56,5)</x:f>
      </x:c>
      <x:c r="K56" s="47" t="s"/>
    </x:row>
    <x:row r="57" spans="1:27">
      <x:c r="D57" s="48" t="s">
        <x:v>496</x:v>
      </x:c>
      <x:c r="E57" s="47" t="s"/>
      <x:c r="H57" s="47" t="s"/>
      <x:c r="K57" s="45">
        <x:f>SUM(J55:J56)</x:f>
      </x:c>
    </x:row>
    <x:row r="58" spans="1:27">
      <x:c r="E58" s="47" t="s"/>
      <x:c r="H58" s="47" t="s"/>
      <x:c r="K58" s="47" t="s"/>
    </x:row>
    <x:row r="59" spans="1:27">
      <x:c r="D59" s="48" t="s">
        <x:v>498</x:v>
      </x:c>
      <x:c r="E59" s="47" t="s"/>
      <x:c r="H59" s="47" t="n">
        <x:v>2.5</x:v>
      </x:c>
      <x:c r="I59" s="0" t="s">
        <x:v>499</x:v>
      </x:c>
      <x:c r="J59" s="0">
        <x:f>ROUND(H59/100*K53,5)</x:f>
      </x:c>
      <x:c r="K59" s="47" t="s"/>
    </x:row>
    <x:row r="60" spans="1:27">
      <x:c r="D60" s="48" t="s">
        <x:v>497</x:v>
      </x:c>
      <x:c r="E60" s="47" t="s"/>
      <x:c r="H60" s="47" t="s"/>
      <x:c r="K60" s="50">
        <x:f>SUM(J51:J59)</x:f>
      </x:c>
    </x:row>
    <x:row r="61" spans="1:27">
      <x:c r="D61" s="48" t="s">
        <x:v>500</x:v>
      </x:c>
      <x:c r="E61" s="47" t="s"/>
      <x:c r="H61" s="47" t="s"/>
      <x:c r="K61" s="50">
        <x:f>SUM(K60:K60)</x:f>
      </x:c>
    </x:row>
    <x:row r="63" spans="1:27" customFormat="1" ht="45" customHeight="1">
      <x:c r="A63" s="37" t="s"/>
      <x:c r="B63" s="37" t="s">
        <x:v>527</x:v>
      </x:c>
      <x:c r="C63" s="38" t="s">
        <x:v>18</x:v>
      </x:c>
      <x:c r="D63" s="39" t="s">
        <x:v>528</x:v>
      </x:c>
      <x:c r="E63" s="38" t="s"/>
      <x:c r="F63" s="38" t="s"/>
      <x:c r="G63" s="38" t="s"/>
      <x:c r="H63" s="40" t="s">
        <x:v>471</x:v>
      </x:c>
      <x:c r="I63" s="41" t="n">
        <x:v>1</x:v>
      </x:c>
      <x:c r="J63" s="42" t="s"/>
      <x:c r="K63" s="43">
        <x:f>ROUND(K75,2)</x:f>
      </x:c>
      <x:c r="L63" s="39" t="s">
        <x:v>529</x:v>
      </x:c>
      <x:c r="M63" s="38" t="s"/>
      <x:c r="N63" s="38" t="s"/>
      <x:c r="O63" s="38" t="s"/>
      <x:c r="P63" s="38" t="s"/>
      <x:c r="Q63" s="38" t="s"/>
      <x:c r="R63" s="38" t="s"/>
      <x:c r="S63" s="38" t="s"/>
      <x:c r="T63" s="38" t="s"/>
      <x:c r="U63" s="38" t="s"/>
      <x:c r="V63" s="38" t="s"/>
      <x:c r="W63" s="38" t="s"/>
      <x:c r="X63" s="38" t="s"/>
      <x:c r="Y63" s="38" t="s"/>
      <x:c r="Z63" s="38" t="s"/>
      <x:c r="AA63" s="38" t="s"/>
    </x:row>
    <x:row r="64" spans="1:27">
      <x:c r="B64" s="14" t="s">
        <x:v>473</x:v>
      </x:c>
    </x:row>
    <x:row r="65" spans="1:27">
      <x:c r="B65" s="0" t="s">
        <x:v>530</x:v>
      </x:c>
      <x:c r="C65" s="0" t="s">
        <x:v>475</x:v>
      </x:c>
      <x:c r="D65" s="0" t="s">
        <x:v>531</x:v>
      </x:c>
      <x:c r="E65" s="44" t="n">
        <x:v>0.038</x:v>
      </x:c>
      <x:c r="F65" s="0" t="s">
        <x:v>477</x:v>
      </x:c>
      <x:c r="G65" s="0" t="s">
        <x:v>478</x:v>
      </x:c>
      <x:c r="H65" s="45" t="s"/>
      <x:c r="I65" s="0" t="s">
        <x:v>479</x:v>
      </x:c>
      <x:c r="J65" s="46">
        <x:f>ROUND(E65/I63* H65,5)</x:f>
      </x:c>
      <x:c r="K65" s="47" t="s"/>
    </x:row>
    <x:row r="66" spans="1:27">
      <x:c r="B66" s="0" t="s">
        <x:v>521</x:v>
      </x:c>
      <x:c r="C66" s="0" t="s">
        <x:v>475</x:v>
      </x:c>
      <x:c r="D66" s="0" t="s">
        <x:v>522</x:v>
      </x:c>
      <x:c r="E66" s="44" t="n">
        <x:v>0.855</x:v>
      </x:c>
      <x:c r="F66" s="0" t="s">
        <x:v>477</x:v>
      </x:c>
      <x:c r="G66" s="0" t="s">
        <x:v>478</x:v>
      </x:c>
      <x:c r="H66" s="45" t="s"/>
      <x:c r="I66" s="0" t="s">
        <x:v>479</x:v>
      </x:c>
      <x:c r="J66" s="46">
        <x:f>ROUND(E66/I63* H66,5)</x:f>
      </x:c>
      <x:c r="K66" s="47" t="s"/>
    </x:row>
    <x:row r="67" spans="1:27">
      <x:c r="D67" s="48" t="s">
        <x:v>480</x:v>
      </x:c>
      <x:c r="E67" s="47" t="s"/>
      <x:c r="H67" s="47" t="s"/>
      <x:c r="K67" s="45">
        <x:f>SUM(J65:J66)</x:f>
      </x:c>
    </x:row>
    <x:row r="68" spans="1:27">
      <x:c r="B68" s="14" t="s">
        <x:v>485</x:v>
      </x:c>
      <x:c r="E68" s="47" t="s"/>
      <x:c r="H68" s="47" t="s"/>
      <x:c r="K68" s="47" t="s"/>
    </x:row>
    <x:row r="69" spans="1:27">
      <x:c r="B69" s="0" t="s">
        <x:v>532</x:v>
      </x:c>
      <x:c r="C69" s="0" t="s">
        <x:v>18</x:v>
      </x:c>
      <x:c r="D69" s="0" t="s">
        <x:v>533</x:v>
      </x:c>
      <x:c r="E69" s="44" t="n">
        <x:v>1</x:v>
      </x:c>
      <x:c r="G69" s="0" t="s">
        <x:v>478</x:v>
      </x:c>
      <x:c r="H69" s="45" t="s"/>
      <x:c r="I69" s="0" t="s">
        <x:v>479</x:v>
      </x:c>
      <x:c r="J69" s="46">
        <x:f>ROUND(E69* H69,5)</x:f>
      </x:c>
      <x:c r="K69" s="47" t="s"/>
    </x:row>
    <x:row r="70" spans="1:27">
      <x:c r="B70" s="0" t="s">
        <x:v>534</x:v>
      </x:c>
      <x:c r="C70" s="0" t="s">
        <x:v>18</x:v>
      </x:c>
      <x:c r="D70" s="0" t="s">
        <x:v>535</x:v>
      </x:c>
      <x:c r="E70" s="44" t="n">
        <x:v>1</x:v>
      </x:c>
      <x:c r="G70" s="0" t="s">
        <x:v>478</x:v>
      </x:c>
      <x:c r="H70" s="45" t="s"/>
      <x:c r="I70" s="0" t="s">
        <x:v>479</x:v>
      </x:c>
      <x:c r="J70" s="46">
        <x:f>ROUND(E70* H70,5)</x:f>
      </x:c>
      <x:c r="K70" s="47" t="s"/>
    </x:row>
    <x:row r="71" spans="1:27">
      <x:c r="D71" s="48" t="s">
        <x:v>496</x:v>
      </x:c>
      <x:c r="E71" s="47" t="s"/>
      <x:c r="H71" s="47" t="s"/>
      <x:c r="K71" s="45">
        <x:f>SUM(J69:J70)</x:f>
      </x:c>
    </x:row>
    <x:row r="72" spans="1:27">
      <x:c r="E72" s="47" t="s"/>
      <x:c r="H72" s="47" t="s"/>
      <x:c r="K72" s="47" t="s"/>
    </x:row>
    <x:row r="73" spans="1:27">
      <x:c r="D73" s="48" t="s">
        <x:v>498</x:v>
      </x:c>
      <x:c r="E73" s="47" t="s"/>
      <x:c r="H73" s="47" t="n">
        <x:v>2.5</x:v>
      </x:c>
      <x:c r="I73" s="0" t="s">
        <x:v>499</x:v>
      </x:c>
      <x:c r="J73" s="0">
        <x:f>ROUND(H73/100*K67,5)</x:f>
      </x:c>
      <x:c r="K73" s="47" t="s"/>
    </x:row>
    <x:row r="74" spans="1:27">
      <x:c r="D74" s="48" t="s">
        <x:v>497</x:v>
      </x:c>
      <x:c r="E74" s="47" t="s"/>
      <x:c r="H74" s="47" t="s"/>
      <x:c r="K74" s="50">
        <x:f>SUM(J64:J73)</x:f>
      </x:c>
    </x:row>
    <x:row r="75" spans="1:27">
      <x:c r="D75" s="48" t="s">
        <x:v>500</x:v>
      </x:c>
      <x:c r="E75" s="47" t="s"/>
      <x:c r="H75" s="47" t="s"/>
      <x:c r="K75" s="50">
        <x:f>SUM(K74:K74)</x:f>
      </x:c>
    </x:row>
    <x:row r="77" spans="1:27" customFormat="1" ht="45" customHeight="1">
      <x:c r="A77" s="37" t="s"/>
      <x:c r="B77" s="37" t="s">
        <x:v>536</x:v>
      </x:c>
      <x:c r="C77" s="38" t="s">
        <x:v>56</x:v>
      </x:c>
      <x:c r="D77" s="39" t="s">
        <x:v>537</x:v>
      </x:c>
      <x:c r="E77" s="38" t="s"/>
      <x:c r="F77" s="38" t="s"/>
      <x:c r="G77" s="38" t="s"/>
      <x:c r="H77" s="40" t="s">
        <x:v>471</x:v>
      </x:c>
      <x:c r="I77" s="41" t="n">
        <x:v>1</x:v>
      </x:c>
      <x:c r="J77" s="42" t="s"/>
      <x:c r="K77" s="43">
        <x:f>ROUND(K88,2)</x:f>
      </x:c>
      <x:c r="L77" s="39" t="s">
        <x:v>538</x:v>
      </x:c>
      <x:c r="M77" s="38" t="s"/>
      <x:c r="N77" s="38" t="s"/>
      <x:c r="O77" s="38" t="s"/>
      <x:c r="P77" s="38" t="s"/>
      <x:c r="Q77" s="38" t="s"/>
      <x:c r="R77" s="38" t="s"/>
      <x:c r="S77" s="38" t="s"/>
      <x:c r="T77" s="38" t="s"/>
      <x:c r="U77" s="38" t="s"/>
      <x:c r="V77" s="38" t="s"/>
      <x:c r="W77" s="38" t="s"/>
      <x:c r="X77" s="38" t="s"/>
      <x:c r="Y77" s="38" t="s"/>
      <x:c r="Z77" s="38" t="s"/>
      <x:c r="AA77" s="38" t="s"/>
    </x:row>
    <x:row r="78" spans="1:27">
      <x:c r="B78" s="14" t="s">
        <x:v>473</x:v>
      </x:c>
    </x:row>
    <x:row r="79" spans="1:27">
      <x:c r="B79" s="0" t="s">
        <x:v>521</x:v>
      </x:c>
      <x:c r="C79" s="0" t="s">
        <x:v>475</x:v>
      </x:c>
      <x:c r="D79" s="0" t="s">
        <x:v>522</x:v>
      </x:c>
      <x:c r="E79" s="44" t="n">
        <x:v>0.044</x:v>
      </x:c>
      <x:c r="F79" s="0" t="s">
        <x:v>477</x:v>
      </x:c>
      <x:c r="G79" s="0" t="s">
        <x:v>478</x:v>
      </x:c>
      <x:c r="H79" s="45" t="s"/>
      <x:c r="I79" s="0" t="s">
        <x:v>479</x:v>
      </x:c>
      <x:c r="J79" s="46">
        <x:f>ROUND(E79/I77* H79,5)</x:f>
      </x:c>
      <x:c r="K79" s="47" t="s"/>
    </x:row>
    <x:row r="80" spans="1:27">
      <x:c r="D80" s="48" t="s">
        <x:v>480</x:v>
      </x:c>
      <x:c r="E80" s="47" t="s"/>
      <x:c r="H80" s="47" t="s"/>
      <x:c r="K80" s="45">
        <x:f>SUM(J79:J79)</x:f>
      </x:c>
    </x:row>
    <x:row r="81" spans="1:27">
      <x:c r="B81" s="14" t="s">
        <x:v>485</x:v>
      </x:c>
      <x:c r="E81" s="47" t="s"/>
      <x:c r="H81" s="47" t="s"/>
      <x:c r="K81" s="47" t="s"/>
    </x:row>
    <x:row r="82" spans="1:27">
      <x:c r="B82" s="0" t="s">
        <x:v>525</x:v>
      </x:c>
      <x:c r="C82" s="0" t="s">
        <x:v>492</x:v>
      </x:c>
      <x:c r="D82" s="0" t="s">
        <x:v>526</x:v>
      </x:c>
      <x:c r="E82" s="44" t="n">
        <x:v>0.01</x:v>
      </x:c>
      <x:c r="G82" s="0" t="s">
        <x:v>478</x:v>
      </x:c>
      <x:c r="H82" s="45" t="s"/>
      <x:c r="I82" s="0" t="s">
        <x:v>479</x:v>
      </x:c>
      <x:c r="J82" s="46">
        <x:f>ROUND(E82* H82,5)</x:f>
      </x:c>
      <x:c r="K82" s="47" t="s"/>
    </x:row>
    <x:row r="83" spans="1:27">
      <x:c r="B83" s="0" t="s">
        <x:v>539</x:v>
      </x:c>
      <x:c r="C83" s="0" t="s">
        <x:v>56</x:v>
      </x:c>
      <x:c r="D83" s="0" t="s">
        <x:v>540</x:v>
      </x:c>
      <x:c r="E83" s="44" t="n">
        <x:v>1.05</x:v>
      </x:c>
      <x:c r="G83" s="0" t="s">
        <x:v>478</x:v>
      </x:c>
      <x:c r="H83" s="45" t="s"/>
      <x:c r="I83" s="0" t="s">
        <x:v>479</x:v>
      </x:c>
      <x:c r="J83" s="46">
        <x:f>ROUND(E83* H83,5)</x:f>
      </x:c>
      <x:c r="K83" s="47" t="s"/>
    </x:row>
    <x:row r="84" spans="1:27">
      <x:c r="D84" s="48" t="s">
        <x:v>496</x:v>
      </x:c>
      <x:c r="E84" s="47" t="s"/>
      <x:c r="H84" s="47" t="s"/>
      <x:c r="K84" s="45">
        <x:f>SUM(J82:J83)</x:f>
      </x:c>
    </x:row>
    <x:row r="85" spans="1:27">
      <x:c r="E85" s="47" t="s"/>
      <x:c r="H85" s="47" t="s"/>
      <x:c r="K85" s="47" t="s"/>
    </x:row>
    <x:row r="86" spans="1:27">
      <x:c r="D86" s="48" t="s">
        <x:v>498</x:v>
      </x:c>
      <x:c r="E86" s="47" t="s"/>
      <x:c r="H86" s="47" t="n">
        <x:v>1.5</x:v>
      </x:c>
      <x:c r="I86" s="0" t="s">
        <x:v>499</x:v>
      </x:c>
      <x:c r="J86" s="0">
        <x:f>ROUND(H86/100*K80,5)</x:f>
      </x:c>
      <x:c r="K86" s="47" t="s"/>
    </x:row>
    <x:row r="87" spans="1:27">
      <x:c r="D87" s="48" t="s">
        <x:v>497</x:v>
      </x:c>
      <x:c r="E87" s="47" t="s"/>
      <x:c r="H87" s="47" t="s"/>
      <x:c r="K87" s="50">
        <x:f>SUM(J78:J86)</x:f>
      </x:c>
    </x:row>
    <x:row r="88" spans="1:27">
      <x:c r="D88" s="48" t="s">
        <x:v>500</x:v>
      </x:c>
      <x:c r="E88" s="47" t="s"/>
      <x:c r="H88" s="47" t="s"/>
      <x:c r="K88" s="50">
        <x:f>SUM(K87:K87)</x:f>
      </x:c>
    </x:row>
    <x:row r="90" spans="1:27" customFormat="1" ht="45" customHeight="1">
      <x:c r="A90" s="37" t="s">
        <x:v>541</x:v>
      </x:c>
      <x:c r="B90" s="37" t="s">
        <x:v>405</x:v>
      </x:c>
      <x:c r="C90" s="38" t="s">
        <x:v>18</x:v>
      </x:c>
      <x:c r="D90" s="39" t="s">
        <x:v>406</x:v>
      </x:c>
      <x:c r="E90" s="38" t="s"/>
      <x:c r="F90" s="38" t="s"/>
      <x:c r="G90" s="38" t="s"/>
      <x:c r="H90" s="40" t="s">
        <x:v>471</x:v>
      </x:c>
      <x:c r="I90" s="41" t="n">
        <x:v>1</x:v>
      </x:c>
      <x:c r="J90" s="42" t="s"/>
      <x:c r="K90" s="43" t="s"/>
      <x:c r="L90" s="39" t="s">
        <x:v>542</x:v>
      </x:c>
      <x:c r="M90" s="38" t="s"/>
      <x:c r="N90" s="38" t="s"/>
      <x:c r="O90" s="38" t="s"/>
      <x:c r="P90" s="38" t="s"/>
      <x:c r="Q90" s="38" t="s"/>
      <x:c r="R90" s="38" t="s"/>
      <x:c r="S90" s="38" t="s"/>
      <x:c r="T90" s="38" t="s"/>
      <x:c r="U90" s="38" t="s"/>
      <x:c r="V90" s="38" t="s"/>
      <x:c r="W90" s="38" t="s"/>
      <x:c r="X90" s="38" t="s"/>
      <x:c r="Y90" s="38" t="s"/>
      <x:c r="Z90" s="38" t="s"/>
      <x:c r="AA90" s="38" t="s"/>
    </x:row>
    <x:row r="91" spans="1:27" customFormat="1" ht="45" customHeight="1">
      <x:c r="A91" s="37" t="s">
        <x:v>543</x:v>
      </x:c>
      <x:c r="B91" s="37" t="s">
        <x:v>407</x:v>
      </x:c>
      <x:c r="C91" s="38" t="s">
        <x:v>18</x:v>
      </x:c>
      <x:c r="D91" s="39" t="s">
        <x:v>408</x:v>
      </x:c>
      <x:c r="E91" s="38" t="s"/>
      <x:c r="F91" s="38" t="s"/>
      <x:c r="G91" s="38" t="s"/>
      <x:c r="H91" s="40" t="s">
        <x:v>471</x:v>
      </x:c>
      <x:c r="I91" s="41" t="n">
        <x:v>1</x:v>
      </x:c>
      <x:c r="J91" s="42" t="s"/>
      <x:c r="K91" s="43" t="s"/>
      <x:c r="L91" s="39" t="s">
        <x:v>544</x:v>
      </x:c>
      <x:c r="M91" s="38" t="s"/>
      <x:c r="N91" s="38" t="s"/>
      <x:c r="O91" s="38" t="s"/>
      <x:c r="P91" s="38" t="s"/>
      <x:c r="Q91" s="38" t="s"/>
      <x:c r="R91" s="38" t="s"/>
      <x:c r="S91" s="38" t="s"/>
      <x:c r="T91" s="38" t="s"/>
      <x:c r="U91" s="38" t="s"/>
      <x:c r="V91" s="38" t="s"/>
      <x:c r="W91" s="38" t="s"/>
      <x:c r="X91" s="38" t="s"/>
      <x:c r="Y91" s="38" t="s"/>
      <x:c r="Z91" s="38" t="s"/>
      <x:c r="AA91" s="38" t="s"/>
    </x:row>
    <x:row r="92" spans="1:27" customFormat="1" ht="45" customHeight="1">
      <x:c r="A92" s="37" t="s">
        <x:v>545</x:v>
      </x:c>
      <x:c r="B92" s="37" t="s">
        <x:v>409</x:v>
      </x:c>
      <x:c r="C92" s="38" t="s">
        <x:v>18</x:v>
      </x:c>
      <x:c r="D92" s="39" t="s">
        <x:v>410</x:v>
      </x:c>
      <x:c r="E92" s="38" t="s"/>
      <x:c r="F92" s="38" t="s"/>
      <x:c r="G92" s="38" t="s"/>
      <x:c r="H92" s="40" t="s">
        <x:v>471</x:v>
      </x:c>
      <x:c r="I92" s="41" t="n">
        <x:v>1</x:v>
      </x:c>
      <x:c r="J92" s="42" t="s"/>
      <x:c r="K92" s="43" t="s"/>
      <x:c r="L92" s="39" t="s">
        <x:v>410</x:v>
      </x:c>
      <x:c r="M92" s="38" t="s"/>
      <x:c r="N92" s="38" t="s"/>
      <x:c r="O92" s="38" t="s"/>
      <x:c r="P92" s="38" t="s"/>
      <x:c r="Q92" s="38" t="s"/>
      <x:c r="R92" s="38" t="s"/>
      <x:c r="S92" s="38" t="s"/>
      <x:c r="T92" s="38" t="s"/>
      <x:c r="U92" s="38" t="s"/>
      <x:c r="V92" s="38" t="s"/>
      <x:c r="W92" s="38" t="s"/>
      <x:c r="X92" s="38" t="s"/>
      <x:c r="Y92" s="38" t="s"/>
      <x:c r="Z92" s="38" t="s"/>
      <x:c r="AA92" s="38" t="s"/>
    </x:row>
    <x:row r="93" spans="1:27" customFormat="1" ht="45" customHeight="1">
      <x:c r="A93" s="37" t="s">
        <x:v>546</x:v>
      </x:c>
      <x:c r="B93" s="37" t="s">
        <x:v>411</x:v>
      </x:c>
      <x:c r="C93" s="38" t="s">
        <x:v>108</x:v>
      </x:c>
      <x:c r="D93" s="39" t="s">
        <x:v>412</x:v>
      </x:c>
      <x:c r="E93" s="38" t="s"/>
      <x:c r="F93" s="38" t="s"/>
      <x:c r="G93" s="38" t="s"/>
      <x:c r="H93" s="40" t="s">
        <x:v>471</x:v>
      </x:c>
      <x:c r="I93" s="41" t="n">
        <x:v>1</x:v>
      </x:c>
      <x:c r="J93" s="42" t="s"/>
      <x:c r="K93" s="43" t="s"/>
      <x:c r="L93" s="39" t="s">
        <x:v>547</x:v>
      </x:c>
      <x:c r="M93" s="38" t="s"/>
      <x:c r="N93" s="38" t="s"/>
      <x:c r="O93" s="38" t="s"/>
      <x:c r="P93" s="38" t="s"/>
      <x:c r="Q93" s="38" t="s"/>
      <x:c r="R93" s="38" t="s"/>
      <x:c r="S93" s="38" t="s"/>
      <x:c r="T93" s="38" t="s"/>
      <x:c r="U93" s="38" t="s"/>
      <x:c r="V93" s="38" t="s"/>
      <x:c r="W93" s="38" t="s"/>
      <x:c r="X93" s="38" t="s"/>
      <x:c r="Y93" s="38" t="s"/>
      <x:c r="Z93" s="38" t="s"/>
      <x:c r="AA93" s="38" t="s"/>
    </x:row>
    <x:row r="94" spans="1:27" customFormat="1" ht="45" customHeight="1">
      <x:c r="A94" s="37" t="s">
        <x:v>548</x:v>
      </x:c>
      <x:c r="B94" s="37" t="s">
        <x:v>415</x:v>
      </x:c>
      <x:c r="C94" s="38" t="s">
        <x:v>108</x:v>
      </x:c>
      <x:c r="D94" s="39" t="s">
        <x:v>416</x:v>
      </x:c>
      <x:c r="E94" s="38" t="s"/>
      <x:c r="F94" s="38" t="s"/>
      <x:c r="G94" s="38" t="s"/>
      <x:c r="H94" s="40" t="s">
        <x:v>471</x:v>
      </x:c>
      <x:c r="I94" s="41" t="n">
        <x:v>1</x:v>
      </x:c>
      <x:c r="J94" s="42" t="s"/>
      <x:c r="K94" s="43" t="s"/>
      <x:c r="L94" s="39" t="s">
        <x:v>549</x:v>
      </x:c>
      <x:c r="M94" s="38" t="s"/>
      <x:c r="N94" s="38" t="s"/>
      <x:c r="O94" s="38" t="s"/>
      <x:c r="P94" s="38" t="s"/>
      <x:c r="Q94" s="38" t="s"/>
      <x:c r="R94" s="38" t="s"/>
      <x:c r="S94" s="38" t="s"/>
      <x:c r="T94" s="38" t="s"/>
      <x:c r="U94" s="38" t="s"/>
      <x:c r="V94" s="38" t="s"/>
      <x:c r="W94" s="38" t="s"/>
      <x:c r="X94" s="38" t="s"/>
      <x:c r="Y94" s="38" t="s"/>
      <x:c r="Z94" s="38" t="s"/>
      <x:c r="AA94" s="38" t="s"/>
    </x:row>
    <x:row r="95" spans="1:27" customFormat="1" ht="45" customHeight="1">
      <x:c r="A95" s="37" t="s">
        <x:v>550</x:v>
      </x:c>
      <x:c r="B95" s="37" t="s">
        <x:v>417</x:v>
      </x:c>
      <x:c r="C95" s="38" t="s">
        <x:v>18</x:v>
      </x:c>
      <x:c r="D95" s="39" t="s">
        <x:v>418</x:v>
      </x:c>
      <x:c r="E95" s="38" t="s"/>
      <x:c r="F95" s="38" t="s"/>
      <x:c r="G95" s="38" t="s"/>
      <x:c r="H95" s="40" t="s">
        <x:v>471</x:v>
      </x:c>
      <x:c r="I95" s="41" t="n">
        <x:v>1</x:v>
      </x:c>
      <x:c r="J95" s="42" t="s"/>
      <x:c r="K95" s="43" t="s"/>
      <x:c r="L95" s="39" t="s">
        <x:v>551</x:v>
      </x:c>
      <x:c r="M95" s="38" t="s"/>
      <x:c r="N95" s="38" t="s"/>
      <x:c r="O95" s="38" t="s"/>
      <x:c r="P95" s="38" t="s"/>
      <x:c r="Q95" s="38" t="s"/>
      <x:c r="R95" s="38" t="s"/>
      <x:c r="S95" s="38" t="s"/>
      <x:c r="T95" s="38" t="s"/>
      <x:c r="U95" s="38" t="s"/>
      <x:c r="V95" s="38" t="s"/>
      <x:c r="W95" s="38" t="s"/>
      <x:c r="X95" s="38" t="s"/>
      <x:c r="Y95" s="38" t="s"/>
      <x:c r="Z95" s="38" t="s"/>
      <x:c r="AA95" s="38" t="s"/>
    </x:row>
    <x:row r="96" spans="1:27" customFormat="1" ht="45" customHeight="1">
      <x:c r="A96" s="37" t="s">
        <x:v>552</x:v>
      </x:c>
      <x:c r="B96" s="37" t="s">
        <x:v>419</x:v>
      </x:c>
      <x:c r="C96" s="38" t="s">
        <x:v>18</x:v>
      </x:c>
      <x:c r="D96" s="39" t="s">
        <x:v>420</x:v>
      </x:c>
      <x:c r="E96" s="38" t="s"/>
      <x:c r="F96" s="38" t="s"/>
      <x:c r="G96" s="38" t="s"/>
      <x:c r="H96" s="40" t="s">
        <x:v>471</x:v>
      </x:c>
      <x:c r="I96" s="41" t="n">
        <x:v>1</x:v>
      </x:c>
      <x:c r="J96" s="42" t="s"/>
      <x:c r="K96" s="43" t="s"/>
      <x:c r="L96" s="39" t="s">
        <x:v>420</x:v>
      </x:c>
      <x:c r="M96" s="38" t="s"/>
      <x:c r="N96" s="38" t="s"/>
      <x:c r="O96" s="38" t="s"/>
      <x:c r="P96" s="38" t="s"/>
      <x:c r="Q96" s="38" t="s"/>
      <x:c r="R96" s="38" t="s"/>
      <x:c r="S96" s="38" t="s"/>
      <x:c r="T96" s="38" t="s"/>
      <x:c r="U96" s="38" t="s"/>
      <x:c r="V96" s="38" t="s"/>
      <x:c r="W96" s="38" t="s"/>
      <x:c r="X96" s="38" t="s"/>
      <x:c r="Y96" s="38" t="s"/>
      <x:c r="Z96" s="38" t="s"/>
      <x:c r="AA96" s="38" t="s"/>
    </x:row>
    <x:row r="97" spans="1:27" customFormat="1" ht="45" customHeight="1">
      <x:c r="A97" s="37" t="s">
        <x:v>553</x:v>
      </x:c>
      <x:c r="B97" s="37" t="s">
        <x:v>424</x:v>
      </x:c>
      <x:c r="C97" s="38" t="s">
        <x:v>183</x:v>
      </x:c>
      <x:c r="D97" s="39" t="s">
        <x:v>425</x:v>
      </x:c>
      <x:c r="E97" s="38" t="s"/>
      <x:c r="F97" s="38" t="s"/>
      <x:c r="G97" s="38" t="s"/>
      <x:c r="H97" s="40" t="s">
        <x:v>471</x:v>
      </x:c>
      <x:c r="I97" s="41" t="n">
        <x:v>1</x:v>
      </x:c>
      <x:c r="J97" s="42" t="s"/>
      <x:c r="K97" s="43" t="s"/>
      <x:c r="L97" s="39" t="s">
        <x:v>425</x:v>
      </x:c>
      <x:c r="M97" s="38" t="s"/>
      <x:c r="N97" s="38" t="s"/>
      <x:c r="O97" s="38" t="s"/>
      <x:c r="P97" s="38" t="s"/>
      <x:c r="Q97" s="38" t="s"/>
      <x:c r="R97" s="38" t="s"/>
      <x:c r="S97" s="38" t="s"/>
      <x:c r="T97" s="38" t="s"/>
      <x:c r="U97" s="38" t="s"/>
      <x:c r="V97" s="38" t="s"/>
      <x:c r="W97" s="38" t="s"/>
      <x:c r="X97" s="38" t="s"/>
      <x:c r="Y97" s="38" t="s"/>
      <x:c r="Z97" s="38" t="s"/>
      <x:c r="AA97" s="38" t="s"/>
    </x:row>
    <x:row r="98" spans="1:27" customFormat="1" ht="45" customHeight="1">
      <x:c r="A98" s="37" t="s">
        <x:v>554</x:v>
      </x:c>
      <x:c r="B98" s="37" t="s">
        <x:v>426</x:v>
      </x:c>
      <x:c r="C98" s="38" t="s">
        <x:v>183</x:v>
      </x:c>
      <x:c r="D98" s="39" t="s">
        <x:v>427</x:v>
      </x:c>
      <x:c r="E98" s="38" t="s"/>
      <x:c r="F98" s="38" t="s"/>
      <x:c r="G98" s="38" t="s"/>
      <x:c r="H98" s="40" t="s">
        <x:v>471</x:v>
      </x:c>
      <x:c r="I98" s="41" t="n">
        <x:v>1</x:v>
      </x:c>
      <x:c r="J98" s="42" t="s"/>
      <x:c r="K98" s="43" t="s"/>
      <x:c r="L98" s="39" t="s">
        <x:v>555</x:v>
      </x:c>
      <x:c r="M98" s="38" t="s"/>
      <x:c r="N98" s="38" t="s"/>
      <x:c r="O98" s="38" t="s"/>
      <x:c r="P98" s="38" t="s"/>
      <x:c r="Q98" s="38" t="s"/>
      <x:c r="R98" s="38" t="s"/>
      <x:c r="S98" s="38" t="s"/>
      <x:c r="T98" s="38" t="s"/>
      <x:c r="U98" s="38" t="s"/>
      <x:c r="V98" s="38" t="s"/>
      <x:c r="W98" s="38" t="s"/>
      <x:c r="X98" s="38" t="s"/>
      <x:c r="Y98" s="38" t="s"/>
      <x:c r="Z98" s="38" t="s"/>
      <x:c r="AA98" s="38" t="s"/>
    </x:row>
    <x:row r="99" spans="1:27" customFormat="1" ht="45" customHeight="1">
      <x:c r="A99" s="37" t="s">
        <x:v>556</x:v>
      </x:c>
      <x:c r="B99" s="37" t="s">
        <x:v>428</x:v>
      </x:c>
      <x:c r="C99" s="38" t="s">
        <x:v>183</x:v>
      </x:c>
      <x:c r="D99" s="39" t="s">
        <x:v>429</x:v>
      </x:c>
      <x:c r="E99" s="38" t="s"/>
      <x:c r="F99" s="38" t="s"/>
      <x:c r="G99" s="38" t="s"/>
      <x:c r="H99" s="40" t="s">
        <x:v>471</x:v>
      </x:c>
      <x:c r="I99" s="41" t="n">
        <x:v>1</x:v>
      </x:c>
      <x:c r="J99" s="42" t="s"/>
      <x:c r="K99" s="43" t="s"/>
      <x:c r="L99" s="39" t="s">
        <x:v>557</x:v>
      </x:c>
      <x:c r="M99" s="38" t="s"/>
      <x:c r="N99" s="38" t="s"/>
      <x:c r="O99" s="38" t="s"/>
      <x:c r="P99" s="38" t="s"/>
      <x:c r="Q99" s="38" t="s"/>
      <x:c r="R99" s="38" t="s"/>
      <x:c r="S99" s="38" t="s"/>
      <x:c r="T99" s="38" t="s"/>
      <x:c r="U99" s="38" t="s"/>
      <x:c r="V99" s="38" t="s"/>
      <x:c r="W99" s="38" t="s"/>
      <x:c r="X99" s="38" t="s"/>
      <x:c r="Y99" s="38" t="s"/>
      <x:c r="Z99" s="38" t="s"/>
      <x:c r="AA99" s="38" t="s"/>
    </x:row>
    <x:row r="100" spans="1:27" customFormat="1" ht="45" customHeight="1">
      <x:c r="A100" s="37" t="s">
        <x:v>558</x:v>
      </x:c>
      <x:c r="B100" s="37" t="s">
        <x:v>229</x:v>
      </x:c>
      <x:c r="C100" s="38" t="s">
        <x:v>56</x:v>
      </x:c>
      <x:c r="D100" s="39" t="s">
        <x:v>230</x:v>
      </x:c>
      <x:c r="E100" s="38" t="s"/>
      <x:c r="F100" s="38" t="s"/>
      <x:c r="G100" s="38" t="s"/>
      <x:c r="H100" s="40" t="s">
        <x:v>471</x:v>
      </x:c>
      <x:c r="I100" s="41" t="n">
        <x:v>1</x:v>
      </x:c>
      <x:c r="J100" s="42" t="s"/>
      <x:c r="K100" s="43" t="s"/>
      <x:c r="L100" s="39" t="s">
        <x:v>559</x:v>
      </x:c>
      <x:c r="M100" s="38" t="s"/>
      <x:c r="N100" s="38" t="s"/>
      <x:c r="O100" s="38" t="s"/>
      <x:c r="P100" s="38" t="s"/>
      <x:c r="Q100" s="38" t="s"/>
      <x:c r="R100" s="38" t="s"/>
      <x:c r="S100" s="38" t="s"/>
      <x:c r="T100" s="38" t="s"/>
      <x:c r="U100" s="38" t="s"/>
      <x:c r="V100" s="38" t="s"/>
      <x:c r="W100" s="38" t="s"/>
      <x:c r="X100" s="38" t="s"/>
      <x:c r="Y100" s="38" t="s"/>
      <x:c r="Z100" s="38" t="s"/>
      <x:c r="AA100" s="38" t="s"/>
    </x:row>
    <x:row r="101" spans="1:27" customFormat="1" ht="45" customHeight="1">
      <x:c r="A101" s="37" t="s">
        <x:v>560</x:v>
      </x:c>
      <x:c r="B101" s="37" t="s">
        <x:v>231</x:v>
      </x:c>
      <x:c r="C101" s="38" t="s">
        <x:v>56</x:v>
      </x:c>
      <x:c r="D101" s="39" t="s">
        <x:v>232</x:v>
      </x:c>
      <x:c r="E101" s="38" t="s"/>
      <x:c r="F101" s="38" t="s"/>
      <x:c r="G101" s="38" t="s"/>
      <x:c r="H101" s="40" t="s">
        <x:v>471</x:v>
      </x:c>
      <x:c r="I101" s="41" t="n">
        <x:v>1</x:v>
      </x:c>
      <x:c r="J101" s="42" t="s"/>
      <x:c r="K101" s="43" t="s"/>
      <x:c r="L101" s="39" t="s">
        <x:v>561</x:v>
      </x:c>
      <x:c r="M101" s="38" t="s"/>
      <x:c r="N101" s="38" t="s"/>
      <x:c r="O101" s="38" t="s"/>
      <x:c r="P101" s="38" t="s"/>
      <x:c r="Q101" s="38" t="s"/>
      <x:c r="R101" s="38" t="s"/>
      <x:c r="S101" s="38" t="s"/>
      <x:c r="T101" s="38" t="s"/>
      <x:c r="U101" s="38" t="s"/>
      <x:c r="V101" s="38" t="s"/>
      <x:c r="W101" s="38" t="s"/>
      <x:c r="X101" s="38" t="s"/>
      <x:c r="Y101" s="38" t="s"/>
      <x:c r="Z101" s="38" t="s"/>
      <x:c r="AA101" s="38" t="s"/>
    </x:row>
    <x:row r="102" spans="1:27" customFormat="1" ht="45" customHeight="1">
      <x:c r="A102" s="37" t="s">
        <x:v>562</x:v>
      </x:c>
      <x:c r="B102" s="37" t="s">
        <x:v>233</x:v>
      </x:c>
      <x:c r="C102" s="38" t="s">
        <x:v>56</x:v>
      </x:c>
      <x:c r="D102" s="39" t="s">
        <x:v>234</x:v>
      </x:c>
      <x:c r="E102" s="38" t="s"/>
      <x:c r="F102" s="38" t="s"/>
      <x:c r="G102" s="38" t="s"/>
      <x:c r="H102" s="40" t="s">
        <x:v>471</x:v>
      </x:c>
      <x:c r="I102" s="41" t="n">
        <x:v>1</x:v>
      </x:c>
      <x:c r="J102" s="42" t="s"/>
      <x:c r="K102" s="43" t="s"/>
      <x:c r="L102" s="39" t="s">
        <x:v>563</x:v>
      </x:c>
      <x:c r="M102" s="38" t="s"/>
      <x:c r="N102" s="38" t="s"/>
      <x:c r="O102" s="38" t="s"/>
      <x:c r="P102" s="38" t="s"/>
      <x:c r="Q102" s="38" t="s"/>
      <x:c r="R102" s="38" t="s"/>
      <x:c r="S102" s="38" t="s"/>
      <x:c r="T102" s="38" t="s"/>
      <x:c r="U102" s="38" t="s"/>
      <x:c r="V102" s="38" t="s"/>
      <x:c r="W102" s="38" t="s"/>
      <x:c r="X102" s="38" t="s"/>
      <x:c r="Y102" s="38" t="s"/>
      <x:c r="Z102" s="38" t="s"/>
      <x:c r="AA102" s="38" t="s"/>
    </x:row>
    <x:row r="103" spans="1:27" customFormat="1" ht="45" customHeight="1">
      <x:c r="A103" s="37" t="s">
        <x:v>564</x:v>
      </x:c>
      <x:c r="B103" s="37" t="s">
        <x:v>235</x:v>
      </x:c>
      <x:c r="C103" s="38" t="s">
        <x:v>56</x:v>
      </x:c>
      <x:c r="D103" s="39" t="s">
        <x:v>236</x:v>
      </x:c>
      <x:c r="E103" s="38" t="s"/>
      <x:c r="F103" s="38" t="s"/>
      <x:c r="G103" s="38" t="s"/>
      <x:c r="H103" s="40" t="s">
        <x:v>471</x:v>
      </x:c>
      <x:c r="I103" s="41" t="n">
        <x:v>1</x:v>
      </x:c>
      <x:c r="J103" s="42" t="s"/>
      <x:c r="K103" s="43" t="s"/>
      <x:c r="L103" s="39" t="s">
        <x:v>565</x:v>
      </x:c>
      <x:c r="M103" s="38" t="s"/>
      <x:c r="N103" s="38" t="s"/>
      <x:c r="O103" s="38" t="s"/>
      <x:c r="P103" s="38" t="s"/>
      <x:c r="Q103" s="38" t="s"/>
      <x:c r="R103" s="38" t="s"/>
      <x:c r="S103" s="38" t="s"/>
      <x:c r="T103" s="38" t="s"/>
      <x:c r="U103" s="38" t="s"/>
      <x:c r="V103" s="38" t="s"/>
      <x:c r="W103" s="38" t="s"/>
      <x:c r="X103" s="38" t="s"/>
      <x:c r="Y103" s="38" t="s"/>
      <x:c r="Z103" s="38" t="s"/>
      <x:c r="AA103" s="38" t="s"/>
    </x:row>
    <x:row r="104" spans="1:27" customFormat="1" ht="45" customHeight="1">
      <x:c r="A104" s="37" t="s">
        <x:v>566</x:v>
      </x:c>
      <x:c r="B104" s="37" t="s">
        <x:v>237</x:v>
      </x:c>
      <x:c r="C104" s="38" t="s">
        <x:v>56</x:v>
      </x:c>
      <x:c r="D104" s="39" t="s">
        <x:v>238</x:v>
      </x:c>
      <x:c r="E104" s="38" t="s"/>
      <x:c r="F104" s="38" t="s"/>
      <x:c r="G104" s="38" t="s"/>
      <x:c r="H104" s="40" t="s">
        <x:v>471</x:v>
      </x:c>
      <x:c r="I104" s="41" t="n">
        <x:v>1</x:v>
      </x:c>
      <x:c r="J104" s="42" t="s"/>
      <x:c r="K104" s="43" t="s"/>
      <x:c r="L104" s="39" t="s">
        <x:v>567</x:v>
      </x:c>
      <x:c r="M104" s="38" t="s"/>
      <x:c r="N104" s="38" t="s"/>
      <x:c r="O104" s="38" t="s"/>
      <x:c r="P104" s="38" t="s"/>
      <x:c r="Q104" s="38" t="s"/>
      <x:c r="R104" s="38" t="s"/>
      <x:c r="S104" s="38" t="s"/>
      <x:c r="T104" s="38" t="s"/>
      <x:c r="U104" s="38" t="s"/>
      <x:c r="V104" s="38" t="s"/>
      <x:c r="W104" s="38" t="s"/>
      <x:c r="X104" s="38" t="s"/>
      <x:c r="Y104" s="38" t="s"/>
      <x:c r="Z104" s="38" t="s"/>
      <x:c r="AA104" s="38" t="s"/>
    </x:row>
    <x:row r="105" spans="1:27" customFormat="1" ht="45" customHeight="1">
      <x:c r="A105" s="37" t="s">
        <x:v>568</x:v>
      </x:c>
      <x:c r="B105" s="37" t="s">
        <x:v>239</x:v>
      </x:c>
      <x:c r="C105" s="38" t="s">
        <x:v>56</x:v>
      </x:c>
      <x:c r="D105" s="39" t="s">
        <x:v>240</x:v>
      </x:c>
      <x:c r="E105" s="38" t="s"/>
      <x:c r="F105" s="38" t="s"/>
      <x:c r="G105" s="38" t="s"/>
      <x:c r="H105" s="40" t="s">
        <x:v>471</x:v>
      </x:c>
      <x:c r="I105" s="41" t="n">
        <x:v>1</x:v>
      </x:c>
      <x:c r="J105" s="42" t="s"/>
      <x:c r="K105" s="43" t="s"/>
      <x:c r="L105" s="39" t="s">
        <x:v>569</x:v>
      </x:c>
      <x:c r="M105" s="38" t="s"/>
      <x:c r="N105" s="38" t="s"/>
      <x:c r="O105" s="38" t="s"/>
      <x:c r="P105" s="38" t="s"/>
      <x:c r="Q105" s="38" t="s"/>
      <x:c r="R105" s="38" t="s"/>
      <x:c r="S105" s="38" t="s"/>
      <x:c r="T105" s="38" t="s"/>
      <x:c r="U105" s="38" t="s"/>
      <x:c r="V105" s="38" t="s"/>
      <x:c r="W105" s="38" t="s"/>
      <x:c r="X105" s="38" t="s"/>
      <x:c r="Y105" s="38" t="s"/>
      <x:c r="Z105" s="38" t="s"/>
      <x:c r="AA105" s="38" t="s"/>
    </x:row>
    <x:row r="106" spans="1:27" customFormat="1" ht="45" customHeight="1">
      <x:c r="A106" s="37" t="s">
        <x:v>570</x:v>
      </x:c>
      <x:c r="B106" s="37" t="s">
        <x:v>243</x:v>
      </x:c>
      <x:c r="C106" s="38" t="s">
        <x:v>18</x:v>
      </x:c>
      <x:c r="D106" s="39" t="s">
        <x:v>244</x:v>
      </x:c>
      <x:c r="E106" s="38" t="s"/>
      <x:c r="F106" s="38" t="s"/>
      <x:c r="G106" s="38" t="s"/>
      <x:c r="H106" s="40" t="s">
        <x:v>471</x:v>
      </x:c>
      <x:c r="I106" s="41" t="n">
        <x:v>1</x:v>
      </x:c>
      <x:c r="J106" s="42" t="s"/>
      <x:c r="K106" s="43" t="s"/>
      <x:c r="L106" s="39" t="s">
        <x:v>571</x:v>
      </x:c>
      <x:c r="M106" s="38" t="s"/>
      <x:c r="N106" s="38" t="s"/>
      <x:c r="O106" s="38" t="s"/>
      <x:c r="P106" s="38" t="s"/>
      <x:c r="Q106" s="38" t="s"/>
      <x:c r="R106" s="38" t="s"/>
      <x:c r="S106" s="38" t="s"/>
      <x:c r="T106" s="38" t="s"/>
      <x:c r="U106" s="38" t="s"/>
      <x:c r="V106" s="38" t="s"/>
      <x:c r="W106" s="38" t="s"/>
      <x:c r="X106" s="38" t="s"/>
      <x:c r="Y106" s="38" t="s"/>
      <x:c r="Z106" s="38" t="s"/>
      <x:c r="AA106" s="38" t="s"/>
    </x:row>
    <x:row r="107" spans="1:27" customFormat="1" ht="45" customHeight="1">
      <x:c r="A107" s="37" t="s">
        <x:v>572</x:v>
      </x:c>
      <x:c r="B107" s="37" t="s">
        <x:v>245</x:v>
      </x:c>
      <x:c r="C107" s="38" t="s">
        <x:v>18</x:v>
      </x:c>
      <x:c r="D107" s="39" t="s">
        <x:v>246</x:v>
      </x:c>
      <x:c r="E107" s="38" t="s"/>
      <x:c r="F107" s="38" t="s"/>
      <x:c r="G107" s="38" t="s"/>
      <x:c r="H107" s="40" t="s">
        <x:v>471</x:v>
      </x:c>
      <x:c r="I107" s="41" t="n">
        <x:v>1</x:v>
      </x:c>
      <x:c r="J107" s="42" t="s"/>
      <x:c r="K107" s="43" t="s"/>
      <x:c r="L107" s="39" t="s">
        <x:v>573</x:v>
      </x:c>
      <x:c r="M107" s="38" t="s"/>
      <x:c r="N107" s="38" t="s"/>
      <x:c r="O107" s="38" t="s"/>
      <x:c r="P107" s="38" t="s"/>
      <x:c r="Q107" s="38" t="s"/>
      <x:c r="R107" s="38" t="s"/>
      <x:c r="S107" s="38" t="s"/>
      <x:c r="T107" s="38" t="s"/>
      <x:c r="U107" s="38" t="s"/>
      <x:c r="V107" s="38" t="s"/>
      <x:c r="W107" s="38" t="s"/>
      <x:c r="X107" s="38" t="s"/>
      <x:c r="Y107" s="38" t="s"/>
      <x:c r="Z107" s="38" t="s"/>
      <x:c r="AA107" s="38" t="s"/>
    </x:row>
    <x:row r="108" spans="1:27" customFormat="1" ht="45" customHeight="1">
      <x:c r="A108" s="37" t="s">
        <x:v>574</x:v>
      </x:c>
      <x:c r="B108" s="37" t="s">
        <x:v>247</x:v>
      </x:c>
      <x:c r="C108" s="38" t="s">
        <x:v>18</x:v>
      </x:c>
      <x:c r="D108" s="39" t="s">
        <x:v>248</x:v>
      </x:c>
      <x:c r="E108" s="38" t="s"/>
      <x:c r="F108" s="38" t="s"/>
      <x:c r="G108" s="38" t="s"/>
      <x:c r="H108" s="40" t="s">
        <x:v>471</x:v>
      </x:c>
      <x:c r="I108" s="41" t="n">
        <x:v>1</x:v>
      </x:c>
      <x:c r="J108" s="42" t="s"/>
      <x:c r="K108" s="43" t="s"/>
      <x:c r="L108" s="39" t="s">
        <x:v>575</x:v>
      </x:c>
      <x:c r="M108" s="38" t="s"/>
      <x:c r="N108" s="38" t="s"/>
      <x:c r="O108" s="38" t="s"/>
      <x:c r="P108" s="38" t="s"/>
      <x:c r="Q108" s="38" t="s"/>
      <x:c r="R108" s="38" t="s"/>
      <x:c r="S108" s="38" t="s"/>
      <x:c r="T108" s="38" t="s"/>
      <x:c r="U108" s="38" t="s"/>
      <x:c r="V108" s="38" t="s"/>
      <x:c r="W108" s="38" t="s"/>
      <x:c r="X108" s="38" t="s"/>
      <x:c r="Y108" s="38" t="s"/>
      <x:c r="Z108" s="38" t="s"/>
      <x:c r="AA108" s="38" t="s"/>
    </x:row>
    <x:row r="109" spans="1:27" customFormat="1" ht="45" customHeight="1">
      <x:c r="A109" s="37" t="s">
        <x:v>576</x:v>
      </x:c>
      <x:c r="B109" s="37" t="s">
        <x:v>249</x:v>
      </x:c>
      <x:c r="C109" s="38" t="s">
        <x:v>18</x:v>
      </x:c>
      <x:c r="D109" s="39" t="s">
        <x:v>250</x:v>
      </x:c>
      <x:c r="E109" s="38" t="s"/>
      <x:c r="F109" s="38" t="s"/>
      <x:c r="G109" s="38" t="s"/>
      <x:c r="H109" s="40" t="s">
        <x:v>471</x:v>
      </x:c>
      <x:c r="I109" s="41" t="n">
        <x:v>1</x:v>
      </x:c>
      <x:c r="J109" s="42" t="s"/>
      <x:c r="K109" s="43" t="s"/>
      <x:c r="L109" s="39" t="s">
        <x:v>250</x:v>
      </x:c>
      <x:c r="M109" s="38" t="s"/>
      <x:c r="N109" s="38" t="s"/>
      <x:c r="O109" s="38" t="s"/>
      <x:c r="P109" s="38" t="s"/>
      <x:c r="Q109" s="38" t="s"/>
      <x:c r="R109" s="38" t="s"/>
      <x:c r="S109" s="38" t="s"/>
      <x:c r="T109" s="38" t="s"/>
      <x:c r="U109" s="38" t="s"/>
      <x:c r="V109" s="38" t="s"/>
      <x:c r="W109" s="38" t="s"/>
      <x:c r="X109" s="38" t="s"/>
      <x:c r="Y109" s="38" t="s"/>
      <x:c r="Z109" s="38" t="s"/>
      <x:c r="AA109" s="38" t="s"/>
    </x:row>
    <x:row r="110" spans="1:27" customFormat="1" ht="45" customHeight="1">
      <x:c r="A110" s="37" t="s">
        <x:v>577</x:v>
      </x:c>
      <x:c r="B110" s="37" t="s">
        <x:v>251</x:v>
      </x:c>
      <x:c r="C110" s="38" t="s">
        <x:v>21</x:v>
      </x:c>
      <x:c r="D110" s="39" t="s">
        <x:v>252</x:v>
      </x:c>
      <x:c r="E110" s="38" t="s"/>
      <x:c r="F110" s="38" t="s"/>
      <x:c r="G110" s="38" t="s"/>
      <x:c r="H110" s="40" t="s">
        <x:v>471</x:v>
      </x:c>
      <x:c r="I110" s="41" t="n">
        <x:v>1</x:v>
      </x:c>
      <x:c r="J110" s="42" t="s"/>
      <x:c r="K110" s="43" t="s"/>
      <x:c r="L110" s="39" t="s">
        <x:v>578</x:v>
      </x:c>
      <x:c r="M110" s="38" t="s"/>
      <x:c r="N110" s="38" t="s"/>
      <x:c r="O110" s="38" t="s"/>
      <x:c r="P110" s="38" t="s"/>
      <x:c r="Q110" s="38" t="s"/>
      <x:c r="R110" s="38" t="s"/>
      <x:c r="S110" s="38" t="s"/>
      <x:c r="T110" s="38" t="s"/>
      <x:c r="U110" s="38" t="s"/>
      <x:c r="V110" s="38" t="s"/>
      <x:c r="W110" s="38" t="s"/>
      <x:c r="X110" s="38" t="s"/>
      <x:c r="Y110" s="38" t="s"/>
      <x:c r="Z110" s="38" t="s"/>
      <x:c r="AA110" s="38" t="s"/>
    </x:row>
    <x:row r="111" spans="1:27" customFormat="1" ht="45" customHeight="1">
      <x:c r="A111" s="37" t="s">
        <x:v>579</x:v>
      </x:c>
      <x:c r="B111" s="37" t="s">
        <x:v>253</x:v>
      </x:c>
      <x:c r="C111" s="38" t="s">
        <x:v>18</x:v>
      </x:c>
      <x:c r="D111" s="39" t="s">
        <x:v>254</x:v>
      </x:c>
      <x:c r="E111" s="38" t="s"/>
      <x:c r="F111" s="38" t="s"/>
      <x:c r="G111" s="38" t="s"/>
      <x:c r="H111" s="40" t="s">
        <x:v>471</x:v>
      </x:c>
      <x:c r="I111" s="41" t="n">
        <x:v>1</x:v>
      </x:c>
      <x:c r="J111" s="42" t="s"/>
      <x:c r="K111" s="43" t="s"/>
      <x:c r="L111" s="39" t="s">
        <x:v>580</x:v>
      </x:c>
      <x:c r="M111" s="38" t="s"/>
      <x:c r="N111" s="38" t="s"/>
      <x:c r="O111" s="38" t="s"/>
      <x:c r="P111" s="38" t="s"/>
      <x:c r="Q111" s="38" t="s"/>
      <x:c r="R111" s="38" t="s"/>
      <x:c r="S111" s="38" t="s"/>
      <x:c r="T111" s="38" t="s"/>
      <x:c r="U111" s="38" t="s"/>
      <x:c r="V111" s="38" t="s"/>
      <x:c r="W111" s="38" t="s"/>
      <x:c r="X111" s="38" t="s"/>
      <x:c r="Y111" s="38" t="s"/>
      <x:c r="Z111" s="38" t="s"/>
      <x:c r="AA111" s="38" t="s"/>
    </x:row>
    <x:row r="112" spans="1:27" customFormat="1" ht="45" customHeight="1">
      <x:c r="A112" s="37" t="s">
        <x:v>581</x:v>
      </x:c>
      <x:c r="B112" s="37" t="s">
        <x:v>257</x:v>
      </x:c>
      <x:c r="C112" s="38" t="s">
        <x:v>18</x:v>
      </x:c>
      <x:c r="D112" s="39" t="s">
        <x:v>258</x:v>
      </x:c>
      <x:c r="E112" s="38" t="s"/>
      <x:c r="F112" s="38" t="s"/>
      <x:c r="G112" s="38" t="s"/>
      <x:c r="H112" s="40" t="s">
        <x:v>471</x:v>
      </x:c>
      <x:c r="I112" s="41" t="n">
        <x:v>1</x:v>
      </x:c>
      <x:c r="J112" s="42" t="s"/>
      <x:c r="K112" s="43" t="s"/>
      <x:c r="L112" s="39" t="s">
        <x:v>582</x:v>
      </x:c>
      <x:c r="M112" s="38" t="s"/>
      <x:c r="N112" s="38" t="s"/>
      <x:c r="O112" s="38" t="s"/>
      <x:c r="P112" s="38" t="s"/>
      <x:c r="Q112" s="38" t="s"/>
      <x:c r="R112" s="38" t="s"/>
      <x:c r="S112" s="38" t="s"/>
      <x:c r="T112" s="38" t="s"/>
      <x:c r="U112" s="38" t="s"/>
      <x:c r="V112" s="38" t="s"/>
      <x:c r="W112" s="38" t="s"/>
      <x:c r="X112" s="38" t="s"/>
      <x:c r="Y112" s="38" t="s"/>
      <x:c r="Z112" s="38" t="s"/>
      <x:c r="AA112" s="38" t="s"/>
    </x:row>
    <x:row r="113" spans="1:27" customFormat="1" ht="45" customHeight="1">
      <x:c r="A113" s="37" t="s">
        <x:v>583</x:v>
      </x:c>
      <x:c r="B113" s="37" t="s">
        <x:v>261</x:v>
      </x:c>
      <x:c r="C113" s="38" t="s">
        <x:v>13</x:v>
      </x:c>
      <x:c r="D113" s="39" t="s">
        <x:v>262</x:v>
      </x:c>
      <x:c r="E113" s="38" t="s"/>
      <x:c r="F113" s="38" t="s"/>
      <x:c r="G113" s="38" t="s"/>
      <x:c r="H113" s="40" t="s">
        <x:v>471</x:v>
      </x:c>
      <x:c r="I113" s="41" t="n">
        <x:v>1</x:v>
      </x:c>
      <x:c r="J113" s="42" t="s"/>
      <x:c r="K113" s="43" t="s"/>
      <x:c r="L113" s="39" t="s">
        <x:v>584</x:v>
      </x:c>
      <x:c r="M113" s="38" t="s"/>
      <x:c r="N113" s="38" t="s"/>
      <x:c r="O113" s="38" t="s"/>
      <x:c r="P113" s="38" t="s"/>
      <x:c r="Q113" s="38" t="s"/>
      <x:c r="R113" s="38" t="s"/>
      <x:c r="S113" s="38" t="s"/>
      <x:c r="T113" s="38" t="s"/>
      <x:c r="U113" s="38" t="s"/>
      <x:c r="V113" s="38" t="s"/>
      <x:c r="W113" s="38" t="s"/>
      <x:c r="X113" s="38" t="s"/>
      <x:c r="Y113" s="38" t="s"/>
      <x:c r="Z113" s="38" t="s"/>
      <x:c r="AA113" s="38" t="s"/>
    </x:row>
    <x:row r="114" spans="1:27" customFormat="1" ht="45" customHeight="1">
      <x:c r="A114" s="37" t="s">
        <x:v>585</x:v>
      </x:c>
      <x:c r="B114" s="37" t="s">
        <x:v>263</x:v>
      </x:c>
      <x:c r="C114" s="38" t="s">
        <x:v>18</x:v>
      </x:c>
      <x:c r="D114" s="39" t="s">
        <x:v>264</x:v>
      </x:c>
      <x:c r="E114" s="38" t="s"/>
      <x:c r="F114" s="38" t="s"/>
      <x:c r="G114" s="38" t="s"/>
      <x:c r="H114" s="40" t="s">
        <x:v>471</x:v>
      </x:c>
      <x:c r="I114" s="41" t="n">
        <x:v>1</x:v>
      </x:c>
      <x:c r="J114" s="42" t="s"/>
      <x:c r="K114" s="43" t="s"/>
      <x:c r="L114" s="39" t="s">
        <x:v>586</x:v>
      </x:c>
      <x:c r="M114" s="38" t="s"/>
      <x:c r="N114" s="38" t="s"/>
      <x:c r="O114" s="38" t="s"/>
      <x:c r="P114" s="38" t="s"/>
      <x:c r="Q114" s="38" t="s"/>
      <x:c r="R114" s="38" t="s"/>
      <x:c r="S114" s="38" t="s"/>
      <x:c r="T114" s="38" t="s"/>
      <x:c r="U114" s="38" t="s"/>
      <x:c r="V114" s="38" t="s"/>
      <x:c r="W114" s="38" t="s"/>
      <x:c r="X114" s="38" t="s"/>
      <x:c r="Y114" s="38" t="s"/>
      <x:c r="Z114" s="38" t="s"/>
      <x:c r="AA114" s="38" t="s"/>
    </x:row>
    <x:row r="115" spans="1:27" customFormat="1" ht="45" customHeight="1">
      <x:c r="A115" s="37" t="s">
        <x:v>587</x:v>
      </x:c>
      <x:c r="B115" s="37" t="s">
        <x:v>265</x:v>
      </x:c>
      <x:c r="C115" s="38" t="s">
        <x:v>18</x:v>
      </x:c>
      <x:c r="D115" s="39" t="s">
        <x:v>266</x:v>
      </x:c>
      <x:c r="E115" s="38" t="s"/>
      <x:c r="F115" s="38" t="s"/>
      <x:c r="G115" s="38" t="s"/>
      <x:c r="H115" s="40" t="s">
        <x:v>471</x:v>
      </x:c>
      <x:c r="I115" s="41" t="n">
        <x:v>1</x:v>
      </x:c>
      <x:c r="J115" s="42" t="s"/>
      <x:c r="K115" s="43" t="s"/>
      <x:c r="L115" s="39" t="s">
        <x:v>588</x:v>
      </x:c>
      <x:c r="M115" s="38" t="s"/>
      <x:c r="N115" s="38" t="s"/>
      <x:c r="O115" s="38" t="s"/>
      <x:c r="P115" s="38" t="s"/>
      <x:c r="Q115" s="38" t="s"/>
      <x:c r="R115" s="38" t="s"/>
      <x:c r="S115" s="38" t="s"/>
      <x:c r="T115" s="38" t="s"/>
      <x:c r="U115" s="38" t="s"/>
      <x:c r="V115" s="38" t="s"/>
      <x:c r="W115" s="38" t="s"/>
      <x:c r="X115" s="38" t="s"/>
      <x:c r="Y115" s="38" t="s"/>
      <x:c r="Z115" s="38" t="s"/>
      <x:c r="AA115" s="38" t="s"/>
    </x:row>
    <x:row r="116" spans="1:27" customFormat="1" ht="45" customHeight="1">
      <x:c r="A116" s="37" t="s">
        <x:v>589</x:v>
      </x:c>
      <x:c r="B116" s="37" t="s">
        <x:v>267</x:v>
      </x:c>
      <x:c r="C116" s="38" t="s">
        <x:v>18</x:v>
      </x:c>
      <x:c r="D116" s="39" t="s">
        <x:v>268</x:v>
      </x:c>
      <x:c r="E116" s="38" t="s"/>
      <x:c r="F116" s="38" t="s"/>
      <x:c r="G116" s="38" t="s"/>
      <x:c r="H116" s="40" t="s">
        <x:v>471</x:v>
      </x:c>
      <x:c r="I116" s="41" t="n">
        <x:v>1</x:v>
      </x:c>
      <x:c r="J116" s="42" t="s"/>
      <x:c r="K116" s="43" t="s"/>
      <x:c r="L116" s="39" t="s">
        <x:v>590</x:v>
      </x:c>
      <x:c r="M116" s="38" t="s"/>
      <x:c r="N116" s="38" t="s"/>
      <x:c r="O116" s="38" t="s"/>
      <x:c r="P116" s="38" t="s"/>
      <x:c r="Q116" s="38" t="s"/>
      <x:c r="R116" s="38" t="s"/>
      <x:c r="S116" s="38" t="s"/>
      <x:c r="T116" s="38" t="s"/>
      <x:c r="U116" s="38" t="s"/>
      <x:c r="V116" s="38" t="s"/>
      <x:c r="W116" s="38" t="s"/>
      <x:c r="X116" s="38" t="s"/>
      <x:c r="Y116" s="38" t="s"/>
      <x:c r="Z116" s="38" t="s"/>
      <x:c r="AA116" s="38" t="s"/>
    </x:row>
    <x:row r="117" spans="1:27" customFormat="1" ht="45" customHeight="1">
      <x:c r="A117" s="37" t="s">
        <x:v>591</x:v>
      </x:c>
      <x:c r="B117" s="37" t="s">
        <x:v>269</x:v>
      </x:c>
      <x:c r="C117" s="38" t="s">
        <x:v>18</x:v>
      </x:c>
      <x:c r="D117" s="39" t="s">
        <x:v>270</x:v>
      </x:c>
      <x:c r="E117" s="38" t="s"/>
      <x:c r="F117" s="38" t="s"/>
      <x:c r="G117" s="38" t="s"/>
      <x:c r="H117" s="40" t="s">
        <x:v>471</x:v>
      </x:c>
      <x:c r="I117" s="41" t="n">
        <x:v>1</x:v>
      </x:c>
      <x:c r="J117" s="42" t="s"/>
      <x:c r="K117" s="43" t="s"/>
      <x:c r="L117" s="39" t="s">
        <x:v>592</x:v>
      </x:c>
      <x:c r="M117" s="38" t="s"/>
      <x:c r="N117" s="38" t="s"/>
      <x:c r="O117" s="38" t="s"/>
      <x:c r="P117" s="38" t="s"/>
      <x:c r="Q117" s="38" t="s"/>
      <x:c r="R117" s="38" t="s"/>
      <x:c r="S117" s="38" t="s"/>
      <x:c r="T117" s="38" t="s"/>
      <x:c r="U117" s="38" t="s"/>
      <x:c r="V117" s="38" t="s"/>
      <x:c r="W117" s="38" t="s"/>
      <x:c r="X117" s="38" t="s"/>
      <x:c r="Y117" s="38" t="s"/>
      <x:c r="Z117" s="38" t="s"/>
      <x:c r="AA117" s="38" t="s"/>
    </x:row>
    <x:row r="118" spans="1:27" customFormat="1" ht="45" customHeight="1">
      <x:c r="A118" s="37" t="s">
        <x:v>593</x:v>
      </x:c>
      <x:c r="B118" s="37" t="s">
        <x:v>271</x:v>
      </x:c>
      <x:c r="C118" s="38" t="s">
        <x:v>18</x:v>
      </x:c>
      <x:c r="D118" s="39" t="s">
        <x:v>272</x:v>
      </x:c>
      <x:c r="E118" s="38" t="s"/>
      <x:c r="F118" s="38" t="s"/>
      <x:c r="G118" s="38" t="s"/>
      <x:c r="H118" s="40" t="s">
        <x:v>471</x:v>
      </x:c>
      <x:c r="I118" s="41" t="n">
        <x:v>1</x:v>
      </x:c>
      <x:c r="J118" s="42" t="s"/>
      <x:c r="K118" s="43" t="s"/>
      <x:c r="L118" s="39" t="s">
        <x:v>594</x:v>
      </x:c>
      <x:c r="M118" s="38" t="s"/>
      <x:c r="N118" s="38" t="s"/>
      <x:c r="O118" s="38" t="s"/>
      <x:c r="P118" s="38" t="s"/>
      <x:c r="Q118" s="38" t="s"/>
      <x:c r="R118" s="38" t="s"/>
      <x:c r="S118" s="38" t="s"/>
      <x:c r="T118" s="38" t="s"/>
      <x:c r="U118" s="38" t="s"/>
      <x:c r="V118" s="38" t="s"/>
      <x:c r="W118" s="38" t="s"/>
      <x:c r="X118" s="38" t="s"/>
      <x:c r="Y118" s="38" t="s"/>
      <x:c r="Z118" s="38" t="s"/>
      <x:c r="AA118" s="38" t="s"/>
    </x:row>
    <x:row r="119" spans="1:27" customFormat="1" ht="45" customHeight="1">
      <x:c r="A119" s="37" t="s">
        <x:v>595</x:v>
      </x:c>
      <x:c r="B119" s="37" t="s">
        <x:v>273</x:v>
      </x:c>
      <x:c r="C119" s="38" t="s">
        <x:v>18</x:v>
      </x:c>
      <x:c r="D119" s="39" t="s">
        <x:v>274</x:v>
      </x:c>
      <x:c r="E119" s="38" t="s"/>
      <x:c r="F119" s="38" t="s"/>
      <x:c r="G119" s="38" t="s"/>
      <x:c r="H119" s="40" t="s">
        <x:v>471</x:v>
      </x:c>
      <x:c r="I119" s="41" t="n">
        <x:v>1</x:v>
      </x:c>
      <x:c r="J119" s="42" t="s"/>
      <x:c r="K119" s="43" t="s"/>
      <x:c r="L119" s="39" t="s">
        <x:v>596</x:v>
      </x:c>
      <x:c r="M119" s="38" t="s"/>
      <x:c r="N119" s="38" t="s"/>
      <x:c r="O119" s="38" t="s"/>
      <x:c r="P119" s="38" t="s"/>
      <x:c r="Q119" s="38" t="s"/>
      <x:c r="R119" s="38" t="s"/>
      <x:c r="S119" s="38" t="s"/>
      <x:c r="T119" s="38" t="s"/>
      <x:c r="U119" s="38" t="s"/>
      <x:c r="V119" s="38" t="s"/>
      <x:c r="W119" s="38" t="s"/>
      <x:c r="X119" s="38" t="s"/>
      <x:c r="Y119" s="38" t="s"/>
      <x:c r="Z119" s="38" t="s"/>
      <x:c r="AA119" s="38" t="s"/>
    </x:row>
    <x:row r="120" spans="1:27" customFormat="1" ht="45" customHeight="1">
      <x:c r="A120" s="37" t="s">
        <x:v>597</x:v>
      </x:c>
      <x:c r="B120" s="37" t="s">
        <x:v>275</x:v>
      </x:c>
      <x:c r="C120" s="38" t="s">
        <x:v>18</x:v>
      </x:c>
      <x:c r="D120" s="39" t="s">
        <x:v>276</x:v>
      </x:c>
      <x:c r="E120" s="38" t="s"/>
      <x:c r="F120" s="38" t="s"/>
      <x:c r="G120" s="38" t="s"/>
      <x:c r="H120" s="40" t="s">
        <x:v>471</x:v>
      </x:c>
      <x:c r="I120" s="41" t="n">
        <x:v>1</x:v>
      </x:c>
      <x:c r="J120" s="42" t="s"/>
      <x:c r="K120" s="43" t="s"/>
      <x:c r="L120" s="39" t="s">
        <x:v>598</x:v>
      </x:c>
      <x:c r="M120" s="38" t="s"/>
      <x:c r="N120" s="38" t="s"/>
      <x:c r="O120" s="38" t="s"/>
      <x:c r="P120" s="38" t="s"/>
      <x:c r="Q120" s="38" t="s"/>
      <x:c r="R120" s="38" t="s"/>
      <x:c r="S120" s="38" t="s"/>
      <x:c r="T120" s="38" t="s"/>
      <x:c r="U120" s="38" t="s"/>
      <x:c r="V120" s="38" t="s"/>
      <x:c r="W120" s="38" t="s"/>
      <x:c r="X120" s="38" t="s"/>
      <x:c r="Y120" s="38" t="s"/>
      <x:c r="Z120" s="38" t="s"/>
      <x:c r="AA120" s="38" t="s"/>
    </x:row>
    <x:row r="121" spans="1:27" customFormat="1" ht="45" customHeight="1">
      <x:c r="A121" s="37" t="s">
        <x:v>599</x:v>
      </x:c>
      <x:c r="B121" s="37" t="s">
        <x:v>277</x:v>
      </x:c>
      <x:c r="C121" s="38" t="s">
        <x:v>18</x:v>
      </x:c>
      <x:c r="D121" s="39" t="s">
        <x:v>278</x:v>
      </x:c>
      <x:c r="E121" s="38" t="s"/>
      <x:c r="F121" s="38" t="s"/>
      <x:c r="G121" s="38" t="s"/>
      <x:c r="H121" s="40" t="s">
        <x:v>471</x:v>
      </x:c>
      <x:c r="I121" s="41" t="n">
        <x:v>1</x:v>
      </x:c>
      <x:c r="J121" s="42" t="s"/>
      <x:c r="K121" s="43" t="s"/>
      <x:c r="L121" s="39" t="s">
        <x:v>600</x:v>
      </x:c>
      <x:c r="M121" s="38" t="s"/>
      <x:c r="N121" s="38" t="s"/>
      <x:c r="O121" s="38" t="s"/>
      <x:c r="P121" s="38" t="s"/>
      <x:c r="Q121" s="38" t="s"/>
      <x:c r="R121" s="38" t="s"/>
      <x:c r="S121" s="38" t="s"/>
      <x:c r="T121" s="38" t="s"/>
      <x:c r="U121" s="38" t="s"/>
      <x:c r="V121" s="38" t="s"/>
      <x:c r="W121" s="38" t="s"/>
      <x:c r="X121" s="38" t="s"/>
      <x:c r="Y121" s="38" t="s"/>
      <x:c r="Z121" s="38" t="s"/>
      <x:c r="AA121" s="38" t="s"/>
    </x:row>
    <x:row r="122" spans="1:27" customFormat="1" ht="45" customHeight="1">
      <x:c r="A122" s="37" t="s">
        <x:v>601</x:v>
      </x:c>
      <x:c r="B122" s="37" t="s">
        <x:v>281</x:v>
      </x:c>
      <x:c r="C122" s="38" t="s">
        <x:v>18</x:v>
      </x:c>
      <x:c r="D122" s="39" t="s">
        <x:v>282</x:v>
      </x:c>
      <x:c r="E122" s="38" t="s"/>
      <x:c r="F122" s="38" t="s"/>
      <x:c r="G122" s="38" t="s"/>
      <x:c r="H122" s="40" t="s">
        <x:v>471</x:v>
      </x:c>
      <x:c r="I122" s="41" t="n">
        <x:v>1</x:v>
      </x:c>
      <x:c r="J122" s="42" t="s"/>
      <x:c r="K122" s="43" t="s"/>
      <x:c r="L122" s="39" t="s">
        <x:v>602</x:v>
      </x:c>
      <x:c r="M122" s="38" t="s"/>
      <x:c r="N122" s="38" t="s"/>
      <x:c r="O122" s="38" t="s"/>
      <x:c r="P122" s="38" t="s"/>
      <x:c r="Q122" s="38" t="s"/>
      <x:c r="R122" s="38" t="s"/>
      <x:c r="S122" s="38" t="s"/>
      <x:c r="T122" s="38" t="s"/>
      <x:c r="U122" s="38" t="s"/>
      <x:c r="V122" s="38" t="s"/>
      <x:c r="W122" s="38" t="s"/>
      <x:c r="X122" s="38" t="s"/>
      <x:c r="Y122" s="38" t="s"/>
      <x:c r="Z122" s="38" t="s"/>
      <x:c r="AA122" s="38" t="s"/>
    </x:row>
    <x:row r="123" spans="1:27" customFormat="1" ht="45" customHeight="1">
      <x:c r="A123" s="37" t="s">
        <x:v>603</x:v>
      </x:c>
      <x:c r="B123" s="37" t="s">
        <x:v>283</x:v>
      </x:c>
      <x:c r="C123" s="38" t="s">
        <x:v>18</x:v>
      </x:c>
      <x:c r="D123" s="39" t="s">
        <x:v>284</x:v>
      </x:c>
      <x:c r="E123" s="38" t="s"/>
      <x:c r="F123" s="38" t="s"/>
      <x:c r="G123" s="38" t="s"/>
      <x:c r="H123" s="40" t="s">
        <x:v>471</x:v>
      </x:c>
      <x:c r="I123" s="41" t="n">
        <x:v>1</x:v>
      </x:c>
      <x:c r="J123" s="42" t="s"/>
      <x:c r="K123" s="43" t="s"/>
      <x:c r="L123" s="39" t="s">
        <x:v>604</x:v>
      </x:c>
      <x:c r="M123" s="38" t="s"/>
      <x:c r="N123" s="38" t="s"/>
      <x:c r="O123" s="38" t="s"/>
      <x:c r="P123" s="38" t="s"/>
      <x:c r="Q123" s="38" t="s"/>
      <x:c r="R123" s="38" t="s"/>
      <x:c r="S123" s="38" t="s"/>
      <x:c r="T123" s="38" t="s"/>
      <x:c r="U123" s="38" t="s"/>
      <x:c r="V123" s="38" t="s"/>
      <x:c r="W123" s="38" t="s"/>
      <x:c r="X123" s="38" t="s"/>
      <x:c r="Y123" s="38" t="s"/>
      <x:c r="Z123" s="38" t="s"/>
      <x:c r="AA123" s="38" t="s"/>
    </x:row>
    <x:row r="124" spans="1:27" customFormat="1" ht="45" customHeight="1">
      <x:c r="A124" s="37" t="s">
        <x:v>605</x:v>
      </x:c>
      <x:c r="B124" s="37" t="s">
        <x:v>285</x:v>
      </x:c>
      <x:c r="C124" s="38" t="s">
        <x:v>18</x:v>
      </x:c>
      <x:c r="D124" s="39" t="s">
        <x:v>286</x:v>
      </x:c>
      <x:c r="E124" s="38" t="s"/>
      <x:c r="F124" s="38" t="s"/>
      <x:c r="G124" s="38" t="s"/>
      <x:c r="H124" s="40" t="s">
        <x:v>471</x:v>
      </x:c>
      <x:c r="I124" s="41" t="n">
        <x:v>1</x:v>
      </x:c>
      <x:c r="J124" s="42" t="s"/>
      <x:c r="K124" s="43" t="s"/>
      <x:c r="L124" s="39" t="s">
        <x:v>606</x:v>
      </x:c>
      <x:c r="M124" s="38" t="s"/>
      <x:c r="N124" s="38" t="s"/>
      <x:c r="O124" s="38" t="s"/>
      <x:c r="P124" s="38" t="s"/>
      <x:c r="Q124" s="38" t="s"/>
      <x:c r="R124" s="38" t="s"/>
      <x:c r="S124" s="38" t="s"/>
      <x:c r="T124" s="38" t="s"/>
      <x:c r="U124" s="38" t="s"/>
      <x:c r="V124" s="38" t="s"/>
      <x:c r="W124" s="38" t="s"/>
      <x:c r="X124" s="38" t="s"/>
      <x:c r="Y124" s="38" t="s"/>
      <x:c r="Z124" s="38" t="s"/>
      <x:c r="AA124" s="38" t="s"/>
    </x:row>
    <x:row r="125" spans="1:27" customFormat="1" ht="45" customHeight="1">
      <x:c r="A125" s="37" t="s">
        <x:v>607</x:v>
      </x:c>
      <x:c r="B125" s="37" t="s">
        <x:v>289</x:v>
      </x:c>
      <x:c r="C125" s="38" t="s">
        <x:v>108</x:v>
      </x:c>
      <x:c r="D125" s="39" t="s">
        <x:v>290</x:v>
      </x:c>
      <x:c r="E125" s="38" t="s"/>
      <x:c r="F125" s="38" t="s"/>
      <x:c r="G125" s="38" t="s"/>
      <x:c r="H125" s="40" t="s">
        <x:v>471</x:v>
      </x:c>
      <x:c r="I125" s="41" t="n">
        <x:v>1</x:v>
      </x:c>
      <x:c r="J125" s="42" t="s"/>
      <x:c r="K125" s="43" t="s"/>
      <x:c r="L125" s="39" t="s">
        <x:v>608</x:v>
      </x:c>
      <x:c r="M125" s="38" t="s"/>
      <x:c r="N125" s="38" t="s"/>
      <x:c r="O125" s="38" t="s"/>
      <x:c r="P125" s="38" t="s"/>
      <x:c r="Q125" s="38" t="s"/>
      <x:c r="R125" s="38" t="s"/>
      <x:c r="S125" s="38" t="s"/>
      <x:c r="T125" s="38" t="s"/>
      <x:c r="U125" s="38" t="s"/>
      <x:c r="V125" s="38" t="s"/>
      <x:c r="W125" s="38" t="s"/>
      <x:c r="X125" s="38" t="s"/>
      <x:c r="Y125" s="38" t="s"/>
      <x:c r="Z125" s="38" t="s"/>
      <x:c r="AA125" s="38" t="s"/>
    </x:row>
    <x:row r="126" spans="1:27" customFormat="1" ht="45" customHeight="1">
      <x:c r="A126" s="37" t="s">
        <x:v>609</x:v>
      </x:c>
      <x:c r="B126" s="37" t="s">
        <x:v>291</x:v>
      </x:c>
      <x:c r="C126" s="38" t="s">
        <x:v>18</x:v>
      </x:c>
      <x:c r="D126" s="39" t="s">
        <x:v>292</x:v>
      </x:c>
      <x:c r="E126" s="38" t="s"/>
      <x:c r="F126" s="38" t="s"/>
      <x:c r="G126" s="38" t="s"/>
      <x:c r="H126" s="40" t="s">
        <x:v>471</x:v>
      </x:c>
      <x:c r="I126" s="41" t="n">
        <x:v>1</x:v>
      </x:c>
      <x:c r="J126" s="42" t="s"/>
      <x:c r="K126" s="43" t="s"/>
      <x:c r="L126" s="39" t="s">
        <x:v>610</x:v>
      </x:c>
      <x:c r="M126" s="38" t="s"/>
      <x:c r="N126" s="38" t="s"/>
      <x:c r="O126" s="38" t="s"/>
      <x:c r="P126" s="38" t="s"/>
      <x:c r="Q126" s="38" t="s"/>
      <x:c r="R126" s="38" t="s"/>
      <x:c r="S126" s="38" t="s"/>
      <x:c r="T126" s="38" t="s"/>
      <x:c r="U126" s="38" t="s"/>
      <x:c r="V126" s="38" t="s"/>
      <x:c r="W126" s="38" t="s"/>
      <x:c r="X126" s="38" t="s"/>
      <x:c r="Y126" s="38" t="s"/>
      <x:c r="Z126" s="38" t="s"/>
      <x:c r="AA126" s="38" t="s"/>
    </x:row>
    <x:row r="127" spans="1:27" customFormat="1" ht="45" customHeight="1">
      <x:c r="A127" s="37" t="s">
        <x:v>611</x:v>
      </x:c>
      <x:c r="B127" s="37" t="s">
        <x:v>293</x:v>
      </x:c>
      <x:c r="C127" s="38" t="s">
        <x:v>18</x:v>
      </x:c>
      <x:c r="D127" s="39" t="s">
        <x:v>294</x:v>
      </x:c>
      <x:c r="E127" s="38" t="s"/>
      <x:c r="F127" s="38" t="s"/>
      <x:c r="G127" s="38" t="s"/>
      <x:c r="H127" s="40" t="s">
        <x:v>471</x:v>
      </x:c>
      <x:c r="I127" s="41" t="n">
        <x:v>1</x:v>
      </x:c>
      <x:c r="J127" s="42" t="s"/>
      <x:c r="K127" s="43" t="s"/>
      <x:c r="L127" s="39" t="s">
        <x:v>612</x:v>
      </x:c>
      <x:c r="M127" s="38" t="s"/>
      <x:c r="N127" s="38" t="s"/>
      <x:c r="O127" s="38" t="s"/>
      <x:c r="P127" s="38" t="s"/>
      <x:c r="Q127" s="38" t="s"/>
      <x:c r="R127" s="38" t="s"/>
      <x:c r="S127" s="38" t="s"/>
      <x:c r="T127" s="38" t="s"/>
      <x:c r="U127" s="38" t="s"/>
      <x:c r="V127" s="38" t="s"/>
      <x:c r="W127" s="38" t="s"/>
      <x:c r="X127" s="38" t="s"/>
      <x:c r="Y127" s="38" t="s"/>
      <x:c r="Z127" s="38" t="s"/>
      <x:c r="AA127" s="38" t="s"/>
    </x:row>
    <x:row r="128" spans="1:27" customFormat="1" ht="45" customHeight="1">
      <x:c r="A128" s="37" t="s">
        <x:v>613</x:v>
      </x:c>
      <x:c r="B128" s="37" t="s">
        <x:v>298</x:v>
      </x:c>
      <x:c r="C128" s="38" t="s">
        <x:v>18</x:v>
      </x:c>
      <x:c r="D128" s="39" t="s">
        <x:v>299</x:v>
      </x:c>
      <x:c r="E128" s="38" t="s"/>
      <x:c r="F128" s="38" t="s"/>
      <x:c r="G128" s="38" t="s"/>
      <x:c r="H128" s="40" t="s">
        <x:v>471</x:v>
      </x:c>
      <x:c r="I128" s="41" t="n">
        <x:v>1</x:v>
      </x:c>
      <x:c r="J128" s="42" t="s"/>
      <x:c r="K128" s="43" t="s"/>
      <x:c r="L128" s="39" t="s">
        <x:v>614</x:v>
      </x:c>
      <x:c r="M128" s="38" t="s"/>
      <x:c r="N128" s="38" t="s"/>
      <x:c r="O128" s="38" t="s"/>
      <x:c r="P128" s="38" t="s"/>
      <x:c r="Q128" s="38" t="s"/>
      <x:c r="R128" s="38" t="s"/>
      <x:c r="S128" s="38" t="s"/>
      <x:c r="T128" s="38" t="s"/>
      <x:c r="U128" s="38" t="s"/>
      <x:c r="V128" s="38" t="s"/>
      <x:c r="W128" s="38" t="s"/>
      <x:c r="X128" s="38" t="s"/>
      <x:c r="Y128" s="38" t="s"/>
      <x:c r="Z128" s="38" t="s"/>
      <x:c r="AA128" s="38" t="s"/>
    </x:row>
    <x:row r="129" spans="1:27" customFormat="1" ht="45" customHeight="1">
      <x:c r="A129" s="37" t="s">
        <x:v>615</x:v>
      </x:c>
      <x:c r="B129" s="37" t="s">
        <x:v>300</x:v>
      </x:c>
      <x:c r="C129" s="38" t="s">
        <x:v>18</x:v>
      </x:c>
      <x:c r="D129" s="39" t="s">
        <x:v>301</x:v>
      </x:c>
      <x:c r="E129" s="38" t="s"/>
      <x:c r="F129" s="38" t="s"/>
      <x:c r="G129" s="38" t="s"/>
      <x:c r="H129" s="40" t="s">
        <x:v>471</x:v>
      </x:c>
      <x:c r="I129" s="41" t="n">
        <x:v>1</x:v>
      </x:c>
      <x:c r="J129" s="42" t="s"/>
      <x:c r="K129" s="43" t="s"/>
      <x:c r="L129" s="39" t="s">
        <x:v>616</x:v>
      </x:c>
      <x:c r="M129" s="38" t="s"/>
      <x:c r="N129" s="38" t="s"/>
      <x:c r="O129" s="38" t="s"/>
      <x:c r="P129" s="38" t="s"/>
      <x:c r="Q129" s="38" t="s"/>
      <x:c r="R129" s="38" t="s"/>
      <x:c r="S129" s="38" t="s"/>
      <x:c r="T129" s="38" t="s"/>
      <x:c r="U129" s="38" t="s"/>
      <x:c r="V129" s="38" t="s"/>
      <x:c r="W129" s="38" t="s"/>
      <x:c r="X129" s="38" t="s"/>
      <x:c r="Y129" s="38" t="s"/>
      <x:c r="Z129" s="38" t="s"/>
      <x:c r="AA129" s="38" t="s"/>
    </x:row>
    <x:row r="130" spans="1:27" customFormat="1" ht="45" customHeight="1">
      <x:c r="A130" s="37" t="s">
        <x:v>617</x:v>
      </x:c>
      <x:c r="B130" s="37" t="s">
        <x:v>302</x:v>
      </x:c>
      <x:c r="C130" s="38" t="s">
        <x:v>18</x:v>
      </x:c>
      <x:c r="D130" s="39" t="s">
        <x:v>303</x:v>
      </x:c>
      <x:c r="E130" s="38" t="s"/>
      <x:c r="F130" s="38" t="s"/>
      <x:c r="G130" s="38" t="s"/>
      <x:c r="H130" s="40" t="s">
        <x:v>471</x:v>
      </x:c>
      <x:c r="I130" s="41" t="n">
        <x:v>1</x:v>
      </x:c>
      <x:c r="J130" s="42" t="s"/>
      <x:c r="K130" s="43" t="s"/>
      <x:c r="L130" s="39" t="s">
        <x:v>618</x:v>
      </x:c>
      <x:c r="M130" s="38" t="s"/>
      <x:c r="N130" s="38" t="s"/>
      <x:c r="O130" s="38" t="s"/>
      <x:c r="P130" s="38" t="s"/>
      <x:c r="Q130" s="38" t="s"/>
      <x:c r="R130" s="38" t="s"/>
      <x:c r="S130" s="38" t="s"/>
      <x:c r="T130" s="38" t="s"/>
      <x:c r="U130" s="38" t="s"/>
      <x:c r="V130" s="38" t="s"/>
      <x:c r="W130" s="38" t="s"/>
      <x:c r="X130" s="38" t="s"/>
      <x:c r="Y130" s="38" t="s"/>
      <x:c r="Z130" s="38" t="s"/>
      <x:c r="AA130" s="38" t="s"/>
    </x:row>
    <x:row r="131" spans="1:27" customFormat="1" ht="45" customHeight="1">
      <x:c r="A131" s="37" t="s">
        <x:v>619</x:v>
      </x:c>
      <x:c r="B131" s="37" t="s">
        <x:v>304</x:v>
      </x:c>
      <x:c r="C131" s="38" t="s">
        <x:v>18</x:v>
      </x:c>
      <x:c r="D131" s="39" t="s">
        <x:v>305</x:v>
      </x:c>
      <x:c r="E131" s="38" t="s"/>
      <x:c r="F131" s="38" t="s"/>
      <x:c r="G131" s="38" t="s"/>
      <x:c r="H131" s="40" t="s">
        <x:v>471</x:v>
      </x:c>
      <x:c r="I131" s="41" t="n">
        <x:v>1</x:v>
      </x:c>
      <x:c r="J131" s="42" t="s"/>
      <x:c r="K131" s="43" t="s"/>
      <x:c r="L131" s="39" t="s">
        <x:v>620</x:v>
      </x:c>
      <x:c r="M131" s="38" t="s"/>
      <x:c r="N131" s="38" t="s"/>
      <x:c r="O131" s="38" t="s"/>
      <x:c r="P131" s="38" t="s"/>
      <x:c r="Q131" s="38" t="s"/>
      <x:c r="R131" s="38" t="s"/>
      <x:c r="S131" s="38" t="s"/>
      <x:c r="T131" s="38" t="s"/>
      <x:c r="U131" s="38" t="s"/>
      <x:c r="V131" s="38" t="s"/>
      <x:c r="W131" s="38" t="s"/>
      <x:c r="X131" s="38" t="s"/>
      <x:c r="Y131" s="38" t="s"/>
      <x:c r="Z131" s="38" t="s"/>
      <x:c r="AA131" s="38" t="s"/>
    </x:row>
    <x:row r="132" spans="1:27" customFormat="1" ht="45" customHeight="1">
      <x:c r="A132" s="37" t="s">
        <x:v>621</x:v>
      </x:c>
      <x:c r="B132" s="37" t="s">
        <x:v>308</x:v>
      </x:c>
      <x:c r="C132" s="38" t="s">
        <x:v>18</x:v>
      </x:c>
      <x:c r="D132" s="39" t="s">
        <x:v>309</x:v>
      </x:c>
      <x:c r="E132" s="38" t="s"/>
      <x:c r="F132" s="38" t="s"/>
      <x:c r="G132" s="38" t="s"/>
      <x:c r="H132" s="40" t="s">
        <x:v>471</x:v>
      </x:c>
      <x:c r="I132" s="41" t="n">
        <x:v>1</x:v>
      </x:c>
      <x:c r="J132" s="42" t="s"/>
      <x:c r="K132" s="43" t="s"/>
      <x:c r="L132" s="39" t="s">
        <x:v>622</x:v>
      </x:c>
      <x:c r="M132" s="38" t="s"/>
      <x:c r="N132" s="38" t="s"/>
      <x:c r="O132" s="38" t="s"/>
      <x:c r="P132" s="38" t="s"/>
      <x:c r="Q132" s="38" t="s"/>
      <x:c r="R132" s="38" t="s"/>
      <x:c r="S132" s="38" t="s"/>
      <x:c r="T132" s="38" t="s"/>
      <x:c r="U132" s="38" t="s"/>
      <x:c r="V132" s="38" t="s"/>
      <x:c r="W132" s="38" t="s"/>
      <x:c r="X132" s="38" t="s"/>
      <x:c r="Y132" s="38" t="s"/>
      <x:c r="Z132" s="38" t="s"/>
      <x:c r="AA132" s="38" t="s"/>
    </x:row>
    <x:row r="133" spans="1:27" customFormat="1" ht="45" customHeight="1">
      <x:c r="A133" s="37" t="s">
        <x:v>623</x:v>
      </x:c>
      <x:c r="B133" s="37" t="s">
        <x:v>310</x:v>
      </x:c>
      <x:c r="C133" s="38" t="s">
        <x:v>18</x:v>
      </x:c>
      <x:c r="D133" s="39" t="s">
        <x:v>311</x:v>
      </x:c>
      <x:c r="E133" s="38" t="s"/>
      <x:c r="F133" s="38" t="s"/>
      <x:c r="G133" s="38" t="s"/>
      <x:c r="H133" s="40" t="s">
        <x:v>471</x:v>
      </x:c>
      <x:c r="I133" s="41" t="n">
        <x:v>1</x:v>
      </x:c>
      <x:c r="J133" s="42" t="s"/>
      <x:c r="K133" s="43" t="s"/>
      <x:c r="L133" s="39" t="s">
        <x:v>624</x:v>
      </x:c>
      <x:c r="M133" s="38" t="s"/>
      <x:c r="N133" s="38" t="s"/>
      <x:c r="O133" s="38" t="s"/>
      <x:c r="P133" s="38" t="s"/>
      <x:c r="Q133" s="38" t="s"/>
      <x:c r="R133" s="38" t="s"/>
      <x:c r="S133" s="38" t="s"/>
      <x:c r="T133" s="38" t="s"/>
      <x:c r="U133" s="38" t="s"/>
      <x:c r="V133" s="38" t="s"/>
      <x:c r="W133" s="38" t="s"/>
      <x:c r="X133" s="38" t="s"/>
      <x:c r="Y133" s="38" t="s"/>
      <x:c r="Z133" s="38" t="s"/>
      <x:c r="AA133" s="38" t="s"/>
    </x:row>
    <x:row r="134" spans="1:27" customFormat="1" ht="45" customHeight="1">
      <x:c r="A134" s="37" t="s">
        <x:v>625</x:v>
      </x:c>
      <x:c r="B134" s="37" t="s">
        <x:v>312</x:v>
      </x:c>
      <x:c r="C134" s="38" t="s">
        <x:v>18</x:v>
      </x:c>
      <x:c r="D134" s="39" t="s">
        <x:v>313</x:v>
      </x:c>
      <x:c r="E134" s="38" t="s"/>
      <x:c r="F134" s="38" t="s"/>
      <x:c r="G134" s="38" t="s"/>
      <x:c r="H134" s="40" t="s">
        <x:v>471</x:v>
      </x:c>
      <x:c r="I134" s="41" t="n">
        <x:v>1</x:v>
      </x:c>
      <x:c r="J134" s="42" t="s"/>
      <x:c r="K134" s="43" t="s"/>
      <x:c r="L134" s="39" t="s">
        <x:v>626</x:v>
      </x:c>
      <x:c r="M134" s="38" t="s"/>
      <x:c r="N134" s="38" t="s"/>
      <x:c r="O134" s="38" t="s"/>
      <x:c r="P134" s="38" t="s"/>
      <x:c r="Q134" s="38" t="s"/>
      <x:c r="R134" s="38" t="s"/>
      <x:c r="S134" s="38" t="s"/>
      <x:c r="T134" s="38" t="s"/>
      <x:c r="U134" s="38" t="s"/>
      <x:c r="V134" s="38" t="s"/>
      <x:c r="W134" s="38" t="s"/>
      <x:c r="X134" s="38" t="s"/>
      <x:c r="Y134" s="38" t="s"/>
      <x:c r="Z134" s="38" t="s"/>
      <x:c r="AA134" s="38" t="s"/>
    </x:row>
    <x:row r="135" spans="1:27" customFormat="1" ht="45" customHeight="1">
      <x:c r="A135" s="37" t="s">
        <x:v>627</x:v>
      </x:c>
      <x:c r="B135" s="37" t="s">
        <x:v>314</x:v>
      </x:c>
      <x:c r="C135" s="38" t="s">
        <x:v>18</x:v>
      </x:c>
      <x:c r="D135" s="39" t="s">
        <x:v>315</x:v>
      </x:c>
      <x:c r="E135" s="38" t="s"/>
      <x:c r="F135" s="38" t="s"/>
      <x:c r="G135" s="38" t="s"/>
      <x:c r="H135" s="40" t="s">
        <x:v>471</x:v>
      </x:c>
      <x:c r="I135" s="41" t="n">
        <x:v>1</x:v>
      </x:c>
      <x:c r="J135" s="42" t="s"/>
      <x:c r="K135" s="43" t="s"/>
      <x:c r="L135" s="39" t="s">
        <x:v>628</x:v>
      </x:c>
      <x:c r="M135" s="38" t="s"/>
      <x:c r="N135" s="38" t="s"/>
      <x:c r="O135" s="38" t="s"/>
      <x:c r="P135" s="38" t="s"/>
      <x:c r="Q135" s="38" t="s"/>
      <x:c r="R135" s="38" t="s"/>
      <x:c r="S135" s="38" t="s"/>
      <x:c r="T135" s="38" t="s"/>
      <x:c r="U135" s="38" t="s"/>
      <x:c r="V135" s="38" t="s"/>
      <x:c r="W135" s="38" t="s"/>
      <x:c r="X135" s="38" t="s"/>
      <x:c r="Y135" s="38" t="s"/>
      <x:c r="Z135" s="38" t="s"/>
      <x:c r="AA135" s="38" t="s"/>
    </x:row>
    <x:row r="136" spans="1:27" customFormat="1" ht="45" customHeight="1">
      <x:c r="A136" s="37" t="s">
        <x:v>629</x:v>
      </x:c>
      <x:c r="B136" s="37" t="s">
        <x:v>316</x:v>
      </x:c>
      <x:c r="C136" s="38" t="s">
        <x:v>18</x:v>
      </x:c>
      <x:c r="D136" s="39" t="s">
        <x:v>317</x:v>
      </x:c>
      <x:c r="E136" s="38" t="s"/>
      <x:c r="F136" s="38" t="s"/>
      <x:c r="G136" s="38" t="s"/>
      <x:c r="H136" s="40" t="s">
        <x:v>471</x:v>
      </x:c>
      <x:c r="I136" s="41" t="n">
        <x:v>1</x:v>
      </x:c>
      <x:c r="J136" s="42" t="s"/>
      <x:c r="K136" s="43" t="s"/>
      <x:c r="L136" s="39" t="s">
        <x:v>630</x:v>
      </x:c>
      <x:c r="M136" s="38" t="s"/>
      <x:c r="N136" s="38" t="s"/>
      <x:c r="O136" s="38" t="s"/>
      <x:c r="P136" s="38" t="s"/>
      <x:c r="Q136" s="38" t="s"/>
      <x:c r="R136" s="38" t="s"/>
      <x:c r="S136" s="38" t="s"/>
      <x:c r="T136" s="38" t="s"/>
      <x:c r="U136" s="38" t="s"/>
      <x:c r="V136" s="38" t="s"/>
      <x:c r="W136" s="38" t="s"/>
      <x:c r="X136" s="38" t="s"/>
      <x:c r="Y136" s="38" t="s"/>
      <x:c r="Z136" s="38" t="s"/>
      <x:c r="AA136" s="38" t="s"/>
    </x:row>
    <x:row r="137" spans="1:27" customFormat="1" ht="45" customHeight="1">
      <x:c r="A137" s="37" t="s">
        <x:v>631</x:v>
      </x:c>
      <x:c r="B137" s="37" t="s">
        <x:v>318</x:v>
      </x:c>
      <x:c r="C137" s="38" t="s">
        <x:v>18</x:v>
      </x:c>
      <x:c r="D137" s="39" t="s">
        <x:v>319</x:v>
      </x:c>
      <x:c r="E137" s="38" t="s"/>
      <x:c r="F137" s="38" t="s"/>
      <x:c r="G137" s="38" t="s"/>
      <x:c r="H137" s="40" t="s">
        <x:v>471</x:v>
      </x:c>
      <x:c r="I137" s="41" t="n">
        <x:v>1</x:v>
      </x:c>
      <x:c r="J137" s="42" t="s"/>
      <x:c r="K137" s="43" t="s"/>
      <x:c r="L137" s="39" t="s">
        <x:v>632</x:v>
      </x:c>
      <x:c r="M137" s="38" t="s"/>
      <x:c r="N137" s="38" t="s"/>
      <x:c r="O137" s="38" t="s"/>
      <x:c r="P137" s="38" t="s"/>
      <x:c r="Q137" s="38" t="s"/>
      <x:c r="R137" s="38" t="s"/>
      <x:c r="S137" s="38" t="s"/>
      <x:c r="T137" s="38" t="s"/>
      <x:c r="U137" s="38" t="s"/>
      <x:c r="V137" s="38" t="s"/>
      <x:c r="W137" s="38" t="s"/>
      <x:c r="X137" s="38" t="s"/>
      <x:c r="Y137" s="38" t="s"/>
      <x:c r="Z137" s="38" t="s"/>
      <x:c r="AA137" s="38" t="s"/>
    </x:row>
    <x:row r="138" spans="1:27" customFormat="1" ht="45" customHeight="1">
      <x:c r="A138" s="37" t="s">
        <x:v>633</x:v>
      </x:c>
      <x:c r="B138" s="37" t="s">
        <x:v>320</x:v>
      </x:c>
      <x:c r="C138" s="38" t="s">
        <x:v>18</x:v>
      </x:c>
      <x:c r="D138" s="39" t="s">
        <x:v>321</x:v>
      </x:c>
      <x:c r="E138" s="38" t="s"/>
      <x:c r="F138" s="38" t="s"/>
      <x:c r="G138" s="38" t="s"/>
      <x:c r="H138" s="40" t="s">
        <x:v>471</x:v>
      </x:c>
      <x:c r="I138" s="41" t="n">
        <x:v>1</x:v>
      </x:c>
      <x:c r="J138" s="42" t="s"/>
      <x:c r="K138" s="43" t="s"/>
      <x:c r="L138" s="39" t="s">
        <x:v>634</x:v>
      </x:c>
      <x:c r="M138" s="38" t="s"/>
      <x:c r="N138" s="38" t="s"/>
      <x:c r="O138" s="38" t="s"/>
      <x:c r="P138" s="38" t="s"/>
      <x:c r="Q138" s="38" t="s"/>
      <x:c r="R138" s="38" t="s"/>
      <x:c r="S138" s="38" t="s"/>
      <x:c r="T138" s="38" t="s"/>
      <x:c r="U138" s="38" t="s"/>
      <x:c r="V138" s="38" t="s"/>
      <x:c r="W138" s="38" t="s"/>
      <x:c r="X138" s="38" t="s"/>
      <x:c r="Y138" s="38" t="s"/>
      <x:c r="Z138" s="38" t="s"/>
      <x:c r="AA138" s="38" t="s"/>
    </x:row>
    <x:row r="139" spans="1:27" customFormat="1" ht="45" customHeight="1">
      <x:c r="A139" s="37" t="s">
        <x:v>635</x:v>
      </x:c>
      <x:c r="B139" s="37" t="s">
        <x:v>322</x:v>
      </x:c>
      <x:c r="C139" s="38" t="s">
        <x:v>18</x:v>
      </x:c>
      <x:c r="D139" s="39" t="s">
        <x:v>323</x:v>
      </x:c>
      <x:c r="E139" s="38" t="s"/>
      <x:c r="F139" s="38" t="s"/>
      <x:c r="G139" s="38" t="s"/>
      <x:c r="H139" s="40" t="s">
        <x:v>471</x:v>
      </x:c>
      <x:c r="I139" s="41" t="n">
        <x:v>1</x:v>
      </x:c>
      <x:c r="J139" s="42" t="s"/>
      <x:c r="K139" s="43" t="s"/>
      <x:c r="L139" s="39" t="s">
        <x:v>636</x:v>
      </x:c>
      <x:c r="M139" s="38" t="s"/>
      <x:c r="N139" s="38" t="s"/>
      <x:c r="O139" s="38" t="s"/>
      <x:c r="P139" s="38" t="s"/>
      <x:c r="Q139" s="38" t="s"/>
      <x:c r="R139" s="38" t="s"/>
      <x:c r="S139" s="38" t="s"/>
      <x:c r="T139" s="38" t="s"/>
      <x:c r="U139" s="38" t="s"/>
      <x:c r="V139" s="38" t="s"/>
      <x:c r="W139" s="38" t="s"/>
      <x:c r="X139" s="38" t="s"/>
      <x:c r="Y139" s="38" t="s"/>
      <x:c r="Z139" s="38" t="s"/>
      <x:c r="AA139" s="38" t="s"/>
    </x:row>
    <x:row r="140" spans="1:27" customFormat="1" ht="45" customHeight="1">
      <x:c r="A140" s="37" t="s">
        <x:v>637</x:v>
      </x:c>
      <x:c r="B140" s="37" t="s">
        <x:v>326</x:v>
      </x:c>
      <x:c r="C140" s="38" t="s">
        <x:v>56</x:v>
      </x:c>
      <x:c r="D140" s="39" t="s">
        <x:v>327</x:v>
      </x:c>
      <x:c r="E140" s="38" t="s"/>
      <x:c r="F140" s="38" t="s"/>
      <x:c r="G140" s="38" t="s"/>
      <x:c r="H140" s="40" t="s">
        <x:v>471</x:v>
      </x:c>
      <x:c r="I140" s="41" t="n">
        <x:v>1</x:v>
      </x:c>
      <x:c r="J140" s="42" t="s"/>
      <x:c r="K140" s="43" t="s"/>
      <x:c r="L140" s="39" t="s">
        <x:v>638</x:v>
      </x:c>
      <x:c r="M140" s="38" t="s"/>
      <x:c r="N140" s="38" t="s"/>
      <x:c r="O140" s="38" t="s"/>
      <x:c r="P140" s="38" t="s"/>
      <x:c r="Q140" s="38" t="s"/>
      <x:c r="R140" s="38" t="s"/>
      <x:c r="S140" s="38" t="s"/>
      <x:c r="T140" s="38" t="s"/>
      <x:c r="U140" s="38" t="s"/>
      <x:c r="V140" s="38" t="s"/>
      <x:c r="W140" s="38" t="s"/>
      <x:c r="X140" s="38" t="s"/>
      <x:c r="Y140" s="38" t="s"/>
      <x:c r="Z140" s="38" t="s"/>
      <x:c r="AA140" s="38" t="s"/>
    </x:row>
    <x:row r="141" spans="1:27" customFormat="1" ht="45" customHeight="1">
      <x:c r="A141" s="37" t="s">
        <x:v>639</x:v>
      </x:c>
      <x:c r="B141" s="37" t="s">
        <x:v>328</x:v>
      </x:c>
      <x:c r="C141" s="38" t="s">
        <x:v>56</x:v>
      </x:c>
      <x:c r="D141" s="39" t="s">
        <x:v>329</x:v>
      </x:c>
      <x:c r="E141" s="38" t="s"/>
      <x:c r="F141" s="38" t="s"/>
      <x:c r="G141" s="38" t="s"/>
      <x:c r="H141" s="40" t="s">
        <x:v>471</x:v>
      </x:c>
      <x:c r="I141" s="41" t="n">
        <x:v>1</x:v>
      </x:c>
      <x:c r="J141" s="42" t="s"/>
      <x:c r="K141" s="43" t="s"/>
      <x:c r="L141" s="39" t="s">
        <x:v>640</x:v>
      </x:c>
      <x:c r="M141" s="38" t="s"/>
      <x:c r="N141" s="38" t="s"/>
      <x:c r="O141" s="38" t="s"/>
      <x:c r="P141" s="38" t="s"/>
      <x:c r="Q141" s="38" t="s"/>
      <x:c r="R141" s="38" t="s"/>
      <x:c r="S141" s="38" t="s"/>
      <x:c r="T141" s="38" t="s"/>
      <x:c r="U141" s="38" t="s"/>
      <x:c r="V141" s="38" t="s"/>
      <x:c r="W141" s="38" t="s"/>
      <x:c r="X141" s="38" t="s"/>
      <x:c r="Y141" s="38" t="s"/>
      <x:c r="Z141" s="38" t="s"/>
      <x:c r="AA141" s="38" t="s"/>
    </x:row>
    <x:row r="142" spans="1:27" customFormat="1" ht="45" customHeight="1">
      <x:c r="A142" s="37" t="s">
        <x:v>641</x:v>
      </x:c>
      <x:c r="B142" s="37" t="s">
        <x:v>330</x:v>
      </x:c>
      <x:c r="C142" s="38" t="s">
        <x:v>56</x:v>
      </x:c>
      <x:c r="D142" s="39" t="s">
        <x:v>331</x:v>
      </x:c>
      <x:c r="E142" s="38" t="s"/>
      <x:c r="F142" s="38" t="s"/>
      <x:c r="G142" s="38" t="s"/>
      <x:c r="H142" s="40" t="s">
        <x:v>471</x:v>
      </x:c>
      <x:c r="I142" s="41" t="n">
        <x:v>1</x:v>
      </x:c>
      <x:c r="J142" s="42" t="s"/>
      <x:c r="K142" s="43" t="s"/>
      <x:c r="L142" s="39" t="s">
        <x:v>642</x:v>
      </x:c>
      <x:c r="M142" s="38" t="s"/>
      <x:c r="N142" s="38" t="s"/>
      <x:c r="O142" s="38" t="s"/>
      <x:c r="P142" s="38" t="s"/>
      <x:c r="Q142" s="38" t="s"/>
      <x:c r="R142" s="38" t="s"/>
      <x:c r="S142" s="38" t="s"/>
      <x:c r="T142" s="38" t="s"/>
      <x:c r="U142" s="38" t="s"/>
      <x:c r="V142" s="38" t="s"/>
      <x:c r="W142" s="38" t="s"/>
      <x:c r="X142" s="38" t="s"/>
      <x:c r="Y142" s="38" t="s"/>
      <x:c r="Z142" s="38" t="s"/>
      <x:c r="AA142" s="38" t="s"/>
    </x:row>
    <x:row r="143" spans="1:27" customFormat="1" ht="45" customHeight="1">
      <x:c r="A143" s="37" t="s">
        <x:v>643</x:v>
      </x:c>
      <x:c r="B143" s="37" t="s">
        <x:v>332</x:v>
      </x:c>
      <x:c r="C143" s="38" t="s">
        <x:v>56</x:v>
      </x:c>
      <x:c r="D143" s="39" t="s">
        <x:v>333</x:v>
      </x:c>
      <x:c r="E143" s="38" t="s"/>
      <x:c r="F143" s="38" t="s"/>
      <x:c r="G143" s="38" t="s"/>
      <x:c r="H143" s="40" t="s">
        <x:v>471</x:v>
      </x:c>
      <x:c r="I143" s="41" t="n">
        <x:v>1</x:v>
      </x:c>
      <x:c r="J143" s="42" t="s"/>
      <x:c r="K143" s="43" t="s"/>
      <x:c r="L143" s="39" t="s">
        <x:v>644</x:v>
      </x:c>
      <x:c r="M143" s="38" t="s"/>
      <x:c r="N143" s="38" t="s"/>
      <x:c r="O143" s="38" t="s"/>
      <x:c r="P143" s="38" t="s"/>
      <x:c r="Q143" s="38" t="s"/>
      <x:c r="R143" s="38" t="s"/>
      <x:c r="S143" s="38" t="s"/>
      <x:c r="T143" s="38" t="s"/>
      <x:c r="U143" s="38" t="s"/>
      <x:c r="V143" s="38" t="s"/>
      <x:c r="W143" s="38" t="s"/>
      <x:c r="X143" s="38" t="s"/>
      <x:c r="Y143" s="38" t="s"/>
      <x:c r="Z143" s="38" t="s"/>
      <x:c r="AA143" s="38" t="s"/>
    </x:row>
    <x:row r="144" spans="1:27" customFormat="1" ht="45" customHeight="1">
      <x:c r="A144" s="37" t="s">
        <x:v>645</x:v>
      </x:c>
      <x:c r="B144" s="37" t="s">
        <x:v>334</x:v>
      </x:c>
      <x:c r="C144" s="38" t="s">
        <x:v>56</x:v>
      </x:c>
      <x:c r="D144" s="39" t="s">
        <x:v>335</x:v>
      </x:c>
      <x:c r="E144" s="38" t="s"/>
      <x:c r="F144" s="38" t="s"/>
      <x:c r="G144" s="38" t="s"/>
      <x:c r="H144" s="40" t="s">
        <x:v>471</x:v>
      </x:c>
      <x:c r="I144" s="41" t="n">
        <x:v>1</x:v>
      </x:c>
      <x:c r="J144" s="42" t="s"/>
      <x:c r="K144" s="43" t="s"/>
      <x:c r="L144" s="39" t="s">
        <x:v>646</x:v>
      </x:c>
      <x:c r="M144" s="38" t="s"/>
      <x:c r="N144" s="38" t="s"/>
      <x:c r="O144" s="38" t="s"/>
      <x:c r="P144" s="38" t="s"/>
      <x:c r="Q144" s="38" t="s"/>
      <x:c r="R144" s="38" t="s"/>
      <x:c r="S144" s="38" t="s"/>
      <x:c r="T144" s="38" t="s"/>
      <x:c r="U144" s="38" t="s"/>
      <x:c r="V144" s="38" t="s"/>
      <x:c r="W144" s="38" t="s"/>
      <x:c r="X144" s="38" t="s"/>
      <x:c r="Y144" s="38" t="s"/>
      <x:c r="Z144" s="38" t="s"/>
      <x:c r="AA144" s="38" t="s"/>
    </x:row>
    <x:row r="145" spans="1:27" customFormat="1" ht="45" customHeight="1">
      <x:c r="A145" s="37" t="s">
        <x:v>647</x:v>
      </x:c>
      <x:c r="B145" s="37" t="s">
        <x:v>336</x:v>
      </x:c>
      <x:c r="C145" s="38" t="s">
        <x:v>56</x:v>
      </x:c>
      <x:c r="D145" s="39" t="s">
        <x:v>337</x:v>
      </x:c>
      <x:c r="E145" s="38" t="s"/>
      <x:c r="F145" s="38" t="s"/>
      <x:c r="G145" s="38" t="s"/>
      <x:c r="H145" s="40" t="s">
        <x:v>471</x:v>
      </x:c>
      <x:c r="I145" s="41" t="n">
        <x:v>1</x:v>
      </x:c>
      <x:c r="J145" s="42" t="s"/>
      <x:c r="K145" s="43" t="s"/>
      <x:c r="L145" s="39" t="s">
        <x:v>648</x:v>
      </x:c>
      <x:c r="M145" s="38" t="s"/>
      <x:c r="N145" s="38" t="s"/>
      <x:c r="O145" s="38" t="s"/>
      <x:c r="P145" s="38" t="s"/>
      <x:c r="Q145" s="38" t="s"/>
      <x:c r="R145" s="38" t="s"/>
      <x:c r="S145" s="38" t="s"/>
      <x:c r="T145" s="38" t="s"/>
      <x:c r="U145" s="38" t="s"/>
      <x:c r="V145" s="38" t="s"/>
      <x:c r="W145" s="38" t="s"/>
      <x:c r="X145" s="38" t="s"/>
      <x:c r="Y145" s="38" t="s"/>
      <x:c r="Z145" s="38" t="s"/>
      <x:c r="AA145" s="38" t="s"/>
    </x:row>
    <x:row r="146" spans="1:27" customFormat="1" ht="45" customHeight="1">
      <x:c r="A146" s="37" t="s">
        <x:v>649</x:v>
      </x:c>
      <x:c r="B146" s="37" t="s">
        <x:v>340</x:v>
      </x:c>
      <x:c r="C146" s="38" t="s">
        <x:v>56</x:v>
      </x:c>
      <x:c r="D146" s="39" t="s">
        <x:v>341</x:v>
      </x:c>
      <x:c r="E146" s="38" t="s"/>
      <x:c r="F146" s="38" t="s"/>
      <x:c r="G146" s="38" t="s"/>
      <x:c r="H146" s="40" t="s">
        <x:v>471</x:v>
      </x:c>
      <x:c r="I146" s="41" t="n">
        <x:v>1</x:v>
      </x:c>
      <x:c r="J146" s="42" t="s"/>
      <x:c r="K146" s="43" t="s"/>
      <x:c r="L146" s="39" t="s">
        <x:v>650</x:v>
      </x:c>
      <x:c r="M146" s="38" t="s"/>
      <x:c r="N146" s="38" t="s"/>
      <x:c r="O146" s="38" t="s"/>
      <x:c r="P146" s="38" t="s"/>
      <x:c r="Q146" s="38" t="s"/>
      <x:c r="R146" s="38" t="s"/>
      <x:c r="S146" s="38" t="s"/>
      <x:c r="T146" s="38" t="s"/>
      <x:c r="U146" s="38" t="s"/>
      <x:c r="V146" s="38" t="s"/>
      <x:c r="W146" s="38" t="s"/>
      <x:c r="X146" s="38" t="s"/>
      <x:c r="Y146" s="38" t="s"/>
      <x:c r="Z146" s="38" t="s"/>
      <x:c r="AA146" s="38" t="s"/>
    </x:row>
    <x:row r="147" spans="1:27" customFormat="1" ht="45" customHeight="1">
      <x:c r="A147" s="37" t="s">
        <x:v>651</x:v>
      </x:c>
      <x:c r="B147" s="37" t="s">
        <x:v>342</x:v>
      </x:c>
      <x:c r="C147" s="38" t="s">
        <x:v>56</x:v>
      </x:c>
      <x:c r="D147" s="39" t="s">
        <x:v>343</x:v>
      </x:c>
      <x:c r="E147" s="38" t="s"/>
      <x:c r="F147" s="38" t="s"/>
      <x:c r="G147" s="38" t="s"/>
      <x:c r="H147" s="40" t="s">
        <x:v>471</x:v>
      </x:c>
      <x:c r="I147" s="41" t="n">
        <x:v>1</x:v>
      </x:c>
      <x:c r="J147" s="42" t="s"/>
      <x:c r="K147" s="43" t="s"/>
      <x:c r="L147" s="39" t="s">
        <x:v>652</x:v>
      </x:c>
      <x:c r="M147" s="38" t="s"/>
      <x:c r="N147" s="38" t="s"/>
      <x:c r="O147" s="38" t="s"/>
      <x:c r="P147" s="38" t="s"/>
      <x:c r="Q147" s="38" t="s"/>
      <x:c r="R147" s="38" t="s"/>
      <x:c r="S147" s="38" t="s"/>
      <x:c r="T147" s="38" t="s"/>
      <x:c r="U147" s="38" t="s"/>
      <x:c r="V147" s="38" t="s"/>
      <x:c r="W147" s="38" t="s"/>
      <x:c r="X147" s="38" t="s"/>
      <x:c r="Y147" s="38" t="s"/>
      <x:c r="Z147" s="38" t="s"/>
      <x:c r="AA147" s="38" t="s"/>
    </x:row>
    <x:row r="148" spans="1:27" customFormat="1" ht="45" customHeight="1">
      <x:c r="A148" s="37" t="s">
        <x:v>653</x:v>
      </x:c>
      <x:c r="B148" s="37" t="s">
        <x:v>344</x:v>
      </x:c>
      <x:c r="C148" s="38" t="s">
        <x:v>56</x:v>
      </x:c>
      <x:c r="D148" s="39" t="s">
        <x:v>345</x:v>
      </x:c>
      <x:c r="E148" s="38" t="s"/>
      <x:c r="F148" s="38" t="s"/>
      <x:c r="G148" s="38" t="s"/>
      <x:c r="H148" s="40" t="s">
        <x:v>471</x:v>
      </x:c>
      <x:c r="I148" s="41" t="n">
        <x:v>1</x:v>
      </x:c>
      <x:c r="J148" s="42" t="s"/>
      <x:c r="K148" s="43" t="s"/>
      <x:c r="L148" s="39" t="s">
        <x:v>654</x:v>
      </x:c>
      <x:c r="M148" s="38" t="s"/>
      <x:c r="N148" s="38" t="s"/>
      <x:c r="O148" s="38" t="s"/>
      <x:c r="P148" s="38" t="s"/>
      <x:c r="Q148" s="38" t="s"/>
      <x:c r="R148" s="38" t="s"/>
      <x:c r="S148" s="38" t="s"/>
      <x:c r="T148" s="38" t="s"/>
      <x:c r="U148" s="38" t="s"/>
      <x:c r="V148" s="38" t="s"/>
      <x:c r="W148" s="38" t="s"/>
      <x:c r="X148" s="38" t="s"/>
      <x:c r="Y148" s="38" t="s"/>
      <x:c r="Z148" s="38" t="s"/>
      <x:c r="AA148" s="38" t="s"/>
    </x:row>
    <x:row r="149" spans="1:27" customFormat="1" ht="45" customHeight="1">
      <x:c r="A149" s="37" t="s">
        <x:v>655</x:v>
      </x:c>
      <x:c r="B149" s="37" t="s">
        <x:v>346</x:v>
      </x:c>
      <x:c r="C149" s="38" t="s">
        <x:v>56</x:v>
      </x:c>
      <x:c r="D149" s="39" t="s">
        <x:v>347</x:v>
      </x:c>
      <x:c r="E149" s="38" t="s"/>
      <x:c r="F149" s="38" t="s"/>
      <x:c r="G149" s="38" t="s"/>
      <x:c r="H149" s="40" t="s">
        <x:v>471</x:v>
      </x:c>
      <x:c r="I149" s="41" t="n">
        <x:v>1</x:v>
      </x:c>
      <x:c r="J149" s="42" t="s"/>
      <x:c r="K149" s="43" t="s"/>
      <x:c r="L149" s="39" t="s">
        <x:v>656</x:v>
      </x:c>
      <x:c r="M149" s="38" t="s"/>
      <x:c r="N149" s="38" t="s"/>
      <x:c r="O149" s="38" t="s"/>
      <x:c r="P149" s="38" t="s"/>
      <x:c r="Q149" s="38" t="s"/>
      <x:c r="R149" s="38" t="s"/>
      <x:c r="S149" s="38" t="s"/>
      <x:c r="T149" s="38" t="s"/>
      <x:c r="U149" s="38" t="s"/>
      <x:c r="V149" s="38" t="s"/>
      <x:c r="W149" s="38" t="s"/>
      <x:c r="X149" s="38" t="s"/>
      <x:c r="Y149" s="38" t="s"/>
      <x:c r="Z149" s="38" t="s"/>
      <x:c r="AA149" s="38" t="s"/>
    </x:row>
    <x:row r="150" spans="1:27" customFormat="1" ht="45" customHeight="1">
      <x:c r="A150" s="37" t="s">
        <x:v>657</x:v>
      </x:c>
      <x:c r="B150" s="37" t="s">
        <x:v>348</x:v>
      </x:c>
      <x:c r="C150" s="38" t="s">
        <x:v>56</x:v>
      </x:c>
      <x:c r="D150" s="39" t="s">
        <x:v>349</x:v>
      </x:c>
      <x:c r="E150" s="38" t="s"/>
      <x:c r="F150" s="38" t="s"/>
      <x:c r="G150" s="38" t="s"/>
      <x:c r="H150" s="40" t="s">
        <x:v>471</x:v>
      </x:c>
      <x:c r="I150" s="41" t="n">
        <x:v>1</x:v>
      </x:c>
      <x:c r="J150" s="42" t="s"/>
      <x:c r="K150" s="43" t="s"/>
      <x:c r="L150" s="39" t="s">
        <x:v>658</x:v>
      </x:c>
      <x:c r="M150" s="38" t="s"/>
      <x:c r="N150" s="38" t="s"/>
      <x:c r="O150" s="38" t="s"/>
      <x:c r="P150" s="38" t="s"/>
      <x:c r="Q150" s="38" t="s"/>
      <x:c r="R150" s="38" t="s"/>
      <x:c r="S150" s="38" t="s"/>
      <x:c r="T150" s="38" t="s"/>
      <x:c r="U150" s="38" t="s"/>
      <x:c r="V150" s="38" t="s"/>
      <x:c r="W150" s="38" t="s"/>
      <x:c r="X150" s="38" t="s"/>
      <x:c r="Y150" s="38" t="s"/>
      <x:c r="Z150" s="38" t="s"/>
      <x:c r="AA150" s="38" t="s"/>
    </x:row>
    <x:row r="151" spans="1:27" customFormat="1" ht="45" customHeight="1">
      <x:c r="A151" s="37" t="s">
        <x:v>659</x:v>
      </x:c>
      <x:c r="B151" s="37" t="s">
        <x:v>350</x:v>
      </x:c>
      <x:c r="C151" s="38" t="s">
        <x:v>56</x:v>
      </x:c>
      <x:c r="D151" s="39" t="s">
        <x:v>351</x:v>
      </x:c>
      <x:c r="E151" s="38" t="s"/>
      <x:c r="F151" s="38" t="s"/>
      <x:c r="G151" s="38" t="s"/>
      <x:c r="H151" s="40" t="s">
        <x:v>471</x:v>
      </x:c>
      <x:c r="I151" s="41" t="n">
        <x:v>1</x:v>
      </x:c>
      <x:c r="J151" s="42" t="s"/>
      <x:c r="K151" s="43" t="s"/>
      <x:c r="L151" s="39" t="s">
        <x:v>660</x:v>
      </x:c>
      <x:c r="M151" s="38" t="s"/>
      <x:c r="N151" s="38" t="s"/>
      <x:c r="O151" s="38" t="s"/>
      <x:c r="P151" s="38" t="s"/>
      <x:c r="Q151" s="38" t="s"/>
      <x:c r="R151" s="38" t="s"/>
      <x:c r="S151" s="38" t="s"/>
      <x:c r="T151" s="38" t="s"/>
      <x:c r="U151" s="38" t="s"/>
      <x:c r="V151" s="38" t="s"/>
      <x:c r="W151" s="38" t="s"/>
      <x:c r="X151" s="38" t="s"/>
      <x:c r="Y151" s="38" t="s"/>
      <x:c r="Z151" s="38" t="s"/>
      <x:c r="AA151" s="38" t="s"/>
    </x:row>
    <x:row r="152" spans="1:27" customFormat="1" ht="45" customHeight="1">
      <x:c r="A152" s="37" t="s">
        <x:v>661</x:v>
      </x:c>
      <x:c r="B152" s="37" t="s">
        <x:v>354</x:v>
      </x:c>
      <x:c r="C152" s="38" t="s">
        <x:v>56</x:v>
      </x:c>
      <x:c r="D152" s="39" t="s">
        <x:v>355</x:v>
      </x:c>
      <x:c r="E152" s="38" t="s"/>
      <x:c r="F152" s="38" t="s"/>
      <x:c r="G152" s="38" t="s"/>
      <x:c r="H152" s="40" t="s">
        <x:v>471</x:v>
      </x:c>
      <x:c r="I152" s="41" t="n">
        <x:v>1</x:v>
      </x:c>
      <x:c r="J152" s="42" t="s"/>
      <x:c r="K152" s="43" t="s"/>
      <x:c r="L152" s="39" t="s">
        <x:v>662</x:v>
      </x:c>
      <x:c r="M152" s="38" t="s"/>
      <x:c r="N152" s="38" t="s"/>
      <x:c r="O152" s="38" t="s"/>
      <x:c r="P152" s="38" t="s"/>
      <x:c r="Q152" s="38" t="s"/>
      <x:c r="R152" s="38" t="s"/>
      <x:c r="S152" s="38" t="s"/>
      <x:c r="T152" s="38" t="s"/>
      <x:c r="U152" s="38" t="s"/>
      <x:c r="V152" s="38" t="s"/>
      <x:c r="W152" s="38" t="s"/>
      <x:c r="X152" s="38" t="s"/>
      <x:c r="Y152" s="38" t="s"/>
      <x:c r="Z152" s="38" t="s"/>
      <x:c r="AA152" s="38" t="s"/>
    </x:row>
    <x:row r="153" spans="1:27" customFormat="1" ht="45" customHeight="1">
      <x:c r="A153" s="37" t="s">
        <x:v>663</x:v>
      </x:c>
      <x:c r="B153" s="37" t="s">
        <x:v>356</x:v>
      </x:c>
      <x:c r="C153" s="38" t="s">
        <x:v>56</x:v>
      </x:c>
      <x:c r="D153" s="39" t="s">
        <x:v>357</x:v>
      </x:c>
      <x:c r="E153" s="38" t="s"/>
      <x:c r="F153" s="38" t="s"/>
      <x:c r="G153" s="38" t="s"/>
      <x:c r="H153" s="40" t="s">
        <x:v>471</x:v>
      </x:c>
      <x:c r="I153" s="41" t="n">
        <x:v>1</x:v>
      </x:c>
      <x:c r="J153" s="42" t="s"/>
      <x:c r="K153" s="43" t="s"/>
      <x:c r="L153" s="39" t="s">
        <x:v>664</x:v>
      </x:c>
      <x:c r="M153" s="38" t="s"/>
      <x:c r="N153" s="38" t="s"/>
      <x:c r="O153" s="38" t="s"/>
      <x:c r="P153" s="38" t="s"/>
      <x:c r="Q153" s="38" t="s"/>
      <x:c r="R153" s="38" t="s"/>
      <x:c r="S153" s="38" t="s"/>
      <x:c r="T153" s="38" t="s"/>
      <x:c r="U153" s="38" t="s"/>
      <x:c r="V153" s="38" t="s"/>
      <x:c r="W153" s="38" t="s"/>
      <x:c r="X153" s="38" t="s"/>
      <x:c r="Y153" s="38" t="s"/>
      <x:c r="Z153" s="38" t="s"/>
      <x:c r="AA153" s="38" t="s"/>
    </x:row>
    <x:row r="154" spans="1:27" customFormat="1" ht="45" customHeight="1">
      <x:c r="A154" s="37" t="s">
        <x:v>665</x:v>
      </x:c>
      <x:c r="B154" s="37" t="s">
        <x:v>358</x:v>
      </x:c>
      <x:c r="C154" s="38" t="s">
        <x:v>21</x:v>
      </x:c>
      <x:c r="D154" s="39" t="s">
        <x:v>359</x:v>
      </x:c>
      <x:c r="E154" s="38" t="s"/>
      <x:c r="F154" s="38" t="s"/>
      <x:c r="G154" s="38" t="s"/>
      <x:c r="H154" s="40" t="s">
        <x:v>471</x:v>
      </x:c>
      <x:c r="I154" s="41" t="n">
        <x:v>1</x:v>
      </x:c>
      <x:c r="J154" s="42" t="s"/>
      <x:c r="K154" s="43" t="s"/>
      <x:c r="L154" s="39" t="s">
        <x:v>666</x:v>
      </x:c>
      <x:c r="M154" s="38" t="s"/>
      <x:c r="N154" s="38" t="s"/>
      <x:c r="O154" s="38" t="s"/>
      <x:c r="P154" s="38" t="s"/>
      <x:c r="Q154" s="38" t="s"/>
      <x:c r="R154" s="38" t="s"/>
      <x:c r="S154" s="38" t="s"/>
      <x:c r="T154" s="38" t="s"/>
      <x:c r="U154" s="38" t="s"/>
      <x:c r="V154" s="38" t="s"/>
      <x:c r="W154" s="38" t="s"/>
      <x:c r="X154" s="38" t="s"/>
      <x:c r="Y154" s="38" t="s"/>
      <x:c r="Z154" s="38" t="s"/>
      <x:c r="AA154" s="38" t="s"/>
    </x:row>
    <x:row r="155" spans="1:27" customFormat="1" ht="45" customHeight="1">
      <x:c r="A155" s="37" t="s">
        <x:v>667</x:v>
      </x:c>
      <x:c r="B155" s="37" t="s">
        <x:v>361</x:v>
      </x:c>
      <x:c r="C155" s="38" t="s">
        <x:v>18</x:v>
      </x:c>
      <x:c r="D155" s="39" t="s">
        <x:v>362</x:v>
      </x:c>
      <x:c r="E155" s="38" t="s"/>
      <x:c r="F155" s="38" t="s"/>
      <x:c r="G155" s="38" t="s"/>
      <x:c r="H155" s="40" t="s">
        <x:v>471</x:v>
      </x:c>
      <x:c r="I155" s="41" t="n">
        <x:v>1</x:v>
      </x:c>
      <x:c r="J155" s="42" t="s"/>
      <x:c r="K155" s="43" t="s"/>
      <x:c r="L155" s="39" t="s">
        <x:v>668</x:v>
      </x:c>
      <x:c r="M155" s="38" t="s"/>
      <x:c r="N155" s="38" t="s"/>
      <x:c r="O155" s="38" t="s"/>
      <x:c r="P155" s="38" t="s"/>
      <x:c r="Q155" s="38" t="s"/>
      <x:c r="R155" s="38" t="s"/>
      <x:c r="S155" s="38" t="s"/>
      <x:c r="T155" s="38" t="s"/>
      <x:c r="U155" s="38" t="s"/>
      <x:c r="V155" s="38" t="s"/>
      <x:c r="W155" s="38" t="s"/>
      <x:c r="X155" s="38" t="s"/>
      <x:c r="Y155" s="38" t="s"/>
      <x:c r="Z155" s="38" t="s"/>
      <x:c r="AA155" s="38" t="s"/>
    </x:row>
    <x:row r="156" spans="1:27" customFormat="1" ht="45" customHeight="1">
      <x:c r="A156" s="37" t="s">
        <x:v>669</x:v>
      </x:c>
      <x:c r="B156" s="37" t="s">
        <x:v>365</x:v>
      </x:c>
      <x:c r="C156" s="38" t="s">
        <x:v>56</x:v>
      </x:c>
      <x:c r="D156" s="39" t="s">
        <x:v>366</x:v>
      </x:c>
      <x:c r="E156" s="38" t="s"/>
      <x:c r="F156" s="38" t="s"/>
      <x:c r="G156" s="38" t="s"/>
      <x:c r="H156" s="40" t="s">
        <x:v>471</x:v>
      </x:c>
      <x:c r="I156" s="41" t="n">
        <x:v>1</x:v>
      </x:c>
      <x:c r="J156" s="42" t="s"/>
      <x:c r="K156" s="43" t="s"/>
      <x:c r="L156" s="39" t="s">
        <x:v>670</x:v>
      </x:c>
      <x:c r="M156" s="38" t="s"/>
      <x:c r="N156" s="38" t="s"/>
      <x:c r="O156" s="38" t="s"/>
      <x:c r="P156" s="38" t="s"/>
      <x:c r="Q156" s="38" t="s"/>
      <x:c r="R156" s="38" t="s"/>
      <x:c r="S156" s="38" t="s"/>
      <x:c r="T156" s="38" t="s"/>
      <x:c r="U156" s="38" t="s"/>
      <x:c r="V156" s="38" t="s"/>
      <x:c r="W156" s="38" t="s"/>
      <x:c r="X156" s="38" t="s"/>
      <x:c r="Y156" s="38" t="s"/>
      <x:c r="Z156" s="38" t="s"/>
      <x:c r="AA156" s="38" t="s"/>
    </x:row>
    <x:row r="157" spans="1:27" customFormat="1" ht="45" customHeight="1">
      <x:c r="A157" s="37" t="s">
        <x:v>671</x:v>
      </x:c>
      <x:c r="B157" s="37" t="s">
        <x:v>367</x:v>
      </x:c>
      <x:c r="C157" s="38" t="s">
        <x:v>56</x:v>
      </x:c>
      <x:c r="D157" s="39" t="s">
        <x:v>368</x:v>
      </x:c>
      <x:c r="E157" s="38" t="s"/>
      <x:c r="F157" s="38" t="s"/>
      <x:c r="G157" s="38" t="s"/>
      <x:c r="H157" s="40" t="s">
        <x:v>471</x:v>
      </x:c>
      <x:c r="I157" s="41" t="n">
        <x:v>1</x:v>
      </x:c>
      <x:c r="J157" s="42" t="s"/>
      <x:c r="K157" s="43" t="s"/>
      <x:c r="L157" s="39" t="s">
        <x:v>672</x:v>
      </x:c>
      <x:c r="M157" s="38" t="s"/>
      <x:c r="N157" s="38" t="s"/>
      <x:c r="O157" s="38" t="s"/>
      <x:c r="P157" s="38" t="s"/>
      <x:c r="Q157" s="38" t="s"/>
      <x:c r="R157" s="38" t="s"/>
      <x:c r="S157" s="38" t="s"/>
      <x:c r="T157" s="38" t="s"/>
      <x:c r="U157" s="38" t="s"/>
      <x:c r="V157" s="38" t="s"/>
      <x:c r="W157" s="38" t="s"/>
      <x:c r="X157" s="38" t="s"/>
      <x:c r="Y157" s="38" t="s"/>
      <x:c r="Z157" s="38" t="s"/>
      <x:c r="AA157" s="38" t="s"/>
    </x:row>
    <x:row r="158" spans="1:27" customFormat="1" ht="45" customHeight="1">
      <x:c r="A158" s="37" t="s">
        <x:v>673</x:v>
      </x:c>
      <x:c r="B158" s="37" t="s">
        <x:v>369</x:v>
      </x:c>
      <x:c r="C158" s="38" t="s">
        <x:v>56</x:v>
      </x:c>
      <x:c r="D158" s="39" t="s">
        <x:v>370</x:v>
      </x:c>
      <x:c r="E158" s="38" t="s"/>
      <x:c r="F158" s="38" t="s"/>
      <x:c r="G158" s="38" t="s"/>
      <x:c r="H158" s="40" t="s">
        <x:v>471</x:v>
      </x:c>
      <x:c r="I158" s="41" t="n">
        <x:v>1</x:v>
      </x:c>
      <x:c r="J158" s="42" t="s"/>
      <x:c r="K158" s="43" t="s"/>
      <x:c r="L158" s="39" t="s">
        <x:v>674</x:v>
      </x:c>
      <x:c r="M158" s="38" t="s"/>
      <x:c r="N158" s="38" t="s"/>
      <x:c r="O158" s="38" t="s"/>
      <x:c r="P158" s="38" t="s"/>
      <x:c r="Q158" s="38" t="s"/>
      <x:c r="R158" s="38" t="s"/>
      <x:c r="S158" s="38" t="s"/>
      <x:c r="T158" s="38" t="s"/>
      <x:c r="U158" s="38" t="s"/>
      <x:c r="V158" s="38" t="s"/>
      <x:c r="W158" s="38" t="s"/>
      <x:c r="X158" s="38" t="s"/>
      <x:c r="Y158" s="38" t="s"/>
      <x:c r="Z158" s="38" t="s"/>
      <x:c r="AA158" s="38" t="s"/>
    </x:row>
    <x:row r="159" spans="1:27" customFormat="1" ht="45" customHeight="1">
      <x:c r="A159" s="37" t="s">
        <x:v>675</x:v>
      </x:c>
      <x:c r="B159" s="37" t="s">
        <x:v>373</x:v>
      </x:c>
      <x:c r="C159" s="38" t="s">
        <x:v>18</x:v>
      </x:c>
      <x:c r="D159" s="39" t="s">
        <x:v>374</x:v>
      </x:c>
      <x:c r="E159" s="38" t="s"/>
      <x:c r="F159" s="38" t="s"/>
      <x:c r="G159" s="38" t="s"/>
      <x:c r="H159" s="40" t="s">
        <x:v>471</x:v>
      </x:c>
      <x:c r="I159" s="41" t="n">
        <x:v>1</x:v>
      </x:c>
      <x:c r="J159" s="42" t="s"/>
      <x:c r="K159" s="43" t="s"/>
      <x:c r="L159" s="39" t="s">
        <x:v>676</x:v>
      </x:c>
      <x:c r="M159" s="38" t="s"/>
      <x:c r="N159" s="38" t="s"/>
      <x:c r="O159" s="38" t="s"/>
      <x:c r="P159" s="38" t="s"/>
      <x:c r="Q159" s="38" t="s"/>
      <x:c r="R159" s="38" t="s"/>
      <x:c r="S159" s="38" t="s"/>
      <x:c r="T159" s="38" t="s"/>
      <x:c r="U159" s="38" t="s"/>
      <x:c r="V159" s="38" t="s"/>
      <x:c r="W159" s="38" t="s"/>
      <x:c r="X159" s="38" t="s"/>
      <x:c r="Y159" s="38" t="s"/>
      <x:c r="Z159" s="38" t="s"/>
      <x:c r="AA159" s="38" t="s"/>
    </x:row>
    <x:row r="160" spans="1:27" customFormat="1" ht="45" customHeight="1">
      <x:c r="A160" s="37" t="s">
        <x:v>677</x:v>
      </x:c>
      <x:c r="B160" s="37" t="s">
        <x:v>378</x:v>
      </x:c>
      <x:c r="C160" s="38" t="s">
        <x:v>18</x:v>
      </x:c>
      <x:c r="D160" s="39" t="s">
        <x:v>379</x:v>
      </x:c>
      <x:c r="E160" s="38" t="s"/>
      <x:c r="F160" s="38" t="s"/>
      <x:c r="G160" s="38" t="s"/>
      <x:c r="H160" s="40" t="s">
        <x:v>471</x:v>
      </x:c>
      <x:c r="I160" s="41" t="n">
        <x:v>1</x:v>
      </x:c>
      <x:c r="J160" s="42" t="s"/>
      <x:c r="K160" s="43" t="s"/>
      <x:c r="L160" s="39" t="s">
        <x:v>678</x:v>
      </x:c>
      <x:c r="M160" s="38" t="s"/>
      <x:c r="N160" s="38" t="s"/>
      <x:c r="O160" s="38" t="s"/>
      <x:c r="P160" s="38" t="s"/>
      <x:c r="Q160" s="38" t="s"/>
      <x:c r="R160" s="38" t="s"/>
      <x:c r="S160" s="38" t="s"/>
      <x:c r="T160" s="38" t="s"/>
      <x:c r="U160" s="38" t="s"/>
      <x:c r="V160" s="38" t="s"/>
      <x:c r="W160" s="38" t="s"/>
      <x:c r="X160" s="38" t="s"/>
      <x:c r="Y160" s="38" t="s"/>
      <x:c r="Z160" s="38" t="s"/>
      <x:c r="AA160" s="38" t="s"/>
    </x:row>
    <x:row r="161" spans="1:27" customFormat="1" ht="45" customHeight="1">
      <x:c r="A161" s="37" t="s">
        <x:v>679</x:v>
      </x:c>
      <x:c r="B161" s="37" t="s">
        <x:v>380</x:v>
      </x:c>
      <x:c r="C161" s="38" t="s">
        <x:v>18</x:v>
      </x:c>
      <x:c r="D161" s="39" t="s">
        <x:v>381</x:v>
      </x:c>
      <x:c r="E161" s="38" t="s"/>
      <x:c r="F161" s="38" t="s"/>
      <x:c r="G161" s="38" t="s"/>
      <x:c r="H161" s="40" t="s">
        <x:v>471</x:v>
      </x:c>
      <x:c r="I161" s="41" t="n">
        <x:v>1</x:v>
      </x:c>
      <x:c r="J161" s="42" t="s"/>
      <x:c r="K161" s="43" t="s"/>
      <x:c r="L161" s="39" t="s">
        <x:v>680</x:v>
      </x:c>
      <x:c r="M161" s="38" t="s"/>
      <x:c r="N161" s="38" t="s"/>
      <x:c r="O161" s="38" t="s"/>
      <x:c r="P161" s="38" t="s"/>
      <x:c r="Q161" s="38" t="s"/>
      <x:c r="R161" s="38" t="s"/>
      <x:c r="S161" s="38" t="s"/>
      <x:c r="T161" s="38" t="s"/>
      <x:c r="U161" s="38" t="s"/>
      <x:c r="V161" s="38" t="s"/>
      <x:c r="W161" s="38" t="s"/>
      <x:c r="X161" s="38" t="s"/>
      <x:c r="Y161" s="38" t="s"/>
      <x:c r="Z161" s="38" t="s"/>
      <x:c r="AA161" s="38" t="s"/>
    </x:row>
    <x:row r="162" spans="1:27" customFormat="1" ht="45" customHeight="1">
      <x:c r="A162" s="37" t="s">
        <x:v>681</x:v>
      </x:c>
      <x:c r="B162" s="37" t="s">
        <x:v>382</x:v>
      </x:c>
      <x:c r="C162" s="38" t="s">
        <x:v>21</x:v>
      </x:c>
      <x:c r="D162" s="39" t="s">
        <x:v>383</x:v>
      </x:c>
      <x:c r="E162" s="38" t="s"/>
      <x:c r="F162" s="38" t="s"/>
      <x:c r="G162" s="38" t="s"/>
      <x:c r="H162" s="40" t="s">
        <x:v>471</x:v>
      </x:c>
      <x:c r="I162" s="41" t="n">
        <x:v>1</x:v>
      </x:c>
      <x:c r="J162" s="42" t="s"/>
      <x:c r="K162" s="43" t="s"/>
      <x:c r="L162" s="39" t="s">
        <x:v>682</x:v>
      </x:c>
      <x:c r="M162" s="38" t="s"/>
      <x:c r="N162" s="38" t="s"/>
      <x:c r="O162" s="38" t="s"/>
      <x:c r="P162" s="38" t="s"/>
      <x:c r="Q162" s="38" t="s"/>
      <x:c r="R162" s="38" t="s"/>
      <x:c r="S162" s="38" t="s"/>
      <x:c r="T162" s="38" t="s"/>
      <x:c r="U162" s="38" t="s"/>
      <x:c r="V162" s="38" t="s"/>
      <x:c r="W162" s="38" t="s"/>
      <x:c r="X162" s="38" t="s"/>
      <x:c r="Y162" s="38" t="s"/>
      <x:c r="Z162" s="38" t="s"/>
      <x:c r="AA162" s="38" t="s"/>
    </x:row>
    <x:row r="163" spans="1:27" customFormat="1" ht="45" customHeight="1">
      <x:c r="A163" s="37" t="s">
        <x:v>683</x:v>
      </x:c>
      <x:c r="B163" s="37" t="s">
        <x:v>228</x:v>
      </x:c>
      <x:c r="C163" s="38" t="s">
        <x:v>18</x:v>
      </x:c>
      <x:c r="D163" s="39" t="s">
        <x:v>386</x:v>
      </x:c>
      <x:c r="E163" s="38" t="s"/>
      <x:c r="F163" s="38" t="s"/>
      <x:c r="G163" s="38" t="s"/>
      <x:c r="H163" s="40" t="s">
        <x:v>471</x:v>
      </x:c>
      <x:c r="I163" s="41" t="n">
        <x:v>1</x:v>
      </x:c>
      <x:c r="J163" s="42" t="s"/>
      <x:c r="K163" s="43" t="s"/>
      <x:c r="L163" s="39" t="s">
        <x:v>684</x:v>
      </x:c>
      <x:c r="M163" s="38" t="s"/>
      <x:c r="N163" s="38" t="s"/>
      <x:c r="O163" s="38" t="s"/>
      <x:c r="P163" s="38" t="s"/>
      <x:c r="Q163" s="38" t="s"/>
      <x:c r="R163" s="38" t="s"/>
      <x:c r="S163" s="38" t="s"/>
      <x:c r="T163" s="38" t="s"/>
      <x:c r="U163" s="38" t="s"/>
      <x:c r="V163" s="38" t="s"/>
      <x:c r="W163" s="38" t="s"/>
      <x:c r="X163" s="38" t="s"/>
      <x:c r="Y163" s="38" t="s"/>
      <x:c r="Z163" s="38" t="s"/>
      <x:c r="AA163" s="38" t="s"/>
    </x:row>
    <x:row r="164" spans="1:27" customFormat="1" ht="45" customHeight="1">
      <x:c r="A164" s="37" t="s">
        <x:v>685</x:v>
      </x:c>
      <x:c r="B164" s="37" t="s">
        <x:v>242</x:v>
      </x:c>
      <x:c r="C164" s="38" t="s">
        <x:v>18</x:v>
      </x:c>
      <x:c r="D164" s="39" t="s">
        <x:v>387</x:v>
      </x:c>
      <x:c r="E164" s="38" t="s"/>
      <x:c r="F164" s="38" t="s"/>
      <x:c r="G164" s="38" t="s"/>
      <x:c r="H164" s="40" t="s">
        <x:v>471</x:v>
      </x:c>
      <x:c r="I164" s="41" t="n">
        <x:v>1</x:v>
      </x:c>
      <x:c r="J164" s="42" t="s"/>
      <x:c r="K164" s="43" t="s"/>
      <x:c r="L164" s="39" t="s">
        <x:v>686</x:v>
      </x:c>
      <x:c r="M164" s="38" t="s"/>
      <x:c r="N164" s="38" t="s"/>
      <x:c r="O164" s="38" t="s"/>
      <x:c r="P164" s="38" t="s"/>
      <x:c r="Q164" s="38" t="s"/>
      <x:c r="R164" s="38" t="s"/>
      <x:c r="S164" s="38" t="s"/>
      <x:c r="T164" s="38" t="s"/>
      <x:c r="U164" s="38" t="s"/>
      <x:c r="V164" s="38" t="s"/>
      <x:c r="W164" s="38" t="s"/>
      <x:c r="X164" s="38" t="s"/>
      <x:c r="Y164" s="38" t="s"/>
      <x:c r="Z164" s="38" t="s"/>
      <x:c r="AA164" s="38" t="s"/>
    </x:row>
    <x:row r="165" spans="1:27" customFormat="1" ht="45" customHeight="1">
      <x:c r="A165" s="37" t="s">
        <x:v>687</x:v>
      </x:c>
      <x:c r="B165" s="37" t="s">
        <x:v>256</x:v>
      </x:c>
      <x:c r="C165" s="38" t="s">
        <x:v>18</x:v>
      </x:c>
      <x:c r="D165" s="39" t="s">
        <x:v>387</x:v>
      </x:c>
      <x:c r="E165" s="38" t="s"/>
      <x:c r="F165" s="38" t="s"/>
      <x:c r="G165" s="38" t="s"/>
      <x:c r="H165" s="40" t="s">
        <x:v>471</x:v>
      </x:c>
      <x:c r="I165" s="41" t="n">
        <x:v>1</x:v>
      </x:c>
      <x:c r="J165" s="42" t="s"/>
      <x:c r="K165" s="43" t="s"/>
      <x:c r="L165" s="39" t="s">
        <x:v>688</x:v>
      </x:c>
      <x:c r="M165" s="38" t="s"/>
      <x:c r="N165" s="38" t="s"/>
      <x:c r="O165" s="38" t="s"/>
      <x:c r="P165" s="38" t="s"/>
      <x:c r="Q165" s="38" t="s"/>
      <x:c r="R165" s="38" t="s"/>
      <x:c r="S165" s="38" t="s"/>
      <x:c r="T165" s="38" t="s"/>
      <x:c r="U165" s="38" t="s"/>
      <x:c r="V165" s="38" t="s"/>
      <x:c r="W165" s="38" t="s"/>
      <x:c r="X165" s="38" t="s"/>
      <x:c r="Y165" s="38" t="s"/>
      <x:c r="Z165" s="38" t="s"/>
      <x:c r="AA165" s="38" t="s"/>
    </x:row>
    <x:row r="166" spans="1:27" customFormat="1" ht="45" customHeight="1">
      <x:c r="A166" s="37" t="s">
        <x:v>689</x:v>
      </x:c>
      <x:c r="B166" s="37" t="s">
        <x:v>388</x:v>
      </x:c>
      <x:c r="C166" s="38" t="s">
        <x:v>18</x:v>
      </x:c>
      <x:c r="D166" s="39" t="s">
        <x:v>389</x:v>
      </x:c>
      <x:c r="E166" s="38" t="s"/>
      <x:c r="F166" s="38" t="s"/>
      <x:c r="G166" s="38" t="s"/>
      <x:c r="H166" s="40" t="s">
        <x:v>471</x:v>
      </x:c>
      <x:c r="I166" s="41" t="n">
        <x:v>1</x:v>
      </x:c>
      <x:c r="J166" s="42" t="s"/>
      <x:c r="K166" s="43" t="s"/>
      <x:c r="L166" s="39" t="s">
        <x:v>389</x:v>
      </x:c>
      <x:c r="M166" s="38" t="s"/>
      <x:c r="N166" s="38" t="s"/>
      <x:c r="O166" s="38" t="s"/>
      <x:c r="P166" s="38" t="s"/>
      <x:c r="Q166" s="38" t="s"/>
      <x:c r="R166" s="38" t="s"/>
      <x:c r="S166" s="38" t="s"/>
      <x:c r="T166" s="38" t="s"/>
      <x:c r="U166" s="38" t="s"/>
      <x:c r="V166" s="38" t="s"/>
      <x:c r="W166" s="38" t="s"/>
      <x:c r="X166" s="38" t="s"/>
      <x:c r="Y166" s="38" t="s"/>
      <x:c r="Z166" s="38" t="s"/>
      <x:c r="AA166" s="38" t="s"/>
    </x:row>
    <x:row r="167" spans="1:27" customFormat="1" ht="45" customHeight="1">
      <x:c r="A167" s="37" t="s">
        <x:v>690</x:v>
      </x:c>
      <x:c r="B167" s="37" t="s">
        <x:v>390</x:v>
      </x:c>
      <x:c r="C167" s="38" t="s">
        <x:v>18</x:v>
      </x:c>
      <x:c r="D167" s="39" t="s">
        <x:v>391</x:v>
      </x:c>
      <x:c r="E167" s="38" t="s"/>
      <x:c r="F167" s="38" t="s"/>
      <x:c r="G167" s="38" t="s"/>
      <x:c r="H167" s="40" t="s">
        <x:v>471</x:v>
      </x:c>
      <x:c r="I167" s="41" t="n">
        <x:v>1</x:v>
      </x:c>
      <x:c r="J167" s="42" t="s"/>
      <x:c r="K167" s="43" t="s"/>
      <x:c r="L167" s="39" t="s">
        <x:v>691</x:v>
      </x:c>
      <x:c r="M167" s="38" t="s"/>
      <x:c r="N167" s="38" t="s"/>
      <x:c r="O167" s="38" t="s"/>
      <x:c r="P167" s="38" t="s"/>
      <x:c r="Q167" s="38" t="s"/>
      <x:c r="R167" s="38" t="s"/>
      <x:c r="S167" s="38" t="s"/>
      <x:c r="T167" s="38" t="s"/>
      <x:c r="U167" s="38" t="s"/>
      <x:c r="V167" s="38" t="s"/>
      <x:c r="W167" s="38" t="s"/>
      <x:c r="X167" s="38" t="s"/>
      <x:c r="Y167" s="38" t="s"/>
      <x:c r="Z167" s="38" t="s"/>
      <x:c r="AA167" s="38" t="s"/>
    </x:row>
    <x:row r="168" spans="1:27" customFormat="1" ht="45" customHeight="1">
      <x:c r="A168" s="37" t="s">
        <x:v>692</x:v>
      </x:c>
      <x:c r="B168" s="37" t="s">
        <x:v>392</x:v>
      </x:c>
      <x:c r="C168" s="38" t="s">
        <x:v>56</x:v>
      </x:c>
      <x:c r="D168" s="39" t="s">
        <x:v>393</x:v>
      </x:c>
      <x:c r="E168" s="38" t="s"/>
      <x:c r="F168" s="38" t="s"/>
      <x:c r="G168" s="38" t="s"/>
      <x:c r="H168" s="40" t="s">
        <x:v>471</x:v>
      </x:c>
      <x:c r="I168" s="41" t="n">
        <x:v>1</x:v>
      </x:c>
      <x:c r="J168" s="42" t="s"/>
      <x:c r="K168" s="43" t="s"/>
      <x:c r="L168" s="39" t="s">
        <x:v>693</x:v>
      </x:c>
      <x:c r="M168" s="38" t="s"/>
      <x:c r="N168" s="38" t="s"/>
      <x:c r="O168" s="38" t="s"/>
      <x:c r="P168" s="38" t="s"/>
      <x:c r="Q168" s="38" t="s"/>
      <x:c r="R168" s="38" t="s"/>
      <x:c r="S168" s="38" t="s"/>
      <x:c r="T168" s="38" t="s"/>
      <x:c r="U168" s="38" t="s"/>
      <x:c r="V168" s="38" t="s"/>
      <x:c r="W168" s="38" t="s"/>
      <x:c r="X168" s="38" t="s"/>
      <x:c r="Y168" s="38" t="s"/>
      <x:c r="Z168" s="38" t="s"/>
      <x:c r="AA168" s="38" t="s"/>
    </x:row>
    <x:row r="169" spans="1:27" customFormat="1" ht="45" customHeight="1">
      <x:c r="A169" s="37" t="s">
        <x:v>694</x:v>
      </x:c>
      <x:c r="B169" s="37" t="s">
        <x:v>260</x:v>
      </x:c>
      <x:c r="C169" s="38" t="s">
        <x:v>18</x:v>
      </x:c>
      <x:c r="D169" s="39" t="s">
        <x:v>396</x:v>
      </x:c>
      <x:c r="E169" s="38" t="s"/>
      <x:c r="F169" s="38" t="s"/>
      <x:c r="G169" s="38" t="s"/>
      <x:c r="H169" s="40" t="s">
        <x:v>471</x:v>
      </x:c>
      <x:c r="I169" s="41" t="n">
        <x:v>1</x:v>
      </x:c>
      <x:c r="J169" s="42" t="s"/>
      <x:c r="K169" s="43" t="s"/>
      <x:c r="L169" s="39" t="s">
        <x:v>695</x:v>
      </x:c>
      <x:c r="M169" s="38" t="s"/>
      <x:c r="N169" s="38" t="s"/>
      <x:c r="O169" s="38" t="s"/>
      <x:c r="P169" s="38" t="s"/>
      <x:c r="Q169" s="38" t="s"/>
      <x:c r="R169" s="38" t="s"/>
      <x:c r="S169" s="38" t="s"/>
      <x:c r="T169" s="38" t="s"/>
      <x:c r="U169" s="38" t="s"/>
      <x:c r="V169" s="38" t="s"/>
      <x:c r="W169" s="38" t="s"/>
      <x:c r="X169" s="38" t="s"/>
      <x:c r="Y169" s="38" t="s"/>
      <x:c r="Z169" s="38" t="s"/>
      <x:c r="AA169" s="38" t="s"/>
    </x:row>
    <x:row r="170" spans="1:27" customFormat="1" ht="45" customHeight="1">
      <x:c r="A170" s="37" t="s">
        <x:v>696</x:v>
      </x:c>
      <x:c r="B170" s="37" t="s">
        <x:v>280</x:v>
      </x:c>
      <x:c r="C170" s="38" t="s">
        <x:v>108</x:v>
      </x:c>
      <x:c r="D170" s="39" t="s">
        <x:v>397</x:v>
      </x:c>
      <x:c r="E170" s="38" t="s"/>
      <x:c r="F170" s="38" t="s"/>
      <x:c r="G170" s="38" t="s"/>
      <x:c r="H170" s="40" t="s">
        <x:v>471</x:v>
      </x:c>
      <x:c r="I170" s="41" t="n">
        <x:v>1</x:v>
      </x:c>
      <x:c r="J170" s="42" t="s"/>
      <x:c r="K170" s="43" t="s"/>
      <x:c r="L170" s="39" t="s">
        <x:v>697</x:v>
      </x:c>
      <x:c r="M170" s="38" t="s"/>
      <x:c r="N170" s="38" t="s"/>
      <x:c r="O170" s="38" t="s"/>
      <x:c r="P170" s="38" t="s"/>
      <x:c r="Q170" s="38" t="s"/>
      <x:c r="R170" s="38" t="s"/>
      <x:c r="S170" s="38" t="s"/>
      <x:c r="T170" s="38" t="s"/>
      <x:c r="U170" s="38" t="s"/>
      <x:c r="V170" s="38" t="s"/>
      <x:c r="W170" s="38" t="s"/>
      <x:c r="X170" s="38" t="s"/>
      <x:c r="Y170" s="38" t="s"/>
      <x:c r="Z170" s="38" t="s"/>
      <x:c r="AA170" s="38" t="s"/>
    </x:row>
    <x:row r="171" spans="1:27" customFormat="1" ht="45" customHeight="1">
      <x:c r="A171" s="37" t="s">
        <x:v>698</x:v>
      </x:c>
      <x:c r="B171" s="37" t="s">
        <x:v>288</x:v>
      </x:c>
      <x:c r="C171" s="38" t="s">
        <x:v>18</x:v>
      </x:c>
      <x:c r="D171" s="39" t="s">
        <x:v>398</x:v>
      </x:c>
      <x:c r="E171" s="38" t="s"/>
      <x:c r="F171" s="38" t="s"/>
      <x:c r="G171" s="38" t="s"/>
      <x:c r="H171" s="40" t="s">
        <x:v>471</x:v>
      </x:c>
      <x:c r="I171" s="41" t="n">
        <x:v>1</x:v>
      </x:c>
      <x:c r="J171" s="42" t="s"/>
      <x:c r="K171" s="43" t="s"/>
      <x:c r="L171" s="39" t="s">
        <x:v>699</x:v>
      </x:c>
      <x:c r="M171" s="38" t="s"/>
      <x:c r="N171" s="38" t="s"/>
      <x:c r="O171" s="38" t="s"/>
      <x:c r="P171" s="38" t="s"/>
      <x:c r="Q171" s="38" t="s"/>
      <x:c r="R171" s="38" t="s"/>
      <x:c r="S171" s="38" t="s"/>
      <x:c r="T171" s="38" t="s"/>
      <x:c r="U171" s="38" t="s"/>
      <x:c r="V171" s="38" t="s"/>
      <x:c r="W171" s="38" t="s"/>
      <x:c r="X171" s="38" t="s"/>
      <x:c r="Y171" s="38" t="s"/>
      <x:c r="Z171" s="38" t="s"/>
      <x:c r="AA171" s="38" t="s"/>
    </x:row>
    <x:row r="172" spans="1:27" customFormat="1" ht="45" customHeight="1">
      <x:c r="A172" s="37" t="s">
        <x:v>700</x:v>
      </x:c>
      <x:c r="B172" s="37" t="s">
        <x:v>399</x:v>
      </x:c>
      <x:c r="C172" s="38" t="s">
        <x:v>18</x:v>
      </x:c>
      <x:c r="D172" s="39" t="s">
        <x:v>400</x:v>
      </x:c>
      <x:c r="E172" s="38" t="s"/>
      <x:c r="F172" s="38" t="s"/>
      <x:c r="G172" s="38" t="s"/>
      <x:c r="H172" s="40" t="s">
        <x:v>471</x:v>
      </x:c>
      <x:c r="I172" s="41" t="n">
        <x:v>1</x:v>
      </x:c>
      <x:c r="J172" s="42" t="s"/>
      <x:c r="K172" s="43" t="s"/>
      <x:c r="L172" s="39" t="s">
        <x:v>701</x:v>
      </x:c>
      <x:c r="M172" s="38" t="s"/>
      <x:c r="N172" s="38" t="s"/>
      <x:c r="O172" s="38" t="s"/>
      <x:c r="P172" s="38" t="s"/>
      <x:c r="Q172" s="38" t="s"/>
      <x:c r="R172" s="38" t="s"/>
      <x:c r="S172" s="38" t="s"/>
      <x:c r="T172" s="38" t="s"/>
      <x:c r="U172" s="38" t="s"/>
      <x:c r="V172" s="38" t="s"/>
      <x:c r="W172" s="38" t="s"/>
      <x:c r="X172" s="38" t="s"/>
      <x:c r="Y172" s="38" t="s"/>
      <x:c r="Z172" s="38" t="s"/>
      <x:c r="AA172" s="38" t="s"/>
    </x:row>
    <x:row r="173" spans="1:27" customFormat="1" ht="45" customHeight="1">
      <x:c r="A173" s="37" t="s">
        <x:v>702</x:v>
      </x:c>
      <x:c r="B173" s="37" t="s">
        <x:v>401</x:v>
      </x:c>
      <x:c r="C173" s="38" t="s">
        <x:v>183</x:v>
      </x:c>
      <x:c r="D173" s="39" t="s">
        <x:v>402</x:v>
      </x:c>
      <x:c r="E173" s="38" t="s"/>
      <x:c r="F173" s="38" t="s"/>
      <x:c r="G173" s="38" t="s"/>
      <x:c r="H173" s="40" t="s">
        <x:v>471</x:v>
      </x:c>
      <x:c r="I173" s="41" t="n">
        <x:v>1</x:v>
      </x:c>
      <x:c r="J173" s="42" t="s"/>
      <x:c r="K173" s="43" t="s"/>
      <x:c r="L173" s="39" t="s">
        <x:v>703</x:v>
      </x:c>
      <x:c r="M173" s="38" t="s"/>
      <x:c r="N173" s="38" t="s"/>
      <x:c r="O173" s="38" t="s"/>
      <x:c r="P173" s="38" t="s"/>
      <x:c r="Q173" s="38" t="s"/>
      <x:c r="R173" s="38" t="s"/>
      <x:c r="S173" s="38" t="s"/>
      <x:c r="T173" s="38" t="s"/>
      <x:c r="U173" s="38" t="s"/>
      <x:c r="V173" s="38" t="s"/>
      <x:c r="W173" s="38" t="s"/>
      <x:c r="X173" s="38" t="s"/>
      <x:c r="Y173" s="38" t="s"/>
      <x:c r="Z173" s="38" t="s"/>
      <x:c r="AA173" s="38" t="s"/>
    </x:row>
    <x:row r="174" spans="1:27" customFormat="1" ht="45" customHeight="1">
      <x:c r="A174" s="37" t="s">
        <x:v>704</x:v>
      </x:c>
      <x:c r="B174" s="37" t="s">
        <x:v>91</x:v>
      </x:c>
      <x:c r="C174" s="38" t="s">
        <x:v>18</x:v>
      </x:c>
      <x:c r="D174" s="39" t="s">
        <x:v>92</x:v>
      </x:c>
      <x:c r="E174" s="38" t="s"/>
      <x:c r="F174" s="38" t="s"/>
      <x:c r="G174" s="38" t="s"/>
      <x:c r="H174" s="40" t="s">
        <x:v>471</x:v>
      </x:c>
      <x:c r="I174" s="41" t="n">
        <x:v>1</x:v>
      </x:c>
      <x:c r="J174" s="42" t="s"/>
      <x:c r="K174" s="43" t="s"/>
      <x:c r="L174" s="39" t="s">
        <x:v>705</x:v>
      </x:c>
      <x:c r="M174" s="38" t="s"/>
      <x:c r="N174" s="38" t="s"/>
      <x:c r="O174" s="38" t="s"/>
      <x:c r="P174" s="38" t="s"/>
      <x:c r="Q174" s="38" t="s"/>
      <x:c r="R174" s="38" t="s"/>
      <x:c r="S174" s="38" t="s"/>
      <x:c r="T174" s="38" t="s"/>
      <x:c r="U174" s="38" t="s"/>
      <x:c r="V174" s="38" t="s"/>
      <x:c r="W174" s="38" t="s"/>
      <x:c r="X174" s="38" t="s"/>
      <x:c r="Y174" s="38" t="s"/>
      <x:c r="Z174" s="38" t="s"/>
      <x:c r="AA174" s="38" t="s"/>
    </x:row>
    <x:row r="175" spans="1:27" customFormat="1" ht="45" customHeight="1">
      <x:c r="A175" s="37" t="s">
        <x:v>706</x:v>
      </x:c>
      <x:c r="B175" s="37" t="s">
        <x:v>93</x:v>
      </x:c>
      <x:c r="C175" s="38" t="s">
        <x:v>18</x:v>
      </x:c>
      <x:c r="D175" s="39" t="s">
        <x:v>94</x:v>
      </x:c>
      <x:c r="E175" s="38" t="s"/>
      <x:c r="F175" s="38" t="s"/>
      <x:c r="G175" s="38" t="s"/>
      <x:c r="H175" s="40" t="s">
        <x:v>471</x:v>
      </x:c>
      <x:c r="I175" s="41" t="n">
        <x:v>1</x:v>
      </x:c>
      <x:c r="J175" s="42" t="s"/>
      <x:c r="K175" s="43" t="s"/>
      <x:c r="L175" s="39" t="s">
        <x:v>707</x:v>
      </x:c>
      <x:c r="M175" s="38" t="s"/>
      <x:c r="N175" s="38" t="s"/>
      <x:c r="O175" s="38" t="s"/>
      <x:c r="P175" s="38" t="s"/>
      <x:c r="Q175" s="38" t="s"/>
      <x:c r="R175" s="38" t="s"/>
      <x:c r="S175" s="38" t="s"/>
      <x:c r="T175" s="38" t="s"/>
      <x:c r="U175" s="38" t="s"/>
      <x:c r="V175" s="38" t="s"/>
      <x:c r="W175" s="38" t="s"/>
      <x:c r="X175" s="38" t="s"/>
      <x:c r="Y175" s="38" t="s"/>
      <x:c r="Z175" s="38" t="s"/>
      <x:c r="AA175" s="38" t="s"/>
    </x:row>
    <x:row r="176" spans="1:27" customFormat="1" ht="45" customHeight="1">
      <x:c r="A176" s="37" t="s">
        <x:v>708</x:v>
      </x:c>
      <x:c r="B176" s="37" t="s">
        <x:v>95</x:v>
      </x:c>
      <x:c r="C176" s="38" t="s">
        <x:v>18</x:v>
      </x:c>
      <x:c r="D176" s="39" t="s">
        <x:v>96</x:v>
      </x:c>
      <x:c r="E176" s="38" t="s"/>
      <x:c r="F176" s="38" t="s"/>
      <x:c r="G176" s="38" t="s"/>
      <x:c r="H176" s="40" t="s">
        <x:v>471</x:v>
      </x:c>
      <x:c r="I176" s="41" t="n">
        <x:v>1</x:v>
      </x:c>
      <x:c r="J176" s="42" t="s"/>
      <x:c r="K176" s="43" t="s"/>
      <x:c r="L176" s="39" t="s">
        <x:v>709</x:v>
      </x:c>
      <x:c r="M176" s="38" t="s"/>
      <x:c r="N176" s="38" t="s"/>
      <x:c r="O176" s="38" t="s"/>
      <x:c r="P176" s="38" t="s"/>
      <x:c r="Q176" s="38" t="s"/>
      <x:c r="R176" s="38" t="s"/>
      <x:c r="S176" s="38" t="s"/>
      <x:c r="T176" s="38" t="s"/>
      <x:c r="U176" s="38" t="s"/>
      <x:c r="V176" s="38" t="s"/>
      <x:c r="W176" s="38" t="s"/>
      <x:c r="X176" s="38" t="s"/>
      <x:c r="Y176" s="38" t="s"/>
      <x:c r="Z176" s="38" t="s"/>
      <x:c r="AA176" s="38" t="s"/>
    </x:row>
    <x:row r="177" spans="1:27" customFormat="1" ht="45" customHeight="1">
      <x:c r="A177" s="37" t="s">
        <x:v>710</x:v>
      </x:c>
      <x:c r="B177" s="37" t="s">
        <x:v>97</x:v>
      </x:c>
      <x:c r="C177" s="38" t="s">
        <x:v>18</x:v>
      </x:c>
      <x:c r="D177" s="39" t="s">
        <x:v>98</x:v>
      </x:c>
      <x:c r="E177" s="38" t="s"/>
      <x:c r="F177" s="38" t="s"/>
      <x:c r="G177" s="38" t="s"/>
      <x:c r="H177" s="40" t="s">
        <x:v>471</x:v>
      </x:c>
      <x:c r="I177" s="41" t="n">
        <x:v>1</x:v>
      </x:c>
      <x:c r="J177" s="42" t="s"/>
      <x:c r="K177" s="43" t="s"/>
      <x:c r="L177" s="39" t="s">
        <x:v>711</x:v>
      </x:c>
      <x:c r="M177" s="38" t="s"/>
      <x:c r="N177" s="38" t="s"/>
      <x:c r="O177" s="38" t="s"/>
      <x:c r="P177" s="38" t="s"/>
      <x:c r="Q177" s="38" t="s"/>
      <x:c r="R177" s="38" t="s"/>
      <x:c r="S177" s="38" t="s"/>
      <x:c r="T177" s="38" t="s"/>
      <x:c r="U177" s="38" t="s"/>
      <x:c r="V177" s="38" t="s"/>
      <x:c r="W177" s="38" t="s"/>
      <x:c r="X177" s="38" t="s"/>
      <x:c r="Y177" s="38" t="s"/>
      <x:c r="Z177" s="38" t="s"/>
      <x:c r="AA177" s="38" t="s"/>
    </x:row>
    <x:row r="178" spans="1:27" customFormat="1" ht="45" customHeight="1">
      <x:c r="A178" s="37" t="s">
        <x:v>712</x:v>
      </x:c>
      <x:c r="B178" s="37" t="s">
        <x:v>99</x:v>
      </x:c>
      <x:c r="C178" s="38" t="s">
        <x:v>18</x:v>
      </x:c>
      <x:c r="D178" s="39" t="s">
        <x:v>100</x:v>
      </x:c>
      <x:c r="E178" s="38" t="s"/>
      <x:c r="F178" s="38" t="s"/>
      <x:c r="G178" s="38" t="s"/>
      <x:c r="H178" s="40" t="s">
        <x:v>471</x:v>
      </x:c>
      <x:c r="I178" s="41" t="n">
        <x:v>1</x:v>
      </x:c>
      <x:c r="J178" s="42" t="s"/>
      <x:c r="K178" s="43" t="s"/>
      <x:c r="L178" s="39" t="s">
        <x:v>713</x:v>
      </x:c>
      <x:c r="M178" s="38" t="s"/>
      <x:c r="N178" s="38" t="s"/>
      <x:c r="O178" s="38" t="s"/>
      <x:c r="P178" s="38" t="s"/>
      <x:c r="Q178" s="38" t="s"/>
      <x:c r="R178" s="38" t="s"/>
      <x:c r="S178" s="38" t="s"/>
      <x:c r="T178" s="38" t="s"/>
      <x:c r="U178" s="38" t="s"/>
      <x:c r="V178" s="38" t="s"/>
      <x:c r="W178" s="38" t="s"/>
      <x:c r="X178" s="38" t="s"/>
      <x:c r="Y178" s="38" t="s"/>
      <x:c r="Z178" s="38" t="s"/>
      <x:c r="AA178" s="38" t="s"/>
    </x:row>
    <x:row r="179" spans="1:27" customFormat="1" ht="45" customHeight="1">
      <x:c r="A179" s="37" t="s">
        <x:v>714</x:v>
      </x:c>
      <x:c r="B179" s="37" t="s">
        <x:v>101</x:v>
      </x:c>
      <x:c r="C179" s="38" t="s">
        <x:v>18</x:v>
      </x:c>
      <x:c r="D179" s="39" t="s">
        <x:v>102</x:v>
      </x:c>
      <x:c r="E179" s="38" t="s"/>
      <x:c r="F179" s="38" t="s"/>
      <x:c r="G179" s="38" t="s"/>
      <x:c r="H179" s="40" t="s">
        <x:v>471</x:v>
      </x:c>
      <x:c r="I179" s="41" t="n">
        <x:v>1</x:v>
      </x:c>
      <x:c r="J179" s="42" t="s"/>
      <x:c r="K179" s="43" t="s"/>
      <x:c r="L179" s="39" t="s">
        <x:v>715</x:v>
      </x:c>
      <x:c r="M179" s="38" t="s"/>
      <x:c r="N179" s="38" t="s"/>
      <x:c r="O179" s="38" t="s"/>
      <x:c r="P179" s="38" t="s"/>
      <x:c r="Q179" s="38" t="s"/>
      <x:c r="R179" s="38" t="s"/>
      <x:c r="S179" s="38" t="s"/>
      <x:c r="T179" s="38" t="s"/>
      <x:c r="U179" s="38" t="s"/>
      <x:c r="V179" s="38" t="s"/>
      <x:c r="W179" s="38" t="s"/>
      <x:c r="X179" s="38" t="s"/>
      <x:c r="Y179" s="38" t="s"/>
      <x:c r="Z179" s="38" t="s"/>
      <x:c r="AA179" s="38" t="s"/>
    </x:row>
    <x:row r="180" spans="1:27" customFormat="1" ht="45" customHeight="1">
      <x:c r="A180" s="37" t="s">
        <x:v>716</x:v>
      </x:c>
      <x:c r="B180" s="37" t="s">
        <x:v>103</x:v>
      </x:c>
      <x:c r="C180" s="38" t="s">
        <x:v>18</x:v>
      </x:c>
      <x:c r="D180" s="39" t="s">
        <x:v>104</x:v>
      </x:c>
      <x:c r="E180" s="38" t="s"/>
      <x:c r="F180" s="38" t="s"/>
      <x:c r="G180" s="38" t="s"/>
      <x:c r="H180" s="40" t="s">
        <x:v>471</x:v>
      </x:c>
      <x:c r="I180" s="41" t="n">
        <x:v>1</x:v>
      </x:c>
      <x:c r="J180" s="42" t="s"/>
      <x:c r="K180" s="43" t="s"/>
      <x:c r="L180" s="39" t="s">
        <x:v>717</x:v>
      </x:c>
      <x:c r="M180" s="38" t="s"/>
      <x:c r="N180" s="38" t="s"/>
      <x:c r="O180" s="38" t="s"/>
      <x:c r="P180" s="38" t="s"/>
      <x:c r="Q180" s="38" t="s"/>
      <x:c r="R180" s="38" t="s"/>
      <x:c r="S180" s="38" t="s"/>
      <x:c r="T180" s="38" t="s"/>
      <x:c r="U180" s="38" t="s"/>
      <x:c r="V180" s="38" t="s"/>
      <x:c r="W180" s="38" t="s"/>
      <x:c r="X180" s="38" t="s"/>
      <x:c r="Y180" s="38" t="s"/>
      <x:c r="Z180" s="38" t="s"/>
      <x:c r="AA180" s="38" t="s"/>
    </x:row>
    <x:row r="181" spans="1:27" customFormat="1" ht="45" customHeight="1">
      <x:c r="A181" s="37" t="s">
        <x:v>718</x:v>
      </x:c>
      <x:c r="B181" s="37" t="s">
        <x:v>105</x:v>
      </x:c>
      <x:c r="C181" s="38" t="s">
        <x:v>18</x:v>
      </x:c>
      <x:c r="D181" s="39" t="s">
        <x:v>106</x:v>
      </x:c>
      <x:c r="E181" s="38" t="s"/>
      <x:c r="F181" s="38" t="s"/>
      <x:c r="G181" s="38" t="s"/>
      <x:c r="H181" s="40" t="s">
        <x:v>471</x:v>
      </x:c>
      <x:c r="I181" s="41" t="n">
        <x:v>1</x:v>
      </x:c>
      <x:c r="J181" s="42" t="s"/>
      <x:c r="K181" s="43" t="s"/>
      <x:c r="L181" s="39" t="s">
        <x:v>719</x:v>
      </x:c>
      <x:c r="M181" s="38" t="s"/>
      <x:c r="N181" s="38" t="s"/>
      <x:c r="O181" s="38" t="s"/>
      <x:c r="P181" s="38" t="s"/>
      <x:c r="Q181" s="38" t="s"/>
      <x:c r="R181" s="38" t="s"/>
      <x:c r="S181" s="38" t="s"/>
      <x:c r="T181" s="38" t="s"/>
      <x:c r="U181" s="38" t="s"/>
      <x:c r="V181" s="38" t="s"/>
      <x:c r="W181" s="38" t="s"/>
      <x:c r="X181" s="38" t="s"/>
      <x:c r="Y181" s="38" t="s"/>
      <x:c r="Z181" s="38" t="s"/>
      <x:c r="AA181" s="38" t="s"/>
    </x:row>
    <x:row r="182" spans="1:27" customFormat="1" ht="45" customHeight="1">
      <x:c r="A182" s="37" t="s">
        <x:v>720</x:v>
      </x:c>
      <x:c r="B182" s="37" t="s">
        <x:v>107</x:v>
      </x:c>
      <x:c r="C182" s="38" t="s">
        <x:v>108</x:v>
      </x:c>
      <x:c r="D182" s="39" t="s">
        <x:v>109</x:v>
      </x:c>
      <x:c r="E182" s="38" t="s"/>
      <x:c r="F182" s="38" t="s"/>
      <x:c r="G182" s="38" t="s"/>
      <x:c r="H182" s="40" t="s">
        <x:v>471</x:v>
      </x:c>
      <x:c r="I182" s="41" t="n">
        <x:v>1</x:v>
      </x:c>
      <x:c r="J182" s="42" t="s"/>
      <x:c r="K182" s="43" t="s"/>
      <x:c r="L182" s="39" t="s">
        <x:v>721</x:v>
      </x:c>
      <x:c r="M182" s="38" t="s"/>
      <x:c r="N182" s="38" t="s"/>
      <x:c r="O182" s="38" t="s"/>
      <x:c r="P182" s="38" t="s"/>
      <x:c r="Q182" s="38" t="s"/>
      <x:c r="R182" s="38" t="s"/>
      <x:c r="S182" s="38" t="s"/>
      <x:c r="T182" s="38" t="s"/>
      <x:c r="U182" s="38" t="s"/>
      <x:c r="V182" s="38" t="s"/>
      <x:c r="W182" s="38" t="s"/>
      <x:c r="X182" s="38" t="s"/>
      <x:c r="Y182" s="38" t="s"/>
      <x:c r="Z182" s="38" t="s"/>
      <x:c r="AA182" s="38" t="s"/>
    </x:row>
    <x:row r="183" spans="1:27" customFormat="1" ht="45" customHeight="1">
      <x:c r="A183" s="37" t="s">
        <x:v>722</x:v>
      </x:c>
      <x:c r="B183" s="37" t="s">
        <x:v>110</x:v>
      </x:c>
      <x:c r="C183" s="38" t="s">
        <x:v>108</x:v>
      </x:c>
      <x:c r="D183" s="39" t="s">
        <x:v>111</x:v>
      </x:c>
      <x:c r="E183" s="38" t="s"/>
      <x:c r="F183" s="38" t="s"/>
      <x:c r="G183" s="38" t="s"/>
      <x:c r="H183" s="40" t="s">
        <x:v>471</x:v>
      </x:c>
      <x:c r="I183" s="41" t="n">
        <x:v>1</x:v>
      </x:c>
      <x:c r="J183" s="42" t="s"/>
      <x:c r="K183" s="43" t="s"/>
      <x:c r="L183" s="39" t="s">
        <x:v>723</x:v>
      </x:c>
      <x:c r="M183" s="38" t="s"/>
      <x:c r="N183" s="38" t="s"/>
      <x:c r="O183" s="38" t="s"/>
      <x:c r="P183" s="38" t="s"/>
      <x:c r="Q183" s="38" t="s"/>
      <x:c r="R183" s="38" t="s"/>
      <x:c r="S183" s="38" t="s"/>
      <x:c r="T183" s="38" t="s"/>
      <x:c r="U183" s="38" t="s"/>
      <x:c r="V183" s="38" t="s"/>
      <x:c r="W183" s="38" t="s"/>
      <x:c r="X183" s="38" t="s"/>
      <x:c r="Y183" s="38" t="s"/>
      <x:c r="Z183" s="38" t="s"/>
      <x:c r="AA183" s="38" t="s"/>
    </x:row>
    <x:row r="184" spans="1:27" customFormat="1" ht="45" customHeight="1">
      <x:c r="A184" s="37" t="s">
        <x:v>724</x:v>
      </x:c>
      <x:c r="B184" s="37" t="s">
        <x:v>112</x:v>
      </x:c>
      <x:c r="C184" s="38" t="s">
        <x:v>108</x:v>
      </x:c>
      <x:c r="D184" s="39" t="s">
        <x:v>113</x:v>
      </x:c>
      <x:c r="E184" s="38" t="s"/>
      <x:c r="F184" s="38" t="s"/>
      <x:c r="G184" s="38" t="s"/>
      <x:c r="H184" s="40" t="s">
        <x:v>471</x:v>
      </x:c>
      <x:c r="I184" s="41" t="n">
        <x:v>1</x:v>
      </x:c>
      <x:c r="J184" s="42" t="s"/>
      <x:c r="K184" s="43" t="s"/>
      <x:c r="L184" s="39" t="s">
        <x:v>725</x:v>
      </x:c>
      <x:c r="M184" s="38" t="s"/>
      <x:c r="N184" s="38" t="s"/>
      <x:c r="O184" s="38" t="s"/>
      <x:c r="P184" s="38" t="s"/>
      <x:c r="Q184" s="38" t="s"/>
      <x:c r="R184" s="38" t="s"/>
      <x:c r="S184" s="38" t="s"/>
      <x:c r="T184" s="38" t="s"/>
      <x:c r="U184" s="38" t="s"/>
      <x:c r="V184" s="38" t="s"/>
      <x:c r="W184" s="38" t="s"/>
      <x:c r="X184" s="38" t="s"/>
      <x:c r="Y184" s="38" t="s"/>
      <x:c r="Z184" s="38" t="s"/>
      <x:c r="AA184" s="38" t="s"/>
    </x:row>
    <x:row r="185" spans="1:27" customFormat="1" ht="45" customHeight="1">
      <x:c r="A185" s="37" t="s">
        <x:v>726</x:v>
      </x:c>
      <x:c r="B185" s="37" t="s">
        <x:v>152</x:v>
      </x:c>
      <x:c r="C185" s="38" t="s">
        <x:v>18</x:v>
      </x:c>
      <x:c r="D185" s="39" t="s">
        <x:v>153</x:v>
      </x:c>
      <x:c r="E185" s="38" t="s"/>
      <x:c r="F185" s="38" t="s"/>
      <x:c r="G185" s="38" t="s"/>
      <x:c r="H185" s="40" t="s">
        <x:v>471</x:v>
      </x:c>
      <x:c r="I185" s="41" t="n">
        <x:v>1</x:v>
      </x:c>
      <x:c r="J185" s="42" t="s"/>
      <x:c r="K185" s="43" t="s"/>
      <x:c r="L185" s="39" t="s">
        <x:v>727</x:v>
      </x:c>
      <x:c r="M185" s="38" t="s"/>
      <x:c r="N185" s="38" t="s"/>
      <x:c r="O185" s="38" t="s"/>
      <x:c r="P185" s="38" t="s"/>
      <x:c r="Q185" s="38" t="s"/>
      <x:c r="R185" s="38" t="s"/>
      <x:c r="S185" s="38" t="s"/>
      <x:c r="T185" s="38" t="s"/>
      <x:c r="U185" s="38" t="s"/>
      <x:c r="V185" s="38" t="s"/>
      <x:c r="W185" s="38" t="s"/>
      <x:c r="X185" s="38" t="s"/>
      <x:c r="Y185" s="38" t="s"/>
      <x:c r="Z185" s="38" t="s"/>
      <x:c r="AA185" s="38" t="s"/>
    </x:row>
    <x:row r="186" spans="1:27" customFormat="1" ht="45" customHeight="1">
      <x:c r="A186" s="37" t="s">
        <x:v>728</x:v>
      </x:c>
      <x:c r="B186" s="37" t="s">
        <x:v>154</x:v>
      </x:c>
      <x:c r="C186" s="38" t="s">
        <x:v>18</x:v>
      </x:c>
      <x:c r="D186" s="39" t="s">
        <x:v>155</x:v>
      </x:c>
      <x:c r="E186" s="38" t="s"/>
      <x:c r="F186" s="38" t="s"/>
      <x:c r="G186" s="38" t="s"/>
      <x:c r="H186" s="40" t="s">
        <x:v>471</x:v>
      </x:c>
      <x:c r="I186" s="41" t="n">
        <x:v>1</x:v>
      </x:c>
      <x:c r="J186" s="42" t="s"/>
      <x:c r="K186" s="43" t="s"/>
      <x:c r="L186" s="39" t="s">
        <x:v>729</x:v>
      </x:c>
      <x:c r="M186" s="38" t="s"/>
      <x:c r="N186" s="38" t="s"/>
      <x:c r="O186" s="38" t="s"/>
      <x:c r="P186" s="38" t="s"/>
      <x:c r="Q186" s="38" t="s"/>
      <x:c r="R186" s="38" t="s"/>
      <x:c r="S186" s="38" t="s"/>
      <x:c r="T186" s="38" t="s"/>
      <x:c r="U186" s="38" t="s"/>
      <x:c r="V186" s="38" t="s"/>
      <x:c r="W186" s="38" t="s"/>
      <x:c r="X186" s="38" t="s"/>
      <x:c r="Y186" s="38" t="s"/>
      <x:c r="Z186" s="38" t="s"/>
      <x:c r="AA186" s="38" t="s"/>
    </x:row>
    <x:row r="187" spans="1:27" customFormat="1" ht="45" customHeight="1">
      <x:c r="A187" s="37" t="s">
        <x:v>730</x:v>
      </x:c>
      <x:c r="B187" s="37" t="s">
        <x:v>156</x:v>
      </x:c>
      <x:c r="C187" s="38" t="s">
        <x:v>18</x:v>
      </x:c>
      <x:c r="D187" s="39" t="s">
        <x:v>157</x:v>
      </x:c>
      <x:c r="E187" s="38" t="s"/>
      <x:c r="F187" s="38" t="s"/>
      <x:c r="G187" s="38" t="s"/>
      <x:c r="H187" s="40" t="s">
        <x:v>471</x:v>
      </x:c>
      <x:c r="I187" s="41" t="n">
        <x:v>1</x:v>
      </x:c>
      <x:c r="J187" s="42" t="s"/>
      <x:c r="K187" s="43" t="s"/>
      <x:c r="L187" s="39" t="s">
        <x:v>731</x:v>
      </x:c>
      <x:c r="M187" s="38" t="s"/>
      <x:c r="N187" s="38" t="s"/>
      <x:c r="O187" s="38" t="s"/>
      <x:c r="P187" s="38" t="s"/>
      <x:c r="Q187" s="38" t="s"/>
      <x:c r="R187" s="38" t="s"/>
      <x:c r="S187" s="38" t="s"/>
      <x:c r="T187" s="38" t="s"/>
      <x:c r="U187" s="38" t="s"/>
      <x:c r="V187" s="38" t="s"/>
      <x:c r="W187" s="38" t="s"/>
      <x:c r="X187" s="38" t="s"/>
      <x:c r="Y187" s="38" t="s"/>
      <x:c r="Z187" s="38" t="s"/>
      <x:c r="AA187" s="38" t="s"/>
    </x:row>
    <x:row r="188" spans="1:27" customFormat="1" ht="45" customHeight="1">
      <x:c r="A188" s="37" t="s">
        <x:v>732</x:v>
      </x:c>
      <x:c r="B188" s="37" t="s">
        <x:v>158</x:v>
      </x:c>
      <x:c r="C188" s="38" t="s">
        <x:v>18</x:v>
      </x:c>
      <x:c r="D188" s="39" t="s">
        <x:v>159</x:v>
      </x:c>
      <x:c r="E188" s="38" t="s"/>
      <x:c r="F188" s="38" t="s"/>
      <x:c r="G188" s="38" t="s"/>
      <x:c r="H188" s="40" t="s">
        <x:v>471</x:v>
      </x:c>
      <x:c r="I188" s="41" t="n">
        <x:v>1</x:v>
      </x:c>
      <x:c r="J188" s="42" t="s"/>
      <x:c r="K188" s="43" t="s"/>
      <x:c r="L188" s="39" t="s">
        <x:v>733</x:v>
      </x:c>
      <x:c r="M188" s="38" t="s"/>
      <x:c r="N188" s="38" t="s"/>
      <x:c r="O188" s="38" t="s"/>
      <x:c r="P188" s="38" t="s"/>
      <x:c r="Q188" s="38" t="s"/>
      <x:c r="R188" s="38" t="s"/>
      <x:c r="S188" s="38" t="s"/>
      <x:c r="T188" s="38" t="s"/>
      <x:c r="U188" s="38" t="s"/>
      <x:c r="V188" s="38" t="s"/>
      <x:c r="W188" s="38" t="s"/>
      <x:c r="X188" s="38" t="s"/>
      <x:c r="Y188" s="38" t="s"/>
      <x:c r="Z188" s="38" t="s"/>
      <x:c r="AA188" s="38" t="s"/>
    </x:row>
    <x:row r="189" spans="1:27" customFormat="1" ht="45" customHeight="1">
      <x:c r="A189" s="37" t="s">
        <x:v>734</x:v>
      </x:c>
      <x:c r="B189" s="37" t="s">
        <x:v>160</x:v>
      </x:c>
      <x:c r="C189" s="38" t="s">
        <x:v>18</x:v>
      </x:c>
      <x:c r="D189" s="39" t="s">
        <x:v>161</x:v>
      </x:c>
      <x:c r="E189" s="38" t="s"/>
      <x:c r="F189" s="38" t="s"/>
      <x:c r="G189" s="38" t="s"/>
      <x:c r="H189" s="40" t="s">
        <x:v>471</x:v>
      </x:c>
      <x:c r="I189" s="41" t="n">
        <x:v>1</x:v>
      </x:c>
      <x:c r="J189" s="42" t="s"/>
      <x:c r="K189" s="43" t="s"/>
      <x:c r="L189" s="39" t="s">
        <x:v>735</x:v>
      </x:c>
      <x:c r="M189" s="38" t="s"/>
      <x:c r="N189" s="38" t="s"/>
      <x:c r="O189" s="38" t="s"/>
      <x:c r="P189" s="38" t="s"/>
      <x:c r="Q189" s="38" t="s"/>
      <x:c r="R189" s="38" t="s"/>
      <x:c r="S189" s="38" t="s"/>
      <x:c r="T189" s="38" t="s"/>
      <x:c r="U189" s="38" t="s"/>
      <x:c r="V189" s="38" t="s"/>
      <x:c r="W189" s="38" t="s"/>
      <x:c r="X189" s="38" t="s"/>
      <x:c r="Y189" s="38" t="s"/>
      <x:c r="Z189" s="38" t="s"/>
      <x:c r="AA189" s="38" t="s"/>
    </x:row>
    <x:row r="190" spans="1:27" customFormat="1" ht="45" customHeight="1">
      <x:c r="A190" s="37" t="s">
        <x:v>736</x:v>
      </x:c>
      <x:c r="B190" s="37" t="s">
        <x:v>162</x:v>
      </x:c>
      <x:c r="C190" s="38" t="s">
        <x:v>18</x:v>
      </x:c>
      <x:c r="D190" s="39" t="s">
        <x:v>163</x:v>
      </x:c>
      <x:c r="E190" s="38" t="s"/>
      <x:c r="F190" s="38" t="s"/>
      <x:c r="G190" s="38" t="s"/>
      <x:c r="H190" s="40" t="s">
        <x:v>471</x:v>
      </x:c>
      <x:c r="I190" s="41" t="n">
        <x:v>1</x:v>
      </x:c>
      <x:c r="J190" s="42" t="s"/>
      <x:c r="K190" s="43" t="s"/>
      <x:c r="L190" s="39" t="s">
        <x:v>737</x:v>
      </x:c>
      <x:c r="M190" s="38" t="s"/>
      <x:c r="N190" s="38" t="s"/>
      <x:c r="O190" s="38" t="s"/>
      <x:c r="P190" s="38" t="s"/>
      <x:c r="Q190" s="38" t="s"/>
      <x:c r="R190" s="38" t="s"/>
      <x:c r="S190" s="38" t="s"/>
      <x:c r="T190" s="38" t="s"/>
      <x:c r="U190" s="38" t="s"/>
      <x:c r="V190" s="38" t="s"/>
      <x:c r="W190" s="38" t="s"/>
      <x:c r="X190" s="38" t="s"/>
      <x:c r="Y190" s="38" t="s"/>
      <x:c r="Z190" s="38" t="s"/>
      <x:c r="AA190" s="38" t="s"/>
    </x:row>
    <x:row r="191" spans="1:27" customFormat="1" ht="45" customHeight="1">
      <x:c r="A191" s="37" t="s">
        <x:v>738</x:v>
      </x:c>
      <x:c r="B191" s="37" t="s">
        <x:v>164</x:v>
      </x:c>
      <x:c r="C191" s="38" t="s">
        <x:v>18</x:v>
      </x:c>
      <x:c r="D191" s="39" t="s">
        <x:v>165</x:v>
      </x:c>
      <x:c r="E191" s="38" t="s"/>
      <x:c r="F191" s="38" t="s"/>
      <x:c r="G191" s="38" t="s"/>
      <x:c r="H191" s="40" t="s">
        <x:v>471</x:v>
      </x:c>
      <x:c r="I191" s="41" t="n">
        <x:v>1</x:v>
      </x:c>
      <x:c r="J191" s="42" t="s"/>
      <x:c r="K191" s="43" t="s"/>
      <x:c r="L191" s="39" t="s">
        <x:v>739</x:v>
      </x:c>
      <x:c r="M191" s="38" t="s"/>
      <x:c r="N191" s="38" t="s"/>
      <x:c r="O191" s="38" t="s"/>
      <x:c r="P191" s="38" t="s"/>
      <x:c r="Q191" s="38" t="s"/>
      <x:c r="R191" s="38" t="s"/>
      <x:c r="S191" s="38" t="s"/>
      <x:c r="T191" s="38" t="s"/>
      <x:c r="U191" s="38" t="s"/>
      <x:c r="V191" s="38" t="s"/>
      <x:c r="W191" s="38" t="s"/>
      <x:c r="X191" s="38" t="s"/>
      <x:c r="Y191" s="38" t="s"/>
      <x:c r="Z191" s="38" t="s"/>
      <x:c r="AA191" s="38" t="s"/>
    </x:row>
    <x:row r="192" spans="1:27" customFormat="1" ht="45" customHeight="1">
      <x:c r="A192" s="37" t="s">
        <x:v>740</x:v>
      </x:c>
      <x:c r="B192" s="37" t="s">
        <x:v>166</x:v>
      </x:c>
      <x:c r="C192" s="38" t="s">
        <x:v>18</x:v>
      </x:c>
      <x:c r="D192" s="39" t="s">
        <x:v>167</x:v>
      </x:c>
      <x:c r="E192" s="38" t="s"/>
      <x:c r="F192" s="38" t="s"/>
      <x:c r="G192" s="38" t="s"/>
      <x:c r="H192" s="40" t="s">
        <x:v>471</x:v>
      </x:c>
      <x:c r="I192" s="41" t="n">
        <x:v>1</x:v>
      </x:c>
      <x:c r="J192" s="42" t="s"/>
      <x:c r="K192" s="43" t="s"/>
      <x:c r="L192" s="39" t="s">
        <x:v>741</x:v>
      </x:c>
      <x:c r="M192" s="38" t="s"/>
      <x:c r="N192" s="38" t="s"/>
      <x:c r="O192" s="38" t="s"/>
      <x:c r="P192" s="38" t="s"/>
      <x:c r="Q192" s="38" t="s"/>
      <x:c r="R192" s="38" t="s"/>
      <x:c r="S192" s="38" t="s"/>
      <x:c r="T192" s="38" t="s"/>
      <x:c r="U192" s="38" t="s"/>
      <x:c r="V192" s="38" t="s"/>
      <x:c r="W192" s="38" t="s"/>
      <x:c r="X192" s="38" t="s"/>
      <x:c r="Y192" s="38" t="s"/>
      <x:c r="Z192" s="38" t="s"/>
      <x:c r="AA192" s="38" t="s"/>
    </x:row>
    <x:row r="193" spans="1:27" customFormat="1" ht="45" customHeight="1">
      <x:c r="A193" s="37" t="s">
        <x:v>742</x:v>
      </x:c>
      <x:c r="B193" s="37" t="s">
        <x:v>168</x:v>
      </x:c>
      <x:c r="C193" s="38" t="s">
        <x:v>18</x:v>
      </x:c>
      <x:c r="D193" s="39" t="s">
        <x:v>169</x:v>
      </x:c>
      <x:c r="E193" s="38" t="s"/>
      <x:c r="F193" s="38" t="s"/>
      <x:c r="G193" s="38" t="s"/>
      <x:c r="H193" s="40" t="s">
        <x:v>471</x:v>
      </x:c>
      <x:c r="I193" s="41" t="n">
        <x:v>1</x:v>
      </x:c>
      <x:c r="J193" s="42" t="s"/>
      <x:c r="K193" s="43" t="s"/>
      <x:c r="L193" s="39" t="s">
        <x:v>743</x:v>
      </x:c>
      <x:c r="M193" s="38" t="s"/>
      <x:c r="N193" s="38" t="s"/>
      <x:c r="O193" s="38" t="s"/>
      <x:c r="P193" s="38" t="s"/>
      <x:c r="Q193" s="38" t="s"/>
      <x:c r="R193" s="38" t="s"/>
      <x:c r="S193" s="38" t="s"/>
      <x:c r="T193" s="38" t="s"/>
      <x:c r="U193" s="38" t="s"/>
      <x:c r="V193" s="38" t="s"/>
      <x:c r="W193" s="38" t="s"/>
      <x:c r="X193" s="38" t="s"/>
      <x:c r="Y193" s="38" t="s"/>
      <x:c r="Z193" s="38" t="s"/>
      <x:c r="AA193" s="38" t="s"/>
    </x:row>
    <x:row r="194" spans="1:27" customFormat="1" ht="45" customHeight="1">
      <x:c r="A194" s="37" t="s">
        <x:v>744</x:v>
      </x:c>
      <x:c r="B194" s="37" t="s">
        <x:v>170</x:v>
      </x:c>
      <x:c r="C194" s="38" t="s">
        <x:v>18</x:v>
      </x:c>
      <x:c r="D194" s="39" t="s">
        <x:v>171</x:v>
      </x:c>
      <x:c r="E194" s="38" t="s"/>
      <x:c r="F194" s="38" t="s"/>
      <x:c r="G194" s="38" t="s"/>
      <x:c r="H194" s="40" t="s">
        <x:v>471</x:v>
      </x:c>
      <x:c r="I194" s="41" t="n">
        <x:v>1</x:v>
      </x:c>
      <x:c r="J194" s="42" t="s"/>
      <x:c r="K194" s="43" t="s"/>
      <x:c r="L194" s="39" t="s">
        <x:v>745</x:v>
      </x:c>
      <x:c r="M194" s="38" t="s"/>
      <x:c r="N194" s="38" t="s"/>
      <x:c r="O194" s="38" t="s"/>
      <x:c r="P194" s="38" t="s"/>
      <x:c r="Q194" s="38" t="s"/>
      <x:c r="R194" s="38" t="s"/>
      <x:c r="S194" s="38" t="s"/>
      <x:c r="T194" s="38" t="s"/>
      <x:c r="U194" s="38" t="s"/>
      <x:c r="V194" s="38" t="s"/>
      <x:c r="W194" s="38" t="s"/>
      <x:c r="X194" s="38" t="s"/>
      <x:c r="Y194" s="38" t="s"/>
      <x:c r="Z194" s="38" t="s"/>
      <x:c r="AA194" s="38" t="s"/>
    </x:row>
    <x:row r="195" spans="1:27" customFormat="1" ht="45" customHeight="1">
      <x:c r="A195" s="37" t="s">
        <x:v>746</x:v>
      </x:c>
      <x:c r="B195" s="37" t="s">
        <x:v>172</x:v>
      </x:c>
      <x:c r="C195" s="38" t="s">
        <x:v>18</x:v>
      </x:c>
      <x:c r="D195" s="39" t="s">
        <x:v>173</x:v>
      </x:c>
      <x:c r="E195" s="38" t="s"/>
      <x:c r="F195" s="38" t="s"/>
      <x:c r="G195" s="38" t="s"/>
      <x:c r="H195" s="40" t="s">
        <x:v>471</x:v>
      </x:c>
      <x:c r="I195" s="41" t="n">
        <x:v>1</x:v>
      </x:c>
      <x:c r="J195" s="42" t="s"/>
      <x:c r="K195" s="43" t="s"/>
      <x:c r="L195" s="39" t="s">
        <x:v>747</x:v>
      </x:c>
      <x:c r="M195" s="38" t="s"/>
      <x:c r="N195" s="38" t="s"/>
      <x:c r="O195" s="38" t="s"/>
      <x:c r="P195" s="38" t="s"/>
      <x:c r="Q195" s="38" t="s"/>
      <x:c r="R195" s="38" t="s"/>
      <x:c r="S195" s="38" t="s"/>
      <x:c r="T195" s="38" t="s"/>
      <x:c r="U195" s="38" t="s"/>
      <x:c r="V195" s="38" t="s"/>
      <x:c r="W195" s="38" t="s"/>
      <x:c r="X195" s="38" t="s"/>
      <x:c r="Y195" s="38" t="s"/>
      <x:c r="Z195" s="38" t="s"/>
      <x:c r="AA195" s="38" t="s"/>
    </x:row>
    <x:row r="196" spans="1:27" customFormat="1" ht="45" customHeight="1">
      <x:c r="A196" s="37" t="s">
        <x:v>748</x:v>
      </x:c>
      <x:c r="B196" s="37" t="s">
        <x:v>174</x:v>
      </x:c>
      <x:c r="C196" s="38" t="s">
        <x:v>18</x:v>
      </x:c>
      <x:c r="D196" s="39" t="s">
        <x:v>175</x:v>
      </x:c>
      <x:c r="E196" s="38" t="s"/>
      <x:c r="F196" s="38" t="s"/>
      <x:c r="G196" s="38" t="s"/>
      <x:c r="H196" s="40" t="s">
        <x:v>471</x:v>
      </x:c>
      <x:c r="I196" s="41" t="n">
        <x:v>1</x:v>
      </x:c>
      <x:c r="J196" s="42" t="s"/>
      <x:c r="K196" s="43" t="s"/>
      <x:c r="L196" s="39" t="s">
        <x:v>749</x:v>
      </x:c>
      <x:c r="M196" s="38" t="s"/>
      <x:c r="N196" s="38" t="s"/>
      <x:c r="O196" s="38" t="s"/>
      <x:c r="P196" s="38" t="s"/>
      <x:c r="Q196" s="38" t="s"/>
      <x:c r="R196" s="38" t="s"/>
      <x:c r="S196" s="38" t="s"/>
      <x:c r="T196" s="38" t="s"/>
      <x:c r="U196" s="38" t="s"/>
      <x:c r="V196" s="38" t="s"/>
      <x:c r="W196" s="38" t="s"/>
      <x:c r="X196" s="38" t="s"/>
      <x:c r="Y196" s="38" t="s"/>
      <x:c r="Z196" s="38" t="s"/>
      <x:c r="AA196" s="38" t="s"/>
    </x:row>
    <x:row r="197" spans="1:27" customFormat="1" ht="45" customHeight="1">
      <x:c r="A197" s="37" t="s">
        <x:v>750</x:v>
      </x:c>
      <x:c r="B197" s="37" t="s">
        <x:v>178</x:v>
      </x:c>
      <x:c r="C197" s="38" t="s">
        <x:v>18</x:v>
      </x:c>
      <x:c r="D197" s="39" t="s">
        <x:v>179</x:v>
      </x:c>
      <x:c r="E197" s="38" t="s"/>
      <x:c r="F197" s="38" t="s"/>
      <x:c r="G197" s="38" t="s"/>
      <x:c r="H197" s="40" t="s">
        <x:v>471</x:v>
      </x:c>
      <x:c r="I197" s="41" t="n">
        <x:v>1</x:v>
      </x:c>
      <x:c r="J197" s="42" t="s"/>
      <x:c r="K197" s="43" t="s"/>
      <x:c r="L197" s="39" t="s">
        <x:v>751</x:v>
      </x:c>
      <x:c r="M197" s="38" t="s"/>
      <x:c r="N197" s="38" t="s"/>
      <x:c r="O197" s="38" t="s"/>
      <x:c r="P197" s="38" t="s"/>
      <x:c r="Q197" s="38" t="s"/>
      <x:c r="R197" s="38" t="s"/>
      <x:c r="S197" s="38" t="s"/>
      <x:c r="T197" s="38" t="s"/>
      <x:c r="U197" s="38" t="s"/>
      <x:c r="V197" s="38" t="s"/>
      <x:c r="W197" s="38" t="s"/>
      <x:c r="X197" s="38" t="s"/>
      <x:c r="Y197" s="38" t="s"/>
      <x:c r="Z197" s="38" t="s"/>
      <x:c r="AA197" s="38" t="s"/>
    </x:row>
    <x:row r="198" spans="1:27" customFormat="1" ht="45" customHeight="1">
      <x:c r="A198" s="37" t="s">
        <x:v>752</x:v>
      </x:c>
      <x:c r="B198" s="37" t="s">
        <x:v>182</x:v>
      </x:c>
      <x:c r="C198" s="38" t="s">
        <x:v>183</x:v>
      </x:c>
      <x:c r="D198" s="39" t="s">
        <x:v>184</x:v>
      </x:c>
      <x:c r="E198" s="38" t="s"/>
      <x:c r="F198" s="38" t="s"/>
      <x:c r="G198" s="38" t="s"/>
      <x:c r="H198" s="40" t="s">
        <x:v>471</x:v>
      </x:c>
      <x:c r="I198" s="41" t="n">
        <x:v>1</x:v>
      </x:c>
      <x:c r="J198" s="42" t="s"/>
      <x:c r="K198" s="43" t="s"/>
      <x:c r="L198" s="39" t="s">
        <x:v>753</x:v>
      </x:c>
      <x:c r="M198" s="38" t="s"/>
      <x:c r="N198" s="38" t="s"/>
      <x:c r="O198" s="38" t="s"/>
      <x:c r="P198" s="38" t="s"/>
      <x:c r="Q198" s="38" t="s"/>
      <x:c r="R198" s="38" t="s"/>
      <x:c r="S198" s="38" t="s"/>
      <x:c r="T198" s="38" t="s"/>
      <x:c r="U198" s="38" t="s"/>
      <x:c r="V198" s="38" t="s"/>
      <x:c r="W198" s="38" t="s"/>
      <x:c r="X198" s="38" t="s"/>
      <x:c r="Y198" s="38" t="s"/>
      <x:c r="Z198" s="38" t="s"/>
      <x:c r="AA198" s="38" t="s"/>
    </x:row>
    <x:row r="199" spans="1:27" customFormat="1" ht="45" customHeight="1">
      <x:c r="A199" s="37" t="s">
        <x:v>754</x:v>
      </x:c>
      <x:c r="B199" s="37" t="s">
        <x:v>185</x:v>
      </x:c>
      <x:c r="C199" s="38" t="s">
        <x:v>56</x:v>
      </x:c>
      <x:c r="D199" s="39" t="s">
        <x:v>186</x:v>
      </x:c>
      <x:c r="E199" s="38" t="s"/>
      <x:c r="F199" s="38" t="s"/>
      <x:c r="G199" s="38" t="s"/>
      <x:c r="H199" s="40" t="s">
        <x:v>471</x:v>
      </x:c>
      <x:c r="I199" s="41" t="n">
        <x:v>1</x:v>
      </x:c>
      <x:c r="J199" s="42" t="s"/>
      <x:c r="K199" s="43" t="s"/>
      <x:c r="L199" s="39" t="s">
        <x:v>755</x:v>
      </x:c>
      <x:c r="M199" s="38" t="s"/>
      <x:c r="N199" s="38" t="s"/>
      <x:c r="O199" s="38" t="s"/>
      <x:c r="P199" s="38" t="s"/>
      <x:c r="Q199" s="38" t="s"/>
      <x:c r="R199" s="38" t="s"/>
      <x:c r="S199" s="38" t="s"/>
      <x:c r="T199" s="38" t="s"/>
      <x:c r="U199" s="38" t="s"/>
      <x:c r="V199" s="38" t="s"/>
      <x:c r="W199" s="38" t="s"/>
      <x:c r="X199" s="38" t="s"/>
      <x:c r="Y199" s="38" t="s"/>
      <x:c r="Z199" s="38" t="s"/>
      <x:c r="AA199" s="38" t="s"/>
    </x:row>
    <x:row r="200" spans="1:27" customFormat="1" ht="45" customHeight="1">
      <x:c r="A200" s="37" t="s">
        <x:v>756</x:v>
      </x:c>
      <x:c r="B200" s="37" t="s">
        <x:v>187</x:v>
      </x:c>
      <x:c r="C200" s="38" t="s">
        <x:v>18</x:v>
      </x:c>
      <x:c r="D200" s="39" t="s">
        <x:v>188</x:v>
      </x:c>
      <x:c r="E200" s="38" t="s"/>
      <x:c r="F200" s="38" t="s"/>
      <x:c r="G200" s="38" t="s"/>
      <x:c r="H200" s="40" t="s">
        <x:v>471</x:v>
      </x:c>
      <x:c r="I200" s="41" t="n">
        <x:v>1</x:v>
      </x:c>
      <x:c r="J200" s="42" t="s"/>
      <x:c r="K200" s="43" t="s"/>
      <x:c r="L200" s="39" t="s">
        <x:v>757</x:v>
      </x:c>
      <x:c r="M200" s="38" t="s"/>
      <x:c r="N200" s="38" t="s"/>
      <x:c r="O200" s="38" t="s"/>
      <x:c r="P200" s="38" t="s"/>
      <x:c r="Q200" s="38" t="s"/>
      <x:c r="R200" s="38" t="s"/>
      <x:c r="S200" s="38" t="s"/>
      <x:c r="T200" s="38" t="s"/>
      <x:c r="U200" s="38" t="s"/>
      <x:c r="V200" s="38" t="s"/>
      <x:c r="W200" s="38" t="s"/>
      <x:c r="X200" s="38" t="s"/>
      <x:c r="Y200" s="38" t="s"/>
      <x:c r="Z200" s="38" t="s"/>
      <x:c r="AA200" s="38" t="s"/>
    </x:row>
    <x:row r="201" spans="1:27" customFormat="1" ht="45" customHeight="1">
      <x:c r="A201" s="37" t="s">
        <x:v>758</x:v>
      </x:c>
      <x:c r="B201" s="37" t="s">
        <x:v>191</x:v>
      </x:c>
      <x:c r="C201" s="38" t="s">
        <x:v>18</x:v>
      </x:c>
      <x:c r="D201" s="39" t="s">
        <x:v>192</x:v>
      </x:c>
      <x:c r="E201" s="38" t="s"/>
      <x:c r="F201" s="38" t="s"/>
      <x:c r="G201" s="38" t="s"/>
      <x:c r="H201" s="40" t="s">
        <x:v>471</x:v>
      </x:c>
      <x:c r="I201" s="41" t="n">
        <x:v>1</x:v>
      </x:c>
      <x:c r="J201" s="42" t="s"/>
      <x:c r="K201" s="43" t="s"/>
      <x:c r="L201" s="39" t="s">
        <x:v>759</x:v>
      </x:c>
      <x:c r="M201" s="38" t="s"/>
      <x:c r="N201" s="38" t="s"/>
      <x:c r="O201" s="38" t="s"/>
      <x:c r="P201" s="38" t="s"/>
      <x:c r="Q201" s="38" t="s"/>
      <x:c r="R201" s="38" t="s"/>
      <x:c r="S201" s="38" t="s"/>
      <x:c r="T201" s="38" t="s"/>
      <x:c r="U201" s="38" t="s"/>
      <x:c r="V201" s="38" t="s"/>
      <x:c r="W201" s="38" t="s"/>
      <x:c r="X201" s="38" t="s"/>
      <x:c r="Y201" s="38" t="s"/>
      <x:c r="Z201" s="38" t="s"/>
      <x:c r="AA201" s="38" t="s"/>
    </x:row>
    <x:row r="202" spans="1:27" customFormat="1" ht="45" customHeight="1">
      <x:c r="A202" s="37" t="s">
        <x:v>760</x:v>
      </x:c>
      <x:c r="B202" s="37" t="s">
        <x:v>193</x:v>
      </x:c>
      <x:c r="C202" s="38" t="s">
        <x:v>18</x:v>
      </x:c>
      <x:c r="D202" s="39" t="s">
        <x:v>194</x:v>
      </x:c>
      <x:c r="E202" s="38" t="s"/>
      <x:c r="F202" s="38" t="s"/>
      <x:c r="G202" s="38" t="s"/>
      <x:c r="H202" s="40" t="s">
        <x:v>471</x:v>
      </x:c>
      <x:c r="I202" s="41" t="n">
        <x:v>1</x:v>
      </x:c>
      <x:c r="J202" s="42" t="s"/>
      <x:c r="K202" s="43" t="s"/>
      <x:c r="L202" s="39" t="s">
        <x:v>761</x:v>
      </x:c>
      <x:c r="M202" s="38" t="s"/>
      <x:c r="N202" s="38" t="s"/>
      <x:c r="O202" s="38" t="s"/>
      <x:c r="P202" s="38" t="s"/>
      <x:c r="Q202" s="38" t="s"/>
      <x:c r="R202" s="38" t="s"/>
      <x:c r="S202" s="38" t="s"/>
      <x:c r="T202" s="38" t="s"/>
      <x:c r="U202" s="38" t="s"/>
      <x:c r="V202" s="38" t="s"/>
      <x:c r="W202" s="38" t="s"/>
      <x:c r="X202" s="38" t="s"/>
      <x:c r="Y202" s="38" t="s"/>
      <x:c r="Z202" s="38" t="s"/>
      <x:c r="AA202" s="38" t="s"/>
    </x:row>
    <x:row r="203" spans="1:27" customFormat="1" ht="45" customHeight="1">
      <x:c r="A203" s="37" t="s">
        <x:v>762</x:v>
      </x:c>
      <x:c r="B203" s="37" t="s">
        <x:v>195</x:v>
      </x:c>
      <x:c r="C203" s="38" t="s">
        <x:v>18</x:v>
      </x:c>
      <x:c r="D203" s="39" t="s">
        <x:v>196</x:v>
      </x:c>
      <x:c r="E203" s="38" t="s"/>
      <x:c r="F203" s="38" t="s"/>
      <x:c r="G203" s="38" t="s"/>
      <x:c r="H203" s="40" t="s">
        <x:v>471</x:v>
      </x:c>
      <x:c r="I203" s="41" t="n">
        <x:v>1</x:v>
      </x:c>
      <x:c r="J203" s="42" t="s"/>
      <x:c r="K203" s="43" t="s"/>
      <x:c r="L203" s="39" t="s">
        <x:v>763</x:v>
      </x:c>
      <x:c r="M203" s="38" t="s"/>
      <x:c r="N203" s="38" t="s"/>
      <x:c r="O203" s="38" t="s"/>
      <x:c r="P203" s="38" t="s"/>
      <x:c r="Q203" s="38" t="s"/>
      <x:c r="R203" s="38" t="s"/>
      <x:c r="S203" s="38" t="s"/>
      <x:c r="T203" s="38" t="s"/>
      <x:c r="U203" s="38" t="s"/>
      <x:c r="V203" s="38" t="s"/>
      <x:c r="W203" s="38" t="s"/>
      <x:c r="X203" s="38" t="s"/>
      <x:c r="Y203" s="38" t="s"/>
      <x:c r="Z203" s="38" t="s"/>
      <x:c r="AA203" s="38" t="s"/>
    </x:row>
    <x:row r="204" spans="1:27" customFormat="1" ht="45" customHeight="1">
      <x:c r="A204" s="37" t="s">
        <x:v>764</x:v>
      </x:c>
      <x:c r="B204" s="37" t="s">
        <x:v>197</x:v>
      </x:c>
      <x:c r="C204" s="38" t="s">
        <x:v>18</x:v>
      </x:c>
      <x:c r="D204" s="39" t="s">
        <x:v>198</x:v>
      </x:c>
      <x:c r="E204" s="38" t="s"/>
      <x:c r="F204" s="38" t="s"/>
      <x:c r="G204" s="38" t="s"/>
      <x:c r="H204" s="40" t="s">
        <x:v>471</x:v>
      </x:c>
      <x:c r="I204" s="41" t="n">
        <x:v>1</x:v>
      </x:c>
      <x:c r="J204" s="42" t="s"/>
      <x:c r="K204" s="43" t="s"/>
      <x:c r="L204" s="39" t="s">
        <x:v>765</x:v>
      </x:c>
      <x:c r="M204" s="38" t="s"/>
      <x:c r="N204" s="38" t="s"/>
      <x:c r="O204" s="38" t="s"/>
      <x:c r="P204" s="38" t="s"/>
      <x:c r="Q204" s="38" t="s"/>
      <x:c r="R204" s="38" t="s"/>
      <x:c r="S204" s="38" t="s"/>
      <x:c r="T204" s="38" t="s"/>
      <x:c r="U204" s="38" t="s"/>
      <x:c r="V204" s="38" t="s"/>
      <x:c r="W204" s="38" t="s"/>
      <x:c r="X204" s="38" t="s"/>
      <x:c r="Y204" s="38" t="s"/>
      <x:c r="Z204" s="38" t="s"/>
      <x:c r="AA204" s="38" t="s"/>
    </x:row>
    <x:row r="205" spans="1:27" customFormat="1" ht="45" customHeight="1">
      <x:c r="A205" s="37" t="s">
        <x:v>766</x:v>
      </x:c>
      <x:c r="B205" s="37" t="s">
        <x:v>224</x:v>
      </x:c>
      <x:c r="C205" s="38" t="s">
        <x:v>18</x:v>
      </x:c>
      <x:c r="D205" s="39" t="s">
        <x:v>225</x:v>
      </x:c>
      <x:c r="E205" s="38" t="s"/>
      <x:c r="F205" s="38" t="s"/>
      <x:c r="G205" s="38" t="s"/>
      <x:c r="H205" s="40" t="s">
        <x:v>471</x:v>
      </x:c>
      <x:c r="I205" s="41" t="n">
        <x:v>1</x:v>
      </x:c>
      <x:c r="J205" s="42" t="s"/>
      <x:c r="K205" s="43" t="s"/>
      <x:c r="L205" s="39" t="s">
        <x:v>767</x:v>
      </x:c>
      <x:c r="M205" s="38" t="s"/>
      <x:c r="N205" s="38" t="s"/>
      <x:c r="O205" s="38" t="s"/>
      <x:c r="P205" s="38" t="s"/>
      <x:c r="Q205" s="38" t="s"/>
      <x:c r="R205" s="38" t="s"/>
      <x:c r="S205" s="38" t="s"/>
      <x:c r="T205" s="38" t="s"/>
      <x:c r="U205" s="38" t="s"/>
      <x:c r="V205" s="38" t="s"/>
      <x:c r="W205" s="38" t="s"/>
      <x:c r="X205" s="38" t="s"/>
      <x:c r="Y205" s="38" t="s"/>
      <x:c r="Z205" s="38" t="s"/>
      <x:c r="AA205" s="38" t="s"/>
    </x:row>
    <x:row r="206" spans="1:27" customFormat="1" ht="45" customHeight="1">
      <x:c r="A206" s="37" t="s">
        <x:v>768</x:v>
      </x:c>
      <x:c r="B206" s="37" t="s">
        <x:v>202</x:v>
      </x:c>
      <x:c r="C206" s="38" t="s">
        <x:v>108</x:v>
      </x:c>
      <x:c r="D206" s="39" t="s">
        <x:v>203</x:v>
      </x:c>
      <x:c r="E206" s="38" t="s"/>
      <x:c r="F206" s="38" t="s"/>
      <x:c r="G206" s="38" t="s"/>
      <x:c r="H206" s="40" t="s">
        <x:v>471</x:v>
      </x:c>
      <x:c r="I206" s="41" t="n">
        <x:v>1</x:v>
      </x:c>
      <x:c r="J206" s="42" t="s"/>
      <x:c r="K206" s="43" t="s"/>
      <x:c r="L206" s="39" t="s">
        <x:v>769</x:v>
      </x:c>
      <x:c r="M206" s="38" t="s"/>
      <x:c r="N206" s="38" t="s"/>
      <x:c r="O206" s="38" t="s"/>
      <x:c r="P206" s="38" t="s"/>
      <x:c r="Q206" s="38" t="s"/>
      <x:c r="R206" s="38" t="s"/>
      <x:c r="S206" s="38" t="s"/>
      <x:c r="T206" s="38" t="s"/>
      <x:c r="U206" s="38" t="s"/>
      <x:c r="V206" s="38" t="s"/>
      <x:c r="W206" s="38" t="s"/>
      <x:c r="X206" s="38" t="s"/>
      <x:c r="Y206" s="38" t="s"/>
      <x:c r="Z206" s="38" t="s"/>
      <x:c r="AA206" s="38" t="s"/>
    </x:row>
    <x:row r="207" spans="1:27" customFormat="1" ht="45" customHeight="1">
      <x:c r="A207" s="37" t="s">
        <x:v>770</x:v>
      </x:c>
      <x:c r="B207" s="37" t="s">
        <x:v>204</x:v>
      </x:c>
      <x:c r="C207" s="38" t="s">
        <x:v>18</x:v>
      </x:c>
      <x:c r="D207" s="39" t="s">
        <x:v>205</x:v>
      </x:c>
      <x:c r="E207" s="38" t="s"/>
      <x:c r="F207" s="38" t="s"/>
      <x:c r="G207" s="38" t="s"/>
      <x:c r="H207" s="40" t="s">
        <x:v>471</x:v>
      </x:c>
      <x:c r="I207" s="41" t="n">
        <x:v>1</x:v>
      </x:c>
      <x:c r="J207" s="42" t="s"/>
      <x:c r="K207" s="43" t="s"/>
      <x:c r="L207" s="39" t="s">
        <x:v>771</x:v>
      </x:c>
      <x:c r="M207" s="38" t="s"/>
      <x:c r="N207" s="38" t="s"/>
      <x:c r="O207" s="38" t="s"/>
      <x:c r="P207" s="38" t="s"/>
      <x:c r="Q207" s="38" t="s"/>
      <x:c r="R207" s="38" t="s"/>
      <x:c r="S207" s="38" t="s"/>
      <x:c r="T207" s="38" t="s"/>
      <x:c r="U207" s="38" t="s"/>
      <x:c r="V207" s="38" t="s"/>
      <x:c r="W207" s="38" t="s"/>
      <x:c r="X207" s="38" t="s"/>
      <x:c r="Y207" s="38" t="s"/>
      <x:c r="Z207" s="38" t="s"/>
      <x:c r="AA207" s="38" t="s"/>
    </x:row>
    <x:row r="208" spans="1:27" customFormat="1" ht="45" customHeight="1">
      <x:c r="A208" s="37" t="s">
        <x:v>772</x:v>
      </x:c>
      <x:c r="B208" s="37" t="s">
        <x:v>206</x:v>
      </x:c>
      <x:c r="C208" s="38" t="s">
        <x:v>18</x:v>
      </x:c>
      <x:c r="D208" s="39" t="s">
        <x:v>207</x:v>
      </x:c>
      <x:c r="E208" s="38" t="s"/>
      <x:c r="F208" s="38" t="s"/>
      <x:c r="G208" s="38" t="s"/>
      <x:c r="H208" s="40" t="s">
        <x:v>471</x:v>
      </x:c>
      <x:c r="I208" s="41" t="n">
        <x:v>1</x:v>
      </x:c>
      <x:c r="J208" s="42" t="s"/>
      <x:c r="K208" s="43" t="s"/>
      <x:c r="L208" s="39" t="s">
        <x:v>773</x:v>
      </x:c>
      <x:c r="M208" s="38" t="s"/>
      <x:c r="N208" s="38" t="s"/>
      <x:c r="O208" s="38" t="s"/>
      <x:c r="P208" s="38" t="s"/>
      <x:c r="Q208" s="38" t="s"/>
      <x:c r="R208" s="38" t="s"/>
      <x:c r="S208" s="38" t="s"/>
      <x:c r="T208" s="38" t="s"/>
      <x:c r="U208" s="38" t="s"/>
      <x:c r="V208" s="38" t="s"/>
      <x:c r="W208" s="38" t="s"/>
      <x:c r="X208" s="38" t="s"/>
      <x:c r="Y208" s="38" t="s"/>
      <x:c r="Z208" s="38" t="s"/>
      <x:c r="AA208" s="38" t="s"/>
    </x:row>
    <x:row r="209" spans="1:27" customFormat="1" ht="45" customHeight="1">
      <x:c r="A209" s="37" t="s">
        <x:v>774</x:v>
      </x:c>
      <x:c r="B209" s="37" t="s">
        <x:v>208</x:v>
      </x:c>
      <x:c r="C209" s="38" t="s">
        <x:v>18</x:v>
      </x:c>
      <x:c r="D209" s="39" t="s">
        <x:v>209</x:v>
      </x:c>
      <x:c r="E209" s="38" t="s"/>
      <x:c r="F209" s="38" t="s"/>
      <x:c r="G209" s="38" t="s"/>
      <x:c r="H209" s="40" t="s">
        <x:v>471</x:v>
      </x:c>
      <x:c r="I209" s="41" t="n">
        <x:v>1</x:v>
      </x:c>
      <x:c r="J209" s="42" t="s"/>
      <x:c r="K209" s="43" t="s"/>
      <x:c r="L209" s="39" t="s">
        <x:v>775</x:v>
      </x:c>
      <x:c r="M209" s="38" t="s"/>
      <x:c r="N209" s="38" t="s"/>
      <x:c r="O209" s="38" t="s"/>
      <x:c r="P209" s="38" t="s"/>
      <x:c r="Q209" s="38" t="s"/>
      <x:c r="R209" s="38" t="s"/>
      <x:c r="S209" s="38" t="s"/>
      <x:c r="T209" s="38" t="s"/>
      <x:c r="U209" s="38" t="s"/>
      <x:c r="V209" s="38" t="s"/>
      <x:c r="W209" s="38" t="s"/>
      <x:c r="X209" s="38" t="s"/>
      <x:c r="Y209" s="38" t="s"/>
      <x:c r="Z209" s="38" t="s"/>
      <x:c r="AA209" s="38" t="s"/>
    </x:row>
    <x:row r="210" spans="1:27" customFormat="1" ht="45" customHeight="1">
      <x:c r="A210" s="37" t="s">
        <x:v>776</x:v>
      </x:c>
      <x:c r="B210" s="37" t="s">
        <x:v>210</x:v>
      </x:c>
      <x:c r="C210" s="38" t="s">
        <x:v>18</x:v>
      </x:c>
      <x:c r="D210" s="39" t="s">
        <x:v>211</x:v>
      </x:c>
      <x:c r="E210" s="38" t="s"/>
      <x:c r="F210" s="38" t="s"/>
      <x:c r="G210" s="38" t="s"/>
      <x:c r="H210" s="40" t="s">
        <x:v>471</x:v>
      </x:c>
      <x:c r="I210" s="41" t="n">
        <x:v>1</x:v>
      </x:c>
      <x:c r="J210" s="42" t="s"/>
      <x:c r="K210" s="43" t="s"/>
      <x:c r="L210" s="39" t="s">
        <x:v>777</x:v>
      </x:c>
      <x:c r="M210" s="38" t="s"/>
      <x:c r="N210" s="38" t="s"/>
      <x:c r="O210" s="38" t="s"/>
      <x:c r="P210" s="38" t="s"/>
      <x:c r="Q210" s="38" t="s"/>
      <x:c r="R210" s="38" t="s"/>
      <x:c r="S210" s="38" t="s"/>
      <x:c r="T210" s="38" t="s"/>
      <x:c r="U210" s="38" t="s"/>
      <x:c r="V210" s="38" t="s"/>
      <x:c r="W210" s="38" t="s"/>
      <x:c r="X210" s="38" t="s"/>
      <x:c r="Y210" s="38" t="s"/>
      <x:c r="Z210" s="38" t="s"/>
      <x:c r="AA210" s="38" t="s"/>
    </x:row>
    <x:row r="211" spans="1:27" customFormat="1" ht="45" customHeight="1">
      <x:c r="A211" s="37" t="s">
        <x:v>778</x:v>
      </x:c>
      <x:c r="B211" s="37" t="s">
        <x:v>212</x:v>
      </x:c>
      <x:c r="C211" s="38" t="s">
        <x:v>18</x:v>
      </x:c>
      <x:c r="D211" s="39" t="s">
        <x:v>213</x:v>
      </x:c>
      <x:c r="E211" s="38" t="s"/>
      <x:c r="F211" s="38" t="s"/>
      <x:c r="G211" s="38" t="s"/>
      <x:c r="H211" s="40" t="s">
        <x:v>471</x:v>
      </x:c>
      <x:c r="I211" s="41" t="n">
        <x:v>1</x:v>
      </x:c>
      <x:c r="J211" s="42" t="s"/>
      <x:c r="K211" s="43" t="s"/>
      <x:c r="L211" s="39" t="s">
        <x:v>779</x:v>
      </x:c>
      <x:c r="M211" s="38" t="s"/>
      <x:c r="N211" s="38" t="s"/>
      <x:c r="O211" s="38" t="s"/>
      <x:c r="P211" s="38" t="s"/>
      <x:c r="Q211" s="38" t="s"/>
      <x:c r="R211" s="38" t="s"/>
      <x:c r="S211" s="38" t="s"/>
      <x:c r="T211" s="38" t="s"/>
      <x:c r="U211" s="38" t="s"/>
      <x:c r="V211" s="38" t="s"/>
      <x:c r="W211" s="38" t="s"/>
      <x:c r="X211" s="38" t="s"/>
      <x:c r="Y211" s="38" t="s"/>
      <x:c r="Z211" s="38" t="s"/>
      <x:c r="AA211" s="38" t="s"/>
    </x:row>
    <x:row r="212" spans="1:27" customFormat="1" ht="45" customHeight="1">
      <x:c r="A212" s="37" t="s">
        <x:v>780</x:v>
      </x:c>
      <x:c r="B212" s="37" t="s">
        <x:v>214</x:v>
      </x:c>
      <x:c r="C212" s="38" t="s">
        <x:v>18</x:v>
      </x:c>
      <x:c r="D212" s="39" t="s">
        <x:v>215</x:v>
      </x:c>
      <x:c r="E212" s="38" t="s"/>
      <x:c r="F212" s="38" t="s"/>
      <x:c r="G212" s="38" t="s"/>
      <x:c r="H212" s="40" t="s">
        <x:v>471</x:v>
      </x:c>
      <x:c r="I212" s="41" t="n">
        <x:v>1</x:v>
      </x:c>
      <x:c r="J212" s="42" t="s"/>
      <x:c r="K212" s="43" t="s"/>
      <x:c r="L212" s="39" t="s">
        <x:v>781</x:v>
      </x:c>
      <x:c r="M212" s="38" t="s"/>
      <x:c r="N212" s="38" t="s"/>
      <x:c r="O212" s="38" t="s"/>
      <x:c r="P212" s="38" t="s"/>
      <x:c r="Q212" s="38" t="s"/>
      <x:c r="R212" s="38" t="s"/>
      <x:c r="S212" s="38" t="s"/>
      <x:c r="T212" s="38" t="s"/>
      <x:c r="U212" s="38" t="s"/>
      <x:c r="V212" s="38" t="s"/>
      <x:c r="W212" s="38" t="s"/>
      <x:c r="X212" s="38" t="s"/>
      <x:c r="Y212" s="38" t="s"/>
      <x:c r="Z212" s="38" t="s"/>
      <x:c r="AA212" s="38" t="s"/>
    </x:row>
    <x:row r="213" spans="1:27" customFormat="1" ht="45" customHeight="1">
      <x:c r="A213" s="37" t="s">
        <x:v>782</x:v>
      </x:c>
      <x:c r="B213" s="37" t="s">
        <x:v>216</x:v>
      </x:c>
      <x:c r="C213" s="38" t="s">
        <x:v>18</x:v>
      </x:c>
      <x:c r="D213" s="39" t="s">
        <x:v>217</x:v>
      </x:c>
      <x:c r="E213" s="38" t="s"/>
      <x:c r="F213" s="38" t="s"/>
      <x:c r="G213" s="38" t="s"/>
      <x:c r="H213" s="40" t="s">
        <x:v>471</x:v>
      </x:c>
      <x:c r="I213" s="41" t="n">
        <x:v>1</x:v>
      </x:c>
      <x:c r="J213" s="42" t="s"/>
      <x:c r="K213" s="43" t="s"/>
      <x:c r="L213" s="39" t="s">
        <x:v>783</x:v>
      </x:c>
      <x:c r="M213" s="38" t="s"/>
      <x:c r="N213" s="38" t="s"/>
      <x:c r="O213" s="38" t="s"/>
      <x:c r="P213" s="38" t="s"/>
      <x:c r="Q213" s="38" t="s"/>
      <x:c r="R213" s="38" t="s"/>
      <x:c r="S213" s="38" t="s"/>
      <x:c r="T213" s="38" t="s"/>
      <x:c r="U213" s="38" t="s"/>
      <x:c r="V213" s="38" t="s"/>
      <x:c r="W213" s="38" t="s"/>
      <x:c r="X213" s="38" t="s"/>
      <x:c r="Y213" s="38" t="s"/>
      <x:c r="Z213" s="38" t="s"/>
      <x:c r="AA213" s="38" t="s"/>
    </x:row>
    <x:row r="214" spans="1:27" customFormat="1" ht="45" customHeight="1">
      <x:c r="A214" s="37" t="s">
        <x:v>784</x:v>
      </x:c>
      <x:c r="B214" s="37" t="s">
        <x:v>218</x:v>
      </x:c>
      <x:c r="C214" s="38" t="s">
        <x:v>18</x:v>
      </x:c>
      <x:c r="D214" s="39" t="s">
        <x:v>219</x:v>
      </x:c>
      <x:c r="E214" s="38" t="s"/>
      <x:c r="F214" s="38" t="s"/>
      <x:c r="G214" s="38" t="s"/>
      <x:c r="H214" s="40" t="s">
        <x:v>471</x:v>
      </x:c>
      <x:c r="I214" s="41" t="n">
        <x:v>1</x:v>
      </x:c>
      <x:c r="J214" s="42" t="s"/>
      <x:c r="K214" s="43" t="s"/>
      <x:c r="L214" s="39" t="s">
        <x:v>785</x:v>
      </x:c>
      <x:c r="M214" s="38" t="s"/>
      <x:c r="N214" s="38" t="s"/>
      <x:c r="O214" s="38" t="s"/>
      <x:c r="P214" s="38" t="s"/>
      <x:c r="Q214" s="38" t="s"/>
      <x:c r="R214" s="38" t="s"/>
      <x:c r="S214" s="38" t="s"/>
      <x:c r="T214" s="38" t="s"/>
      <x:c r="U214" s="38" t="s"/>
      <x:c r="V214" s="38" t="s"/>
      <x:c r="W214" s="38" t="s"/>
      <x:c r="X214" s="38" t="s"/>
      <x:c r="Y214" s="38" t="s"/>
      <x:c r="Z214" s="38" t="s"/>
      <x:c r="AA214" s="38" t="s"/>
    </x:row>
    <x:row r="215" spans="1:27" customFormat="1" ht="45" customHeight="1">
      <x:c r="A215" s="37" t="s">
        <x:v>786</x:v>
      </x:c>
      <x:c r="B215" s="37" t="s">
        <x:v>220</x:v>
      </x:c>
      <x:c r="C215" s="38" t="s">
        <x:v>108</x:v>
      </x:c>
      <x:c r="D215" s="39" t="s">
        <x:v>221</x:v>
      </x:c>
      <x:c r="E215" s="38" t="s"/>
      <x:c r="F215" s="38" t="s"/>
      <x:c r="G215" s="38" t="s"/>
      <x:c r="H215" s="40" t="s">
        <x:v>471</x:v>
      </x:c>
      <x:c r="I215" s="41" t="n">
        <x:v>1</x:v>
      </x:c>
      <x:c r="J215" s="42" t="s"/>
      <x:c r="K215" s="43" t="s"/>
      <x:c r="L215" s="39" t="s">
        <x:v>787</x:v>
      </x:c>
      <x:c r="M215" s="38" t="s"/>
      <x:c r="N215" s="38" t="s"/>
      <x:c r="O215" s="38" t="s"/>
      <x:c r="P215" s="38" t="s"/>
      <x:c r="Q215" s="38" t="s"/>
      <x:c r="R215" s="38" t="s"/>
      <x:c r="S215" s="38" t="s"/>
      <x:c r="T215" s="38" t="s"/>
      <x:c r="U215" s="38" t="s"/>
      <x:c r="V215" s="38" t="s"/>
      <x:c r="W215" s="38" t="s"/>
      <x:c r="X215" s="38" t="s"/>
      <x:c r="Y215" s="38" t="s"/>
      <x:c r="Z215" s="38" t="s"/>
      <x:c r="AA215" s="38" t="s"/>
    </x:row>
    <x:row r="216" spans="1:27" customFormat="1" ht="45" customHeight="1">
      <x:c r="A216" s="37" t="s">
        <x:v>788</x:v>
      </x:c>
      <x:c r="B216" s="37" t="s">
        <x:v>222</x:v>
      </x:c>
      <x:c r="C216" s="38" t="s">
        <x:v>18</x:v>
      </x:c>
      <x:c r="D216" s="39" t="s">
        <x:v>223</x:v>
      </x:c>
      <x:c r="E216" s="38" t="s"/>
      <x:c r="F216" s="38" t="s"/>
      <x:c r="G216" s="38" t="s"/>
      <x:c r="H216" s="40" t="s">
        <x:v>471</x:v>
      </x:c>
      <x:c r="I216" s="41" t="n">
        <x:v>1</x:v>
      </x:c>
      <x:c r="J216" s="42" t="s"/>
      <x:c r="K216" s="43" t="s"/>
      <x:c r="L216" s="39" t="s">
        <x:v>789</x:v>
      </x:c>
      <x:c r="M216" s="38" t="s"/>
      <x:c r="N216" s="38" t="s"/>
      <x:c r="O216" s="38" t="s"/>
      <x:c r="P216" s="38" t="s"/>
      <x:c r="Q216" s="38" t="s"/>
      <x:c r="R216" s="38" t="s"/>
      <x:c r="S216" s="38" t="s"/>
      <x:c r="T216" s="38" t="s"/>
      <x:c r="U216" s="38" t="s"/>
      <x:c r="V216" s="38" t="s"/>
      <x:c r="W216" s="38" t="s"/>
      <x:c r="X216" s="38" t="s"/>
      <x:c r="Y216" s="38" t="s"/>
      <x:c r="Z216" s="38" t="s"/>
      <x:c r="AA216" s="38" t="s"/>
    </x:row>
    <x:row r="217" spans="1:27" customFormat="1" ht="45" customHeight="1">
      <x:c r="A217" s="37" t="s">
        <x:v>790</x:v>
      </x:c>
      <x:c r="B217" s="37" t="s">
        <x:v>118</x:v>
      </x:c>
      <x:c r="C217" s="38" t="s">
        <x:v>108</x:v>
      </x:c>
      <x:c r="D217" s="39" t="s">
        <x:v>119</x:v>
      </x:c>
      <x:c r="E217" s="38" t="s"/>
      <x:c r="F217" s="38" t="s"/>
      <x:c r="G217" s="38" t="s"/>
      <x:c r="H217" s="40" t="s">
        <x:v>471</x:v>
      </x:c>
      <x:c r="I217" s="41" t="n">
        <x:v>1</x:v>
      </x:c>
      <x:c r="J217" s="42" t="s"/>
      <x:c r="K217" s="43" t="s"/>
      <x:c r="L217" s="39" t="s">
        <x:v>791</x:v>
      </x:c>
      <x:c r="M217" s="38" t="s"/>
      <x:c r="N217" s="38" t="s"/>
      <x:c r="O217" s="38" t="s"/>
      <x:c r="P217" s="38" t="s"/>
      <x:c r="Q217" s="38" t="s"/>
      <x:c r="R217" s="38" t="s"/>
      <x:c r="S217" s="38" t="s"/>
      <x:c r="T217" s="38" t="s"/>
      <x:c r="U217" s="38" t="s"/>
      <x:c r="V217" s="38" t="s"/>
      <x:c r="W217" s="38" t="s"/>
      <x:c r="X217" s="38" t="s"/>
      <x:c r="Y217" s="38" t="s"/>
      <x:c r="Z217" s="38" t="s"/>
      <x:c r="AA217" s="38" t="s"/>
    </x:row>
    <x:row r="218" spans="1:27" customFormat="1" ht="45" customHeight="1">
      <x:c r="A218" s="37" t="s">
        <x:v>792</x:v>
      </x:c>
      <x:c r="B218" s="37" t="s">
        <x:v>120</x:v>
      </x:c>
      <x:c r="C218" s="38" t="s">
        <x:v>108</x:v>
      </x:c>
      <x:c r="D218" s="39" t="s">
        <x:v>121</x:v>
      </x:c>
      <x:c r="E218" s="38" t="s"/>
      <x:c r="F218" s="38" t="s"/>
      <x:c r="G218" s="38" t="s"/>
      <x:c r="H218" s="40" t="s">
        <x:v>471</x:v>
      </x:c>
      <x:c r="I218" s="41" t="n">
        <x:v>1</x:v>
      </x:c>
      <x:c r="J218" s="42" t="s"/>
      <x:c r="K218" s="43" t="s"/>
      <x:c r="L218" s="39" t="s">
        <x:v>793</x:v>
      </x:c>
      <x:c r="M218" s="38" t="s"/>
      <x:c r="N218" s="38" t="s"/>
      <x:c r="O218" s="38" t="s"/>
      <x:c r="P218" s="38" t="s"/>
      <x:c r="Q218" s="38" t="s"/>
      <x:c r="R218" s="38" t="s"/>
      <x:c r="S218" s="38" t="s"/>
      <x:c r="T218" s="38" t="s"/>
      <x:c r="U218" s="38" t="s"/>
      <x:c r="V218" s="38" t="s"/>
      <x:c r="W218" s="38" t="s"/>
      <x:c r="X218" s="38" t="s"/>
      <x:c r="Y218" s="38" t="s"/>
      <x:c r="Z218" s="38" t="s"/>
      <x:c r="AA218" s="38" t="s"/>
    </x:row>
    <x:row r="219" spans="1:27" customFormat="1" ht="45" customHeight="1">
      <x:c r="A219" s="37" t="s">
        <x:v>794</x:v>
      </x:c>
      <x:c r="B219" s="37" t="s">
        <x:v>122</x:v>
      </x:c>
      <x:c r="C219" s="38" t="s">
        <x:v>108</x:v>
      </x:c>
      <x:c r="D219" s="39" t="s">
        <x:v>123</x:v>
      </x:c>
      <x:c r="E219" s="38" t="s"/>
      <x:c r="F219" s="38" t="s"/>
      <x:c r="G219" s="38" t="s"/>
      <x:c r="H219" s="40" t="s">
        <x:v>471</x:v>
      </x:c>
      <x:c r="I219" s="41" t="n">
        <x:v>1</x:v>
      </x:c>
      <x:c r="J219" s="42" t="s"/>
      <x:c r="K219" s="43" t="s"/>
      <x:c r="L219" s="39" t="s">
        <x:v>795</x:v>
      </x:c>
      <x:c r="M219" s="38" t="s"/>
      <x:c r="N219" s="38" t="s"/>
      <x:c r="O219" s="38" t="s"/>
      <x:c r="P219" s="38" t="s"/>
      <x:c r="Q219" s="38" t="s"/>
      <x:c r="R219" s="38" t="s"/>
      <x:c r="S219" s="38" t="s"/>
      <x:c r="T219" s="38" t="s"/>
      <x:c r="U219" s="38" t="s"/>
      <x:c r="V219" s="38" t="s"/>
      <x:c r="W219" s="38" t="s"/>
      <x:c r="X219" s="38" t="s"/>
      <x:c r="Y219" s="38" t="s"/>
      <x:c r="Z219" s="38" t="s"/>
      <x:c r="AA219" s="38" t="s"/>
    </x:row>
    <x:row r="220" spans="1:27" customFormat="1" ht="45" customHeight="1">
      <x:c r="A220" s="37" t="s">
        <x:v>796</x:v>
      </x:c>
      <x:c r="B220" s="37" t="s">
        <x:v>124</x:v>
      </x:c>
      <x:c r="C220" s="38" t="s">
        <x:v>21</x:v>
      </x:c>
      <x:c r="D220" s="39" t="s">
        <x:v>125</x:v>
      </x:c>
      <x:c r="E220" s="38" t="s"/>
      <x:c r="F220" s="38" t="s"/>
      <x:c r="G220" s="38" t="s"/>
      <x:c r="H220" s="40" t="s">
        <x:v>471</x:v>
      </x:c>
      <x:c r="I220" s="41" t="n">
        <x:v>1</x:v>
      </x:c>
      <x:c r="J220" s="42" t="s"/>
      <x:c r="K220" s="43" t="s"/>
      <x:c r="L220" s="39" t="s">
        <x:v>797</x:v>
      </x:c>
      <x:c r="M220" s="38" t="s"/>
      <x:c r="N220" s="38" t="s"/>
      <x:c r="O220" s="38" t="s"/>
      <x:c r="P220" s="38" t="s"/>
      <x:c r="Q220" s="38" t="s"/>
      <x:c r="R220" s="38" t="s"/>
      <x:c r="S220" s="38" t="s"/>
      <x:c r="T220" s="38" t="s"/>
      <x:c r="U220" s="38" t="s"/>
      <x:c r="V220" s="38" t="s"/>
      <x:c r="W220" s="38" t="s"/>
      <x:c r="X220" s="38" t="s"/>
      <x:c r="Y220" s="38" t="s"/>
      <x:c r="Z220" s="38" t="s"/>
      <x:c r="AA220" s="38" t="s"/>
    </x:row>
    <x:row r="221" spans="1:27" customFormat="1" ht="45" customHeight="1">
      <x:c r="A221" s="37" t="s">
        <x:v>798</x:v>
      </x:c>
      <x:c r="B221" s="37" t="s">
        <x:v>128</x:v>
      </x:c>
      <x:c r="C221" s="38" t="s">
        <x:v>108</x:v>
      </x:c>
      <x:c r="D221" s="39" t="s">
        <x:v>129</x:v>
      </x:c>
      <x:c r="E221" s="38" t="s"/>
      <x:c r="F221" s="38" t="s"/>
      <x:c r="G221" s="38" t="s"/>
      <x:c r="H221" s="40" t="s">
        <x:v>471</x:v>
      </x:c>
      <x:c r="I221" s="41" t="n">
        <x:v>1</x:v>
      </x:c>
      <x:c r="J221" s="42" t="s"/>
      <x:c r="K221" s="43" t="s"/>
      <x:c r="L221" s="39" t="s">
        <x:v>799</x:v>
      </x:c>
      <x:c r="M221" s="38" t="s"/>
      <x:c r="N221" s="38" t="s"/>
      <x:c r="O221" s="38" t="s"/>
      <x:c r="P221" s="38" t="s"/>
      <x:c r="Q221" s="38" t="s"/>
      <x:c r="R221" s="38" t="s"/>
      <x:c r="S221" s="38" t="s"/>
      <x:c r="T221" s="38" t="s"/>
      <x:c r="U221" s="38" t="s"/>
      <x:c r="V221" s="38" t="s"/>
      <x:c r="W221" s="38" t="s"/>
      <x:c r="X221" s="38" t="s"/>
      <x:c r="Y221" s="38" t="s"/>
      <x:c r="Z221" s="38" t="s"/>
      <x:c r="AA221" s="38" t="s"/>
    </x:row>
    <x:row r="222" spans="1:27" customFormat="1" ht="45" customHeight="1">
      <x:c r="A222" s="37" t="s">
        <x:v>800</x:v>
      </x:c>
      <x:c r="B222" s="37" t="s">
        <x:v>130</x:v>
      </x:c>
      <x:c r="C222" s="38" t="s">
        <x:v>108</x:v>
      </x:c>
      <x:c r="D222" s="39" t="s">
        <x:v>131</x:v>
      </x:c>
      <x:c r="E222" s="38" t="s"/>
      <x:c r="F222" s="38" t="s"/>
      <x:c r="G222" s="38" t="s"/>
      <x:c r="H222" s="40" t="s">
        <x:v>471</x:v>
      </x:c>
      <x:c r="I222" s="41" t="n">
        <x:v>1</x:v>
      </x:c>
      <x:c r="J222" s="42" t="s"/>
      <x:c r="K222" s="43" t="s"/>
      <x:c r="L222" s="39" t="s">
        <x:v>801</x:v>
      </x:c>
      <x:c r="M222" s="38" t="s"/>
      <x:c r="N222" s="38" t="s"/>
      <x:c r="O222" s="38" t="s"/>
      <x:c r="P222" s="38" t="s"/>
      <x:c r="Q222" s="38" t="s"/>
      <x:c r="R222" s="38" t="s"/>
      <x:c r="S222" s="38" t="s"/>
      <x:c r="T222" s="38" t="s"/>
      <x:c r="U222" s="38" t="s"/>
      <x:c r="V222" s="38" t="s"/>
      <x:c r="W222" s="38" t="s"/>
      <x:c r="X222" s="38" t="s"/>
      <x:c r="Y222" s="38" t="s"/>
      <x:c r="Z222" s="38" t="s"/>
      <x:c r="AA222" s="38" t="s"/>
    </x:row>
    <x:row r="223" spans="1:27" customFormat="1" ht="45" customHeight="1">
      <x:c r="A223" s="37" t="s">
        <x:v>802</x:v>
      </x:c>
      <x:c r="B223" s="37" t="s">
        <x:v>132</x:v>
      </x:c>
      <x:c r="C223" s="38" t="s">
        <x:v>108</x:v>
      </x:c>
      <x:c r="D223" s="39" t="s">
        <x:v>133</x:v>
      </x:c>
      <x:c r="E223" s="38" t="s"/>
      <x:c r="F223" s="38" t="s"/>
      <x:c r="G223" s="38" t="s"/>
      <x:c r="H223" s="40" t="s">
        <x:v>471</x:v>
      </x:c>
      <x:c r="I223" s="41" t="n">
        <x:v>1</x:v>
      </x:c>
      <x:c r="J223" s="42" t="s"/>
      <x:c r="K223" s="43" t="s"/>
      <x:c r="L223" s="39" t="s">
        <x:v>803</x:v>
      </x:c>
      <x:c r="M223" s="38" t="s"/>
      <x:c r="N223" s="38" t="s"/>
      <x:c r="O223" s="38" t="s"/>
      <x:c r="P223" s="38" t="s"/>
      <x:c r="Q223" s="38" t="s"/>
      <x:c r="R223" s="38" t="s"/>
      <x:c r="S223" s="38" t="s"/>
      <x:c r="T223" s="38" t="s"/>
      <x:c r="U223" s="38" t="s"/>
      <x:c r="V223" s="38" t="s"/>
      <x:c r="W223" s="38" t="s"/>
      <x:c r="X223" s="38" t="s"/>
      <x:c r="Y223" s="38" t="s"/>
      <x:c r="Z223" s="38" t="s"/>
      <x:c r="AA223" s="38" t="s"/>
    </x:row>
    <x:row r="224" spans="1:27" customFormat="1" ht="45" customHeight="1">
      <x:c r="A224" s="37" t="s">
        <x:v>804</x:v>
      </x:c>
      <x:c r="B224" s="37" t="s">
        <x:v>134</x:v>
      </x:c>
      <x:c r="C224" s="38" t="s">
        <x:v>108</x:v>
      </x:c>
      <x:c r="D224" s="39" t="s">
        <x:v>135</x:v>
      </x:c>
      <x:c r="E224" s="38" t="s"/>
      <x:c r="F224" s="38" t="s"/>
      <x:c r="G224" s="38" t="s"/>
      <x:c r="H224" s="40" t="s">
        <x:v>471</x:v>
      </x:c>
      <x:c r="I224" s="41" t="n">
        <x:v>1</x:v>
      </x:c>
      <x:c r="J224" s="42" t="s"/>
      <x:c r="K224" s="43" t="s"/>
      <x:c r="L224" s="39" t="s">
        <x:v>805</x:v>
      </x:c>
      <x:c r="M224" s="38" t="s"/>
      <x:c r="N224" s="38" t="s"/>
      <x:c r="O224" s="38" t="s"/>
      <x:c r="P224" s="38" t="s"/>
      <x:c r="Q224" s="38" t="s"/>
      <x:c r="R224" s="38" t="s"/>
      <x:c r="S224" s="38" t="s"/>
      <x:c r="T224" s="38" t="s"/>
      <x:c r="U224" s="38" t="s"/>
      <x:c r="V224" s="38" t="s"/>
      <x:c r="W224" s="38" t="s"/>
      <x:c r="X224" s="38" t="s"/>
      <x:c r="Y224" s="38" t="s"/>
      <x:c r="Z224" s="38" t="s"/>
      <x:c r="AA224" s="38" t="s"/>
    </x:row>
    <x:row r="225" spans="1:27" customFormat="1" ht="45" customHeight="1">
      <x:c r="A225" s="37" t="s">
        <x:v>806</x:v>
      </x:c>
      <x:c r="B225" s="37" t="s">
        <x:v>136</x:v>
      </x:c>
      <x:c r="C225" s="38" t="s">
        <x:v>108</x:v>
      </x:c>
      <x:c r="D225" s="39" t="s">
        <x:v>137</x:v>
      </x:c>
      <x:c r="E225" s="38" t="s"/>
      <x:c r="F225" s="38" t="s"/>
      <x:c r="G225" s="38" t="s"/>
      <x:c r="H225" s="40" t="s">
        <x:v>471</x:v>
      </x:c>
      <x:c r="I225" s="41" t="n">
        <x:v>1</x:v>
      </x:c>
      <x:c r="J225" s="42" t="s"/>
      <x:c r="K225" s="43" t="s"/>
      <x:c r="L225" s="39" t="s">
        <x:v>807</x:v>
      </x:c>
      <x:c r="M225" s="38" t="s"/>
      <x:c r="N225" s="38" t="s"/>
      <x:c r="O225" s="38" t="s"/>
      <x:c r="P225" s="38" t="s"/>
      <x:c r="Q225" s="38" t="s"/>
      <x:c r="R225" s="38" t="s"/>
      <x:c r="S225" s="38" t="s"/>
      <x:c r="T225" s="38" t="s"/>
      <x:c r="U225" s="38" t="s"/>
      <x:c r="V225" s="38" t="s"/>
      <x:c r="W225" s="38" t="s"/>
      <x:c r="X225" s="38" t="s"/>
      <x:c r="Y225" s="38" t="s"/>
      <x:c r="Z225" s="38" t="s"/>
      <x:c r="AA225" s="38" t="s"/>
    </x:row>
    <x:row r="226" spans="1:27" customFormat="1" ht="45" customHeight="1">
      <x:c r="A226" s="37" t="s">
        <x:v>808</x:v>
      </x:c>
      <x:c r="B226" s="37" t="s">
        <x:v>138</x:v>
      </x:c>
      <x:c r="C226" s="38" t="s">
        <x:v>108</x:v>
      </x:c>
      <x:c r="D226" s="39" t="s">
        <x:v>139</x:v>
      </x:c>
      <x:c r="E226" s="38" t="s"/>
      <x:c r="F226" s="38" t="s"/>
      <x:c r="G226" s="38" t="s"/>
      <x:c r="H226" s="40" t="s">
        <x:v>471</x:v>
      </x:c>
      <x:c r="I226" s="41" t="n">
        <x:v>1</x:v>
      </x:c>
      <x:c r="J226" s="42" t="s"/>
      <x:c r="K226" s="43" t="s"/>
      <x:c r="L226" s="39" t="s">
        <x:v>809</x:v>
      </x:c>
      <x:c r="M226" s="38" t="s"/>
      <x:c r="N226" s="38" t="s"/>
      <x:c r="O226" s="38" t="s"/>
      <x:c r="P226" s="38" t="s"/>
      <x:c r="Q226" s="38" t="s"/>
      <x:c r="R226" s="38" t="s"/>
      <x:c r="S226" s="38" t="s"/>
      <x:c r="T226" s="38" t="s"/>
      <x:c r="U226" s="38" t="s"/>
      <x:c r="V226" s="38" t="s"/>
      <x:c r="W226" s="38" t="s"/>
      <x:c r="X226" s="38" t="s"/>
      <x:c r="Y226" s="38" t="s"/>
      <x:c r="Z226" s="38" t="s"/>
      <x:c r="AA226" s="38" t="s"/>
    </x:row>
    <x:row r="227" spans="1:27" customFormat="1" ht="45" customHeight="1">
      <x:c r="A227" s="37" t="s">
        <x:v>810</x:v>
      </x:c>
      <x:c r="B227" s="37" t="s">
        <x:v>142</x:v>
      </x:c>
      <x:c r="C227" s="38" t="s">
        <x:v>18</x:v>
      </x:c>
      <x:c r="D227" s="39" t="s">
        <x:v>143</x:v>
      </x:c>
      <x:c r="E227" s="38" t="s"/>
      <x:c r="F227" s="38" t="s"/>
      <x:c r="G227" s="38" t="s"/>
      <x:c r="H227" s="40" t="s">
        <x:v>471</x:v>
      </x:c>
      <x:c r="I227" s="41" t="n">
        <x:v>1</x:v>
      </x:c>
      <x:c r="J227" s="42" t="s"/>
      <x:c r="K227" s="43" t="s"/>
      <x:c r="L227" s="39" t="s">
        <x:v>811</x:v>
      </x:c>
      <x:c r="M227" s="38" t="s"/>
      <x:c r="N227" s="38" t="s"/>
      <x:c r="O227" s="38" t="s"/>
      <x:c r="P227" s="38" t="s"/>
      <x:c r="Q227" s="38" t="s"/>
      <x:c r="R227" s="38" t="s"/>
      <x:c r="S227" s="38" t="s"/>
      <x:c r="T227" s="38" t="s"/>
      <x:c r="U227" s="38" t="s"/>
      <x:c r="V227" s="38" t="s"/>
      <x:c r="W227" s="38" t="s"/>
      <x:c r="X227" s="38" t="s"/>
      <x:c r="Y227" s="38" t="s"/>
      <x:c r="Z227" s="38" t="s"/>
      <x:c r="AA227" s="38" t="s"/>
    </x:row>
    <x:row r="228" spans="1:27" customFormat="1" ht="45" customHeight="1">
      <x:c r="A228" s="37" t="s">
        <x:v>812</x:v>
      </x:c>
      <x:c r="B228" s="37" t="s">
        <x:v>144</x:v>
      </x:c>
      <x:c r="C228" s="38" t="s">
        <x:v>18</x:v>
      </x:c>
      <x:c r="D228" s="39" t="s">
        <x:v>145</x:v>
      </x:c>
      <x:c r="E228" s="38" t="s"/>
      <x:c r="F228" s="38" t="s"/>
      <x:c r="G228" s="38" t="s"/>
      <x:c r="H228" s="40" t="s">
        <x:v>471</x:v>
      </x:c>
      <x:c r="I228" s="41" t="n">
        <x:v>1</x:v>
      </x:c>
      <x:c r="J228" s="42" t="s"/>
      <x:c r="K228" s="43" t="s"/>
      <x:c r="L228" s="39" t="s">
        <x:v>813</x:v>
      </x:c>
      <x:c r="M228" s="38" t="s"/>
      <x:c r="N228" s="38" t="s"/>
      <x:c r="O228" s="38" t="s"/>
      <x:c r="P228" s="38" t="s"/>
      <x:c r="Q228" s="38" t="s"/>
      <x:c r="R228" s="38" t="s"/>
      <x:c r="S228" s="38" t="s"/>
      <x:c r="T228" s="38" t="s"/>
      <x:c r="U228" s="38" t="s"/>
      <x:c r="V228" s="38" t="s"/>
      <x:c r="W228" s="38" t="s"/>
      <x:c r="X228" s="38" t="s"/>
      <x:c r="Y228" s="38" t="s"/>
      <x:c r="Z228" s="38" t="s"/>
      <x:c r="AA228" s="38" t="s"/>
    </x:row>
    <x:row r="229" spans="1:27" customFormat="1" ht="45" customHeight="1">
      <x:c r="A229" s="37" t="s">
        <x:v>814</x:v>
      </x:c>
      <x:c r="B229" s="37" t="s">
        <x:v>146</x:v>
      </x:c>
      <x:c r="C229" s="38" t="s">
        <x:v>18</x:v>
      </x:c>
      <x:c r="D229" s="39" t="s">
        <x:v>147</x:v>
      </x:c>
      <x:c r="E229" s="38" t="s"/>
      <x:c r="F229" s="38" t="s"/>
      <x:c r="G229" s="38" t="s"/>
      <x:c r="H229" s="40" t="s">
        <x:v>471</x:v>
      </x:c>
      <x:c r="I229" s="41" t="n">
        <x:v>1</x:v>
      </x:c>
      <x:c r="J229" s="42" t="s"/>
      <x:c r="K229" s="43" t="s"/>
      <x:c r="L229" s="39" t="s">
        <x:v>815</x:v>
      </x:c>
      <x:c r="M229" s="38" t="s"/>
      <x:c r="N229" s="38" t="s"/>
      <x:c r="O229" s="38" t="s"/>
      <x:c r="P229" s="38" t="s"/>
      <x:c r="Q229" s="38" t="s"/>
      <x:c r="R229" s="38" t="s"/>
      <x:c r="S229" s="38" t="s"/>
      <x:c r="T229" s="38" t="s"/>
      <x:c r="U229" s="38" t="s"/>
      <x:c r="V229" s="38" t="s"/>
      <x:c r="W229" s="38" t="s"/>
      <x:c r="X229" s="38" t="s"/>
      <x:c r="Y229" s="38" t="s"/>
      <x:c r="Z229" s="38" t="s"/>
      <x:c r="AA229" s="38" t="s"/>
    </x:row>
    <x:row r="230" spans="1:27" customFormat="1" ht="45" customHeight="1">
      <x:c r="A230" s="37" t="s">
        <x:v>816</x:v>
      </x:c>
      <x:c r="B230" s="37" t="s">
        <x:v>148</x:v>
      </x:c>
      <x:c r="C230" s="38" t="s">
        <x:v>18</x:v>
      </x:c>
      <x:c r="D230" s="39" t="s">
        <x:v>149</x:v>
      </x:c>
      <x:c r="E230" s="38" t="s"/>
      <x:c r="F230" s="38" t="s"/>
      <x:c r="G230" s="38" t="s"/>
      <x:c r="H230" s="40" t="s">
        <x:v>471</x:v>
      </x:c>
      <x:c r="I230" s="41" t="n">
        <x:v>1</x:v>
      </x:c>
      <x:c r="J230" s="42" t="s"/>
      <x:c r="K230" s="43" t="s"/>
      <x:c r="L230" s="39" t="s">
        <x:v>817</x:v>
      </x:c>
      <x:c r="M230" s="38" t="s"/>
      <x:c r="N230" s="38" t="s"/>
      <x:c r="O230" s="38" t="s"/>
      <x:c r="P230" s="38" t="s"/>
      <x:c r="Q230" s="38" t="s"/>
      <x:c r="R230" s="38" t="s"/>
      <x:c r="S230" s="38" t="s"/>
      <x:c r="T230" s="38" t="s"/>
      <x:c r="U230" s="38" t="s"/>
      <x:c r="V230" s="38" t="s"/>
      <x:c r="W230" s="38" t="s"/>
      <x:c r="X230" s="38" t="s"/>
      <x:c r="Y230" s="38" t="s"/>
      <x:c r="Z230" s="38" t="s"/>
      <x:c r="AA230" s="38" t="s"/>
    </x:row>
    <x:row r="231" spans="1:27" customFormat="1" ht="45" customHeight="1">
      <x:c r="A231" s="37" t="s">
        <x:v>818</x:v>
      </x:c>
      <x:c r="B231" s="37" t="s">
        <x:v>63</x:v>
      </x:c>
      <x:c r="C231" s="38" t="s">
        <x:v>18</x:v>
      </x:c>
      <x:c r="D231" s="39" t="s">
        <x:v>64</x:v>
      </x:c>
      <x:c r="E231" s="38" t="s"/>
      <x:c r="F231" s="38" t="s"/>
      <x:c r="G231" s="38" t="s"/>
      <x:c r="H231" s="40" t="s">
        <x:v>471</x:v>
      </x:c>
      <x:c r="I231" s="41" t="n">
        <x:v>1</x:v>
      </x:c>
      <x:c r="J231" s="42" t="s"/>
      <x:c r="K231" s="43" t="s"/>
      <x:c r="L231" s="39" t="s">
        <x:v>819</x:v>
      </x:c>
      <x:c r="M231" s="38" t="s"/>
      <x:c r="N231" s="38" t="s"/>
      <x:c r="O231" s="38" t="s"/>
      <x:c r="P231" s="38" t="s"/>
      <x:c r="Q231" s="38" t="s"/>
      <x:c r="R231" s="38" t="s"/>
      <x:c r="S231" s="38" t="s"/>
      <x:c r="T231" s="38" t="s"/>
      <x:c r="U231" s="38" t="s"/>
      <x:c r="V231" s="38" t="s"/>
      <x:c r="W231" s="38" t="s"/>
      <x:c r="X231" s="38" t="s"/>
      <x:c r="Y231" s="38" t="s"/>
      <x:c r="Z231" s="38" t="s"/>
      <x:c r="AA231" s="38" t="s"/>
    </x:row>
    <x:row r="232" spans="1:27" customFormat="1" ht="45" customHeight="1">
      <x:c r="A232" s="37" t="s">
        <x:v>820</x:v>
      </x:c>
      <x:c r="B232" s="37" t="s">
        <x:v>65</x:v>
      </x:c>
      <x:c r="C232" s="38" t="s">
        <x:v>18</x:v>
      </x:c>
      <x:c r="D232" s="39" t="s">
        <x:v>66</x:v>
      </x:c>
      <x:c r="E232" s="38" t="s"/>
      <x:c r="F232" s="38" t="s"/>
      <x:c r="G232" s="38" t="s"/>
      <x:c r="H232" s="40" t="s">
        <x:v>471</x:v>
      </x:c>
      <x:c r="I232" s="41" t="n">
        <x:v>1</x:v>
      </x:c>
      <x:c r="J232" s="42" t="s"/>
      <x:c r="K232" s="43" t="s"/>
      <x:c r="L232" s="39" t="s">
        <x:v>821</x:v>
      </x:c>
      <x:c r="M232" s="38" t="s"/>
      <x:c r="N232" s="38" t="s"/>
      <x:c r="O232" s="38" t="s"/>
      <x:c r="P232" s="38" t="s"/>
      <x:c r="Q232" s="38" t="s"/>
      <x:c r="R232" s="38" t="s"/>
      <x:c r="S232" s="38" t="s"/>
      <x:c r="T232" s="38" t="s"/>
      <x:c r="U232" s="38" t="s"/>
      <x:c r="V232" s="38" t="s"/>
      <x:c r="W232" s="38" t="s"/>
      <x:c r="X232" s="38" t="s"/>
      <x:c r="Y232" s="38" t="s"/>
      <x:c r="Z232" s="38" t="s"/>
      <x:c r="AA232" s="38" t="s"/>
    </x:row>
    <x:row r="233" spans="1:27" customFormat="1" ht="45" customHeight="1">
      <x:c r="A233" s="37" t="s">
        <x:v>822</x:v>
      </x:c>
      <x:c r="B233" s="37" t="s">
        <x:v>67</x:v>
      </x:c>
      <x:c r="C233" s="38" t="s">
        <x:v>18</x:v>
      </x:c>
      <x:c r="D233" s="39" t="s">
        <x:v>68</x:v>
      </x:c>
      <x:c r="E233" s="38" t="s"/>
      <x:c r="F233" s="38" t="s"/>
      <x:c r="G233" s="38" t="s"/>
      <x:c r="H233" s="40" t="s">
        <x:v>471</x:v>
      </x:c>
      <x:c r="I233" s="41" t="n">
        <x:v>1</x:v>
      </x:c>
      <x:c r="J233" s="42" t="s"/>
      <x:c r="K233" s="43" t="s"/>
      <x:c r="L233" s="39" t="s">
        <x:v>823</x:v>
      </x:c>
      <x:c r="M233" s="38" t="s"/>
      <x:c r="N233" s="38" t="s"/>
      <x:c r="O233" s="38" t="s"/>
      <x:c r="P233" s="38" t="s"/>
      <x:c r="Q233" s="38" t="s"/>
      <x:c r="R233" s="38" t="s"/>
      <x:c r="S233" s="38" t="s"/>
      <x:c r="T233" s="38" t="s"/>
      <x:c r="U233" s="38" t="s"/>
      <x:c r="V233" s="38" t="s"/>
      <x:c r="W233" s="38" t="s"/>
      <x:c r="X233" s="38" t="s"/>
      <x:c r="Y233" s="38" t="s"/>
      <x:c r="Z233" s="38" t="s"/>
      <x:c r="AA233" s="38" t="s"/>
    </x:row>
    <x:row r="234" spans="1:27" customFormat="1" ht="45" customHeight="1">
      <x:c r="A234" s="37" t="s">
        <x:v>824</x:v>
      </x:c>
      <x:c r="B234" s="37" t="s">
        <x:v>439</x:v>
      </x:c>
      <x:c r="C234" s="38" t="s">
        <x:v>21</x:v>
      </x:c>
      <x:c r="D234" s="39" t="s">
        <x:v>440</x:v>
      </x:c>
      <x:c r="E234" s="38" t="s"/>
      <x:c r="F234" s="38" t="s"/>
      <x:c r="G234" s="38" t="s"/>
      <x:c r="H234" s="40" t="s">
        <x:v>471</x:v>
      </x:c>
      <x:c r="I234" s="41" t="n">
        <x:v>1</x:v>
      </x:c>
      <x:c r="J234" s="42" t="s"/>
      <x:c r="K234" s="43" t="s"/>
      <x:c r="L234" s="39" t="s">
        <x:v>825</x:v>
      </x:c>
      <x:c r="M234" s="38" t="s"/>
      <x:c r="N234" s="38" t="s"/>
      <x:c r="O234" s="38" t="s"/>
      <x:c r="P234" s="38" t="s"/>
      <x:c r="Q234" s="38" t="s"/>
      <x:c r="R234" s="38" t="s"/>
      <x:c r="S234" s="38" t="s"/>
      <x:c r="T234" s="38" t="s"/>
      <x:c r="U234" s="38" t="s"/>
      <x:c r="V234" s="38" t="s"/>
      <x:c r="W234" s="38" t="s"/>
      <x:c r="X234" s="38" t="s"/>
      <x:c r="Y234" s="38" t="s"/>
      <x:c r="Z234" s="38" t="s"/>
      <x:c r="AA234" s="38" t="s"/>
    </x:row>
    <x:row r="235" spans="1:27" customFormat="1" ht="45" customHeight="1">
      <x:c r="A235" s="37" t="s">
        <x:v>826</x:v>
      </x:c>
      <x:c r="B235" s="37" t="s">
        <x:v>413</x:v>
      </x:c>
      <x:c r="C235" s="38" t="s">
        <x:v>108</x:v>
      </x:c>
      <x:c r="D235" s="39" t="s">
        <x:v>414</x:v>
      </x:c>
      <x:c r="E235" s="38" t="s"/>
      <x:c r="F235" s="38" t="s"/>
      <x:c r="G235" s="38" t="s"/>
      <x:c r="H235" s="40" t="s">
        <x:v>471</x:v>
      </x:c>
      <x:c r="I235" s="41" t="n">
        <x:v>1</x:v>
      </x:c>
      <x:c r="J235" s="42" t="s"/>
      <x:c r="K235" s="43" t="s"/>
      <x:c r="L235" s="39" t="s">
        <x:v>414</x:v>
      </x:c>
      <x:c r="M235" s="38" t="s"/>
      <x:c r="N235" s="38" t="s"/>
      <x:c r="O235" s="38" t="s"/>
      <x:c r="P235" s="38" t="s"/>
      <x:c r="Q235" s="38" t="s"/>
      <x:c r="R235" s="38" t="s"/>
      <x:c r="S235" s="38" t="s"/>
      <x:c r="T235" s="38" t="s"/>
      <x:c r="U235" s="38" t="s"/>
      <x:c r="V235" s="38" t="s"/>
      <x:c r="W235" s="38" t="s"/>
      <x:c r="X235" s="38" t="s"/>
      <x:c r="Y235" s="38" t="s"/>
      <x:c r="Z235" s="38" t="s"/>
      <x:c r="AA235" s="38" t="s"/>
    </x:row>
    <x:row r="236" spans="1:27" customFormat="1" ht="45" customHeight="1">
      <x:c r="A236" s="37" t="s">
        <x:v>827</x:v>
      </x:c>
      <x:c r="B236" s="37" t="s">
        <x:v>432</x:v>
      </x:c>
      <x:c r="C236" s="38" t="s">
        <x:v>433</x:v>
      </x:c>
      <x:c r="D236" s="39" t="s">
        <x:v>434</x:v>
      </x:c>
      <x:c r="E236" s="38" t="s"/>
      <x:c r="F236" s="38" t="s"/>
      <x:c r="G236" s="38" t="s"/>
      <x:c r="H236" s="40" t="s">
        <x:v>471</x:v>
      </x:c>
      <x:c r="I236" s="41" t="n">
        <x:v>0.75</x:v>
      </x:c>
      <x:c r="J236" s="42" t="s"/>
      <x:c r="K236" s="43">
        <x:f>ROUND(K241,2)</x:f>
      </x:c>
      <x:c r="L236" s="39" t="s">
        <x:v>828</x:v>
      </x:c>
      <x:c r="M236" s="38" t="s"/>
      <x:c r="N236" s="38" t="s"/>
      <x:c r="O236" s="38" t="s"/>
      <x:c r="P236" s="38" t="s"/>
      <x:c r="Q236" s="38" t="s"/>
      <x:c r="R236" s="38" t="s"/>
      <x:c r="S236" s="38" t="s"/>
      <x:c r="T236" s="38" t="s"/>
      <x:c r="U236" s="38" t="s"/>
      <x:c r="V236" s="38" t="s"/>
      <x:c r="W236" s="38" t="s"/>
      <x:c r="X236" s="38" t="s"/>
      <x:c r="Y236" s="38" t="s"/>
      <x:c r="Z236" s="38" t="s"/>
      <x:c r="AA236" s="38" t="s"/>
    </x:row>
    <x:row r="237" spans="1:27">
      <x:c r="B237" s="14" t="s">
        <x:v>481</x:v>
      </x:c>
    </x:row>
    <x:row r="238" spans="1:27">
      <x:c r="B238" s="0" t="s">
        <x:v>829</x:v>
      </x:c>
      <x:c r="C238" s="0" t="s">
        <x:v>433</x:v>
      </x:c>
      <x:c r="D238" s="0" t="s">
        <x:v>830</x:v>
      </x:c>
      <x:c r="E238" s="44" t="n">
        <x:v>1</x:v>
      </x:c>
      <x:c r="F238" s="0" t="s">
        <x:v>477</x:v>
      </x:c>
      <x:c r="G238" s="0" t="s">
        <x:v>478</x:v>
      </x:c>
      <x:c r="H238" s="45" t="s"/>
      <x:c r="I238" s="0" t="s">
        <x:v>479</x:v>
      </x:c>
      <x:c r="J238" s="46">
        <x:f>ROUND(E238/I236* H238,5)</x:f>
      </x:c>
      <x:c r="K238" s="47" t="s"/>
    </x:row>
    <x:row r="239" spans="1:27">
      <x:c r="D239" s="48" t="s">
        <x:v>484</x:v>
      </x:c>
      <x:c r="E239" s="47" t="s"/>
      <x:c r="H239" s="47" t="s"/>
      <x:c r="K239" s="45">
        <x:f>SUM(J238:J238)</x:f>
      </x:c>
    </x:row>
    <x:row r="240" spans="1:27">
      <x:c r="D240" s="48" t="s">
        <x:v>497</x:v>
      </x:c>
      <x:c r="E240" s="47" t="s"/>
      <x:c r="H240" s="47" t="s"/>
      <x:c r="K240" s="50">
        <x:f>SUM(J237:J239)</x:f>
      </x:c>
    </x:row>
    <x:row r="241" spans="1:27">
      <x:c r="D241" s="48" t="s">
        <x:v>500</x:v>
      </x:c>
      <x:c r="E241" s="47" t="s"/>
      <x:c r="H241" s="47" t="s"/>
      <x:c r="K241" s="50">
        <x:f>SUM(K240:K240)</x:f>
      </x:c>
    </x:row>
    <x:row r="243" spans="1:27" customFormat="1" ht="45" customHeight="1">
      <x:c r="A243" s="37" t="s">
        <x:v>831</x:v>
      </x:c>
      <x:c r="B243" s="37" t="s">
        <x:v>435</x:v>
      </x:c>
      <x:c r="C243" s="38" t="s">
        <x:v>433</x:v>
      </x:c>
      <x:c r="D243" s="39" t="s">
        <x:v>436</x:v>
      </x:c>
      <x:c r="E243" s="38" t="s"/>
      <x:c r="F243" s="38" t="s"/>
      <x:c r="G243" s="38" t="s"/>
      <x:c r="H243" s="40" t="s">
        <x:v>471</x:v>
      </x:c>
      <x:c r="I243" s="41" t="n">
        <x:v>1</x:v>
      </x:c>
      <x:c r="J243" s="42" t="s"/>
      <x:c r="K243" s="43">
        <x:f>ROUND(K248,2)</x:f>
      </x:c>
      <x:c r="L243" s="39" t="s">
        <x:v>832</x:v>
      </x:c>
      <x:c r="M243" s="38" t="s"/>
      <x:c r="N243" s="38" t="s"/>
      <x:c r="O243" s="38" t="s"/>
      <x:c r="P243" s="38" t="s"/>
      <x:c r="Q243" s="38" t="s"/>
      <x:c r="R243" s="38" t="s"/>
      <x:c r="S243" s="38" t="s"/>
      <x:c r="T243" s="38" t="s"/>
      <x:c r="U243" s="38" t="s"/>
      <x:c r="V243" s="38" t="s"/>
      <x:c r="W243" s="38" t="s"/>
      <x:c r="X243" s="38" t="s"/>
      <x:c r="Y243" s="38" t="s"/>
      <x:c r="Z243" s="38" t="s"/>
      <x:c r="AA243" s="38" t="s"/>
    </x:row>
    <x:row r="244" spans="1:27">
      <x:c r="B244" s="14" t="s">
        <x:v>485</x:v>
      </x:c>
    </x:row>
    <x:row r="245" spans="1:27">
      <x:c r="B245" s="0" t="s">
        <x:v>833</x:v>
      </x:c>
      <x:c r="C245" s="0" t="s">
        <x:v>489</x:v>
      </x:c>
      <x:c r="D245" s="0" t="s">
        <x:v>834</x:v>
      </x:c>
      <x:c r="E245" s="44" t="n">
        <x:v>1</x:v>
      </x:c>
      <x:c r="G245" s="0" t="s">
        <x:v>478</x:v>
      </x:c>
      <x:c r="H245" s="45" t="s"/>
      <x:c r="I245" s="0" t="s">
        <x:v>479</x:v>
      </x:c>
      <x:c r="J245" s="46">
        <x:f>ROUND(E245* H245,5)</x:f>
      </x:c>
      <x:c r="K245" s="47" t="s"/>
    </x:row>
    <x:row r="246" spans="1:27">
      <x:c r="D246" s="48" t="s">
        <x:v>496</x:v>
      </x:c>
      <x:c r="E246" s="47" t="s"/>
      <x:c r="H246" s="47" t="s"/>
      <x:c r="K246" s="45">
        <x:f>SUM(J245:J245)</x:f>
      </x:c>
    </x:row>
    <x:row r="247" spans="1:27">
      <x:c r="D247" s="48" t="s">
        <x:v>497</x:v>
      </x:c>
      <x:c r="E247" s="47" t="s"/>
      <x:c r="H247" s="47" t="s"/>
      <x:c r="K247" s="50">
        <x:f>SUM(J244:J246)</x:f>
      </x:c>
    </x:row>
    <x:row r="248" spans="1:27">
      <x:c r="D248" s="48" t="s">
        <x:v>500</x:v>
      </x:c>
      <x:c r="E248" s="47" t="s"/>
      <x:c r="H248" s="47" t="s"/>
      <x:c r="K248" s="50">
        <x:f>SUM(K247:K247)</x:f>
      </x:c>
    </x:row>
    <x:row r="250" spans="1:27" customFormat="1" ht="45" customHeight="1">
      <x:c r="A250" s="37" t="s">
        <x:v>835</x:v>
      </x:c>
      <x:c r="B250" s="37" t="s">
        <x:v>38</x:v>
      </x:c>
      <x:c r="C250" s="38" t="s">
        <x:v>13</x:v>
      </x:c>
      <x:c r="D250" s="39" t="s">
        <x:v>39</x:v>
      </x:c>
      <x:c r="E250" s="38" t="s"/>
      <x:c r="F250" s="38" t="s"/>
      <x:c r="G250" s="38" t="s"/>
      <x:c r="H250" s="40" t="s">
        <x:v>471</x:v>
      </x:c>
      <x:c r="I250" s="41" t="n">
        <x:v>0.639</x:v>
      </x:c>
      <x:c r="J250" s="42" t="s"/>
      <x:c r="K250" s="43">
        <x:f>ROUND(K260,2)</x:f>
      </x:c>
      <x:c r="L250" s="39" t="s">
        <x:v>836</x:v>
      </x:c>
      <x:c r="M250" s="38" t="s"/>
      <x:c r="N250" s="38" t="s"/>
      <x:c r="O250" s="38" t="s"/>
      <x:c r="P250" s="38" t="s"/>
      <x:c r="Q250" s="38" t="s"/>
      <x:c r="R250" s="38" t="s"/>
      <x:c r="S250" s="38" t="s"/>
      <x:c r="T250" s="38" t="s"/>
      <x:c r="U250" s="38" t="s"/>
      <x:c r="V250" s="38" t="s"/>
      <x:c r="W250" s="38" t="s"/>
      <x:c r="X250" s="38" t="s"/>
      <x:c r="Y250" s="38" t="s"/>
      <x:c r="Z250" s="38" t="s"/>
      <x:c r="AA250" s="38" t="s"/>
    </x:row>
    <x:row r="251" spans="1:27">
      <x:c r="B251" s="14" t="s">
        <x:v>473</x:v>
      </x:c>
    </x:row>
    <x:row r="252" spans="1:27">
      <x:c r="B252" s="0" t="s">
        <x:v>837</x:v>
      </x:c>
      <x:c r="C252" s="0" t="s">
        <x:v>475</x:v>
      </x:c>
      <x:c r="D252" s="0" t="s">
        <x:v>838</x:v>
      </x:c>
      <x:c r="E252" s="44" t="n">
        <x:v>1</x:v>
      </x:c>
      <x:c r="F252" s="0" t="s">
        <x:v>477</x:v>
      </x:c>
      <x:c r="G252" s="0" t="s">
        <x:v>478</x:v>
      </x:c>
      <x:c r="H252" s="45" t="s"/>
      <x:c r="I252" s="0" t="s">
        <x:v>479</x:v>
      </x:c>
      <x:c r="J252" s="46">
        <x:f>ROUND(E252/I250* H252,5)</x:f>
      </x:c>
      <x:c r="K252" s="47" t="s"/>
    </x:row>
    <x:row r="253" spans="1:27">
      <x:c r="B253" s="0" t="s">
        <x:v>839</x:v>
      </x:c>
      <x:c r="C253" s="0" t="s">
        <x:v>475</x:v>
      </x:c>
      <x:c r="D253" s="0" t="s">
        <x:v>840</x:v>
      </x:c>
      <x:c r="E253" s="44" t="n">
        <x:v>0.5</x:v>
      </x:c>
      <x:c r="F253" s="0" t="s">
        <x:v>477</x:v>
      </x:c>
      <x:c r="G253" s="0" t="s">
        <x:v>478</x:v>
      </x:c>
      <x:c r="H253" s="45" t="s"/>
      <x:c r="I253" s="0" t="s">
        <x:v>479</x:v>
      </x:c>
      <x:c r="J253" s="46">
        <x:f>ROUND(E253/I250* H253,5)</x:f>
      </x:c>
      <x:c r="K253" s="47" t="s"/>
    </x:row>
    <x:row r="254" spans="1:27">
      <x:c r="D254" s="48" t="s">
        <x:v>480</x:v>
      </x:c>
      <x:c r="E254" s="47" t="s"/>
      <x:c r="H254" s="47" t="s"/>
      <x:c r="K254" s="45">
        <x:f>SUM(J252:J253)</x:f>
      </x:c>
    </x:row>
    <x:row r="255" spans="1:27">
      <x:c r="B255" s="14" t="s">
        <x:v>485</x:v>
      </x:c>
      <x:c r="E255" s="47" t="s"/>
      <x:c r="H255" s="47" t="s"/>
      <x:c r="K255" s="47" t="s"/>
    </x:row>
    <x:row r="256" spans="1:27">
      <x:c r="B256" s="0" t="s">
        <x:v>841</x:v>
      </x:c>
      <x:c r="C256" s="0" t="s">
        <x:v>13</x:v>
      </x:c>
      <x:c r="D256" s="0" t="s">
        <x:v>842</x:v>
      </x:c>
      <x:c r="E256" s="44" t="n">
        <x:v>1.05</x:v>
      </x:c>
      <x:c r="G256" s="0" t="s">
        <x:v>478</x:v>
      </x:c>
      <x:c r="H256" s="45" t="s"/>
      <x:c r="I256" s="0" t="s">
        <x:v>479</x:v>
      </x:c>
      <x:c r="J256" s="46">
        <x:f>ROUND(E256* H256,5)</x:f>
      </x:c>
      <x:c r="K256" s="47" t="s"/>
    </x:row>
    <x:row r="257" spans="1:27">
      <x:c r="B257" s="0" t="s">
        <x:v>843</x:v>
      </x:c>
      <x:c r="C257" s="0" t="s">
        <x:v>492</x:v>
      </x:c>
      <x:c r="D257" s="0" t="s">
        <x:v>844</x:v>
      </x:c>
      <x:c r="E257" s="44" t="n">
        <x:v>0.3</x:v>
      </x:c>
      <x:c r="G257" s="0" t="s">
        <x:v>478</x:v>
      </x:c>
      <x:c r="H257" s="45" t="s"/>
      <x:c r="I257" s="0" t="s">
        <x:v>479</x:v>
      </x:c>
      <x:c r="J257" s="46">
        <x:f>ROUND(E257* H257,5)</x:f>
      </x:c>
      <x:c r="K257" s="47" t="s"/>
    </x:row>
    <x:row r="258" spans="1:27">
      <x:c r="D258" s="48" t="s">
        <x:v>496</x:v>
      </x:c>
      <x:c r="E258" s="47" t="s"/>
      <x:c r="H258" s="47" t="s"/>
      <x:c r="K258" s="45">
        <x:f>SUM(J256:J257)</x:f>
      </x:c>
    </x:row>
    <x:row r="259" spans="1:27">
      <x:c r="D259" s="48" t="s">
        <x:v>497</x:v>
      </x:c>
      <x:c r="E259" s="47" t="s"/>
      <x:c r="H259" s="47" t="s"/>
      <x:c r="K259" s="50">
        <x:f>SUM(J251:J258)</x:f>
      </x:c>
    </x:row>
    <x:row r="260" spans="1:27">
      <x:c r="D260" s="48" t="s">
        <x:v>500</x:v>
      </x:c>
      <x:c r="E260" s="47" t="s"/>
      <x:c r="H260" s="47" t="s"/>
      <x:c r="K260" s="50">
        <x:f>SUM(K259:K259)</x:f>
      </x:c>
    </x:row>
    <x:row r="262" spans="1:27" customFormat="1" ht="45" customHeight="1">
      <x:c r="A262" s="37" t="s">
        <x:v>845</x:v>
      </x:c>
      <x:c r="B262" s="37" t="s">
        <x:v>51</x:v>
      </x:c>
      <x:c r="C262" s="38" t="s">
        <x:v>13</x:v>
      </x:c>
      <x:c r="D262" s="39" t="s">
        <x:v>52</x:v>
      </x:c>
      <x:c r="E262" s="38" t="s"/>
      <x:c r="F262" s="38" t="s"/>
      <x:c r="G262" s="38" t="s"/>
      <x:c r="H262" s="40" t="s">
        <x:v>471</x:v>
      </x:c>
      <x:c r="I262" s="41" t="n">
        <x:v>0.379</x:v>
      </x:c>
      <x:c r="J262" s="42" t="s"/>
      <x:c r="K262" s="43">
        <x:f>ROUND(K275,2)</x:f>
      </x:c>
      <x:c r="L262" s="39" t="s">
        <x:v>846</x:v>
      </x:c>
      <x:c r="M262" s="38" t="s"/>
      <x:c r="N262" s="38" t="s"/>
      <x:c r="O262" s="38" t="s"/>
      <x:c r="P262" s="38" t="s"/>
      <x:c r="Q262" s="38" t="s"/>
      <x:c r="R262" s="38" t="s"/>
      <x:c r="S262" s="38" t="s"/>
      <x:c r="T262" s="38" t="s"/>
      <x:c r="U262" s="38" t="s"/>
      <x:c r="V262" s="38" t="s"/>
      <x:c r="W262" s="38" t="s"/>
      <x:c r="X262" s="38" t="s"/>
      <x:c r="Y262" s="38" t="s"/>
      <x:c r="Z262" s="38" t="s"/>
      <x:c r="AA262" s="38" t="s"/>
    </x:row>
    <x:row r="263" spans="1:27">
      <x:c r="B263" s="14" t="s">
        <x:v>473</x:v>
      </x:c>
    </x:row>
    <x:row r="264" spans="1:27">
      <x:c r="B264" s="0" t="s">
        <x:v>837</x:v>
      </x:c>
      <x:c r="C264" s="0" t="s">
        <x:v>475</x:v>
      </x:c>
      <x:c r="D264" s="0" t="s">
        <x:v>838</x:v>
      </x:c>
      <x:c r="E264" s="44" t="n">
        <x:v>0.08</x:v>
      </x:c>
      <x:c r="F264" s="0" t="s">
        <x:v>477</x:v>
      </x:c>
      <x:c r="G264" s="0" t="s">
        <x:v>478</x:v>
      </x:c>
      <x:c r="H264" s="45" t="s"/>
      <x:c r="I264" s="0" t="s">
        <x:v>479</x:v>
      </x:c>
      <x:c r="J264" s="46">
        <x:f>ROUND(E264/I262* H264,5)</x:f>
      </x:c>
      <x:c r="K264" s="47" t="s"/>
    </x:row>
    <x:row r="265" spans="1:27">
      <x:c r="B265" s="0" t="s">
        <x:v>839</x:v>
      </x:c>
      <x:c r="C265" s="0" t="s">
        <x:v>475</x:v>
      </x:c>
      <x:c r="D265" s="0" t="s">
        <x:v>840</x:v>
      </x:c>
      <x:c r="E265" s="44" t="n">
        <x:v>0.168</x:v>
      </x:c>
      <x:c r="F265" s="0" t="s">
        <x:v>477</x:v>
      </x:c>
      <x:c r="G265" s="0" t="s">
        <x:v>478</x:v>
      </x:c>
      <x:c r="H265" s="45" t="s"/>
      <x:c r="I265" s="0" t="s">
        <x:v>479</x:v>
      </x:c>
      <x:c r="J265" s="46">
        <x:f>ROUND(E265/I262* H265,5)</x:f>
      </x:c>
      <x:c r="K265" s="47" t="s"/>
    </x:row>
    <x:row r="266" spans="1:27">
      <x:c r="D266" s="48" t="s">
        <x:v>480</x:v>
      </x:c>
      <x:c r="E266" s="47" t="s"/>
      <x:c r="H266" s="47" t="s"/>
      <x:c r="K266" s="45">
        <x:f>SUM(J264:J265)</x:f>
      </x:c>
    </x:row>
    <x:row r="267" spans="1:27">
      <x:c r="B267" s="14" t="s">
        <x:v>485</x:v>
      </x:c>
      <x:c r="E267" s="47" t="s"/>
      <x:c r="H267" s="47" t="s"/>
      <x:c r="K267" s="47" t="s"/>
    </x:row>
    <x:row r="268" spans="1:27">
      <x:c r="B268" s="0" t="s">
        <x:v>847</x:v>
      </x:c>
      <x:c r="C268" s="0" t="s">
        <x:v>56</x:v>
      </x:c>
      <x:c r="D268" s="0" t="s">
        <x:v>848</x:v>
      </x:c>
      <x:c r="E268" s="44" t="n">
        <x:v>0.6</x:v>
      </x:c>
      <x:c r="G268" s="0" t="s">
        <x:v>478</x:v>
      </x:c>
      <x:c r="H268" s="45" t="s"/>
      <x:c r="I268" s="0" t="s">
        <x:v>479</x:v>
      </x:c>
      <x:c r="J268" s="46">
        <x:f>ROUND(E268* H268,5)</x:f>
      </x:c>
      <x:c r="K268" s="47" t="s"/>
    </x:row>
    <x:row r="269" spans="1:27">
      <x:c r="B269" s="0" t="s">
        <x:v>849</x:v>
      </x:c>
      <x:c r="C269" s="0" t="s">
        <x:v>13</x:v>
      </x:c>
      <x:c r="D269" s="0" t="s">
        <x:v>850</x:v>
      </x:c>
      <x:c r="E269" s="44" t="n">
        <x:v>1.15</x:v>
      </x:c>
      <x:c r="G269" s="0" t="s">
        <x:v>478</x:v>
      </x:c>
      <x:c r="H269" s="45" t="s"/>
      <x:c r="I269" s="0" t="s">
        <x:v>479</x:v>
      </x:c>
      <x:c r="J269" s="46">
        <x:f>ROUND(E269* H269,5)</x:f>
      </x:c>
      <x:c r="K269" s="47" t="s"/>
    </x:row>
    <x:row r="270" spans="1:27">
      <x:c r="B270" s="0" t="s">
        <x:v>843</x:v>
      </x:c>
      <x:c r="C270" s="0" t="s">
        <x:v>492</x:v>
      </x:c>
      <x:c r="D270" s="0" t="s">
        <x:v>844</x:v>
      </x:c>
      <x:c r="E270" s="44" t="n">
        <x:v>0.3003</x:v>
      </x:c>
      <x:c r="G270" s="0" t="s">
        <x:v>478</x:v>
      </x:c>
      <x:c r="H270" s="45" t="s"/>
      <x:c r="I270" s="0" t="s">
        <x:v>479</x:v>
      </x:c>
      <x:c r="J270" s="46">
        <x:f>ROUND(E270* H270,5)</x:f>
      </x:c>
      <x:c r="K270" s="47" t="s"/>
    </x:row>
    <x:row r="271" spans="1:27">
      <x:c r="D271" s="48" t="s">
        <x:v>496</x:v>
      </x:c>
      <x:c r="E271" s="47" t="s"/>
      <x:c r="H271" s="47" t="s"/>
      <x:c r="K271" s="45">
        <x:f>SUM(J268:J270)</x:f>
      </x:c>
    </x:row>
    <x:row r="272" spans="1:27">
      <x:c r="E272" s="47" t="s"/>
      <x:c r="H272" s="47" t="s"/>
      <x:c r="K272" s="47" t="s"/>
    </x:row>
    <x:row r="273" spans="1:27">
      <x:c r="D273" s="48" t="s">
        <x:v>498</x:v>
      </x:c>
      <x:c r="E273" s="47" t="s"/>
      <x:c r="H273" s="47" t="n">
        <x:v>1.5</x:v>
      </x:c>
      <x:c r="I273" s="0" t="s">
        <x:v>499</x:v>
      </x:c>
      <x:c r="J273" s="0">
        <x:f>ROUND(H273/100*K266,5)</x:f>
      </x:c>
      <x:c r="K273" s="47" t="s"/>
    </x:row>
    <x:row r="274" spans="1:27">
      <x:c r="D274" s="48" t="s">
        <x:v>497</x:v>
      </x:c>
      <x:c r="E274" s="47" t="s"/>
      <x:c r="H274" s="47" t="s"/>
      <x:c r="K274" s="50">
        <x:f>SUM(J263:J273)</x:f>
      </x:c>
    </x:row>
    <x:row r="275" spans="1:27">
      <x:c r="D275" s="48" t="s">
        <x:v>500</x:v>
      </x:c>
      <x:c r="E275" s="47" t="s"/>
      <x:c r="H275" s="47" t="s"/>
      <x:c r="K275" s="50">
        <x:f>SUM(K274:K274)</x:f>
      </x:c>
    </x:row>
    <x:row r="277" spans="1:27" customFormat="1" ht="45" customHeight="1">
      <x:c r="A277" s="37" t="s">
        <x:v>851</x:v>
      </x:c>
      <x:c r="B277" s="37" t="s">
        <x:v>12</x:v>
      </x:c>
      <x:c r="C277" s="38" t="s">
        <x:v>13</x:v>
      </x:c>
      <x:c r="D277" s="39" t="s">
        <x:v>14</x:v>
      </x:c>
      <x:c r="E277" s="38" t="s"/>
      <x:c r="F277" s="38" t="s"/>
      <x:c r="G277" s="38" t="s"/>
      <x:c r="H277" s="40" t="s">
        <x:v>471</x:v>
      </x:c>
      <x:c r="I277" s="41" t="n">
        <x:v>1.253</x:v>
      </x:c>
      <x:c r="J277" s="42" t="s"/>
      <x:c r="K277" s="43">
        <x:f>ROUND(K288,2)</x:f>
      </x:c>
      <x:c r="L277" s="39" t="s">
        <x:v>852</x:v>
      </x:c>
      <x:c r="M277" s="38" t="s"/>
      <x:c r="N277" s="38" t="s"/>
      <x:c r="O277" s="38" t="s"/>
      <x:c r="P277" s="38" t="s"/>
      <x:c r="Q277" s="38" t="s"/>
      <x:c r="R277" s="38" t="s"/>
      <x:c r="S277" s="38" t="s"/>
      <x:c r="T277" s="38" t="s"/>
      <x:c r="U277" s="38" t="s"/>
      <x:c r="V277" s="38" t="s"/>
      <x:c r="W277" s="38" t="s"/>
      <x:c r="X277" s="38" t="s"/>
      <x:c r="Y277" s="38" t="s"/>
      <x:c r="Z277" s="38" t="s"/>
      <x:c r="AA277" s="38" t="s"/>
    </x:row>
    <x:row r="278" spans="1:27">
      <x:c r="B278" s="14" t="s">
        <x:v>473</x:v>
      </x:c>
    </x:row>
    <x:row r="279" spans="1:27">
      <x:c r="B279" s="0" t="s">
        <x:v>853</x:v>
      </x:c>
      <x:c r="C279" s="0" t="s">
        <x:v>475</x:v>
      </x:c>
      <x:c r="D279" s="0" t="s">
        <x:v>854</x:v>
      </x:c>
      <x:c r="E279" s="44" t="n">
        <x:v>0.25</x:v>
      </x:c>
      <x:c r="F279" s="0" t="s">
        <x:v>477</x:v>
      </x:c>
      <x:c r="G279" s="0" t="s">
        <x:v>478</x:v>
      </x:c>
      <x:c r="H279" s="45" t="s"/>
      <x:c r="I279" s="0" t="s">
        <x:v>479</x:v>
      </x:c>
      <x:c r="J279" s="46">
        <x:f>ROUND(E279/I277* H279,5)</x:f>
      </x:c>
      <x:c r="K279" s="47" t="s"/>
    </x:row>
    <x:row r="280" spans="1:27">
      <x:c r="B280" s="0" t="s">
        <x:v>855</x:v>
      </x:c>
      <x:c r="C280" s="0" t="s">
        <x:v>475</x:v>
      </x:c>
      <x:c r="D280" s="0" t="s">
        <x:v>476</x:v>
      </x:c>
      <x:c r="E280" s="44" t="n">
        <x:v>0.25</x:v>
      </x:c>
      <x:c r="F280" s="0" t="s">
        <x:v>477</x:v>
      </x:c>
      <x:c r="G280" s="0" t="s">
        <x:v>478</x:v>
      </x:c>
      <x:c r="H280" s="45" t="s"/>
      <x:c r="I280" s="0" t="s">
        <x:v>479</x:v>
      </x:c>
      <x:c r="J280" s="46">
        <x:f>ROUND(E280/I277* H280,5)</x:f>
      </x:c>
      <x:c r="K280" s="47" t="s"/>
    </x:row>
    <x:row r="281" spans="1:27">
      <x:c r="D281" s="48" t="s">
        <x:v>480</x:v>
      </x:c>
      <x:c r="E281" s="47" t="s"/>
      <x:c r="H281" s="47" t="s"/>
      <x:c r="K281" s="45">
        <x:f>SUM(J279:J280)</x:f>
      </x:c>
    </x:row>
    <x:row r="282" spans="1:27">
      <x:c r="B282" s="14" t="s">
        <x:v>481</x:v>
      </x:c>
      <x:c r="E282" s="47" t="s"/>
      <x:c r="H282" s="47" t="s"/>
      <x:c r="K282" s="47" t="s"/>
    </x:row>
    <x:row r="283" spans="1:27">
      <x:c r="B283" s="0" t="s">
        <x:v>856</x:v>
      </x:c>
      <x:c r="C283" s="0" t="s">
        <x:v>475</x:v>
      </x:c>
      <x:c r="D283" s="0" t="s">
        <x:v>857</x:v>
      </x:c>
      <x:c r="E283" s="44" t="n">
        <x:v>0.25</x:v>
      </x:c>
      <x:c r="F283" s="0" t="s">
        <x:v>477</x:v>
      </x:c>
      <x:c r="G283" s="0" t="s">
        <x:v>478</x:v>
      </x:c>
      <x:c r="H283" s="45" t="s"/>
      <x:c r="I283" s="0" t="s">
        <x:v>479</x:v>
      </x:c>
      <x:c r="J283" s="46">
        <x:f>ROUND(E283/I277* H283,5)</x:f>
      </x:c>
      <x:c r="K283" s="47" t="s"/>
    </x:row>
    <x:row r="284" spans="1:27">
      <x:c r="D284" s="48" t="s">
        <x:v>484</x:v>
      </x:c>
      <x:c r="E284" s="47" t="s"/>
      <x:c r="H284" s="47" t="s"/>
      <x:c r="K284" s="45">
        <x:f>SUM(J283:J283)</x:f>
      </x:c>
    </x:row>
    <x:row r="285" spans="1:27">
      <x:c r="E285" s="47" t="s"/>
      <x:c r="H285" s="47" t="s"/>
      <x:c r="K285" s="47" t="s"/>
    </x:row>
    <x:row r="286" spans="1:27">
      <x:c r="D286" s="48" t="s">
        <x:v>498</x:v>
      </x:c>
      <x:c r="E286" s="47" t="s"/>
      <x:c r="H286" s="47" t="n">
        <x:v>1.5</x:v>
      </x:c>
      <x:c r="I286" s="0" t="s">
        <x:v>499</x:v>
      </x:c>
      <x:c r="J286" s="0">
        <x:f>ROUND(H286/100*K281,5)</x:f>
      </x:c>
      <x:c r="K286" s="47" t="s"/>
    </x:row>
    <x:row r="287" spans="1:27">
      <x:c r="D287" s="48" t="s">
        <x:v>497</x:v>
      </x:c>
      <x:c r="E287" s="47" t="s"/>
      <x:c r="H287" s="47" t="s"/>
      <x:c r="K287" s="50">
        <x:f>SUM(J278:J286)</x:f>
      </x:c>
    </x:row>
    <x:row r="288" spans="1:27">
      <x:c r="D288" s="48" t="s">
        <x:v>500</x:v>
      </x:c>
      <x:c r="E288" s="47" t="s"/>
      <x:c r="H288" s="47" t="s"/>
      <x:c r="K288" s="50">
        <x:f>SUM(K287:K287)</x:f>
      </x:c>
    </x:row>
    <x:row r="290" spans="1:27" customFormat="1" ht="45" customHeight="1">
      <x:c r="A290" s="37" t="s">
        <x:v>858</x:v>
      </x:c>
      <x:c r="B290" s="37" t="s">
        <x:v>17</x:v>
      </x:c>
      <x:c r="C290" s="38" t="s">
        <x:v>18</x:v>
      </x:c>
      <x:c r="D290" s="39" t="s">
        <x:v>19</x:v>
      </x:c>
      <x:c r="E290" s="38" t="s"/>
      <x:c r="F290" s="38" t="s"/>
      <x:c r="G290" s="38" t="s"/>
      <x:c r="H290" s="40" t="s">
        <x:v>471</x:v>
      </x:c>
      <x:c r="I290" s="41" t="n">
        <x:v>0.215</x:v>
      </x:c>
      <x:c r="J290" s="42" t="s"/>
      <x:c r="K290" s="43">
        <x:f>ROUND(K297,2)</x:f>
      </x:c>
      <x:c r="L290" s="39" t="s">
        <x:v>859</x:v>
      </x:c>
      <x:c r="M290" s="38" t="s"/>
      <x:c r="N290" s="38" t="s"/>
      <x:c r="O290" s="38" t="s"/>
      <x:c r="P290" s="38" t="s"/>
      <x:c r="Q290" s="38" t="s"/>
      <x:c r="R290" s="38" t="s"/>
      <x:c r="S290" s="38" t="s"/>
      <x:c r="T290" s="38" t="s"/>
      <x:c r="U290" s="38" t="s"/>
      <x:c r="V290" s="38" t="s"/>
      <x:c r="W290" s="38" t="s"/>
      <x:c r="X290" s="38" t="s"/>
      <x:c r="Y290" s="38" t="s"/>
      <x:c r="Z290" s="38" t="s"/>
      <x:c r="AA290" s="38" t="s"/>
    </x:row>
    <x:row r="291" spans="1:27">
      <x:c r="B291" s="14" t="s">
        <x:v>473</x:v>
      </x:c>
    </x:row>
    <x:row r="292" spans="1:27">
      <x:c r="B292" s="0" t="s">
        <x:v>853</x:v>
      </x:c>
      <x:c r="C292" s="0" t="s">
        <x:v>475</x:v>
      </x:c>
      <x:c r="D292" s="0" t="s">
        <x:v>854</x:v>
      </x:c>
      <x:c r="E292" s="44" t="n">
        <x:v>0.5</x:v>
      </x:c>
      <x:c r="F292" s="0" t="s">
        <x:v>477</x:v>
      </x:c>
      <x:c r="G292" s="0" t="s">
        <x:v>478</x:v>
      </x:c>
      <x:c r="H292" s="45" t="s"/>
      <x:c r="I292" s="0" t="s">
        <x:v>479</x:v>
      </x:c>
      <x:c r="J292" s="46">
        <x:f>ROUND(E292/I290* H292,5)</x:f>
      </x:c>
      <x:c r="K292" s="47" t="s"/>
    </x:row>
    <x:row r="293" spans="1:27">
      <x:c r="D293" s="48" t="s">
        <x:v>480</x:v>
      </x:c>
      <x:c r="E293" s="47" t="s"/>
      <x:c r="H293" s="47" t="s"/>
      <x:c r="K293" s="45">
        <x:f>SUM(J292:J292)</x:f>
      </x:c>
    </x:row>
    <x:row r="294" spans="1:27">
      <x:c r="E294" s="47" t="s"/>
      <x:c r="H294" s="47" t="s"/>
      <x:c r="K294" s="47" t="s"/>
    </x:row>
    <x:row r="295" spans="1:27">
      <x:c r="D295" s="48" t="s">
        <x:v>498</x:v>
      </x:c>
      <x:c r="E295" s="47" t="s"/>
      <x:c r="H295" s="47" t="n">
        <x:v>1.5</x:v>
      </x:c>
      <x:c r="I295" s="0" t="s">
        <x:v>499</x:v>
      </x:c>
      <x:c r="J295" s="0">
        <x:f>ROUND(H295/100*K293,5)</x:f>
      </x:c>
      <x:c r="K295" s="47" t="s"/>
    </x:row>
    <x:row r="296" spans="1:27">
      <x:c r="D296" s="48" t="s">
        <x:v>497</x:v>
      </x:c>
      <x:c r="E296" s="47" t="s"/>
      <x:c r="H296" s="47" t="s"/>
      <x:c r="K296" s="50">
        <x:f>SUM(J291:J295)</x:f>
      </x:c>
    </x:row>
    <x:row r="297" spans="1:27">
      <x:c r="D297" s="48" t="s">
        <x:v>500</x:v>
      </x:c>
      <x:c r="E297" s="47" t="s"/>
      <x:c r="H297" s="47" t="s"/>
      <x:c r="K297" s="50">
        <x:f>SUM(K296:K296)</x:f>
      </x:c>
    </x:row>
    <x:row r="299" spans="1:27" customFormat="1" ht="45" customHeight="1">
      <x:c r="A299" s="37" t="s">
        <x:v>860</x:v>
      </x:c>
      <x:c r="B299" s="37" t="s">
        <x:v>15</x:v>
      </x:c>
      <x:c r="C299" s="38" t="s">
        <x:v>13</x:v>
      </x:c>
      <x:c r="D299" s="39" t="s">
        <x:v>16</x:v>
      </x:c>
      <x:c r="E299" s="38" t="s"/>
      <x:c r="F299" s="38" t="s"/>
      <x:c r="G299" s="38" t="s"/>
      <x:c r="H299" s="40" t="s">
        <x:v>471</x:v>
      </x:c>
      <x:c r="I299" s="41" t="n">
        <x:v>0.986</x:v>
      </x:c>
      <x:c r="J299" s="42" t="s"/>
      <x:c r="K299" s="43">
        <x:f>ROUND(K306,2)</x:f>
      </x:c>
      <x:c r="L299" s="39" t="s">
        <x:v>861</x:v>
      </x:c>
      <x:c r="M299" s="38" t="s"/>
      <x:c r="N299" s="38" t="s"/>
      <x:c r="O299" s="38" t="s"/>
      <x:c r="P299" s="38" t="s"/>
      <x:c r="Q299" s="38" t="s"/>
      <x:c r="R299" s="38" t="s"/>
      <x:c r="S299" s="38" t="s"/>
      <x:c r="T299" s="38" t="s"/>
      <x:c r="U299" s="38" t="s"/>
      <x:c r="V299" s="38" t="s"/>
      <x:c r="W299" s="38" t="s"/>
      <x:c r="X299" s="38" t="s"/>
      <x:c r="Y299" s="38" t="s"/>
      <x:c r="Z299" s="38" t="s"/>
      <x:c r="AA299" s="38" t="s"/>
    </x:row>
    <x:row r="300" spans="1:27">
      <x:c r="B300" s="14" t="s">
        <x:v>473</x:v>
      </x:c>
    </x:row>
    <x:row r="301" spans="1:27">
      <x:c r="B301" s="0" t="s">
        <x:v>862</x:v>
      </x:c>
      <x:c r="C301" s="0" t="s">
        <x:v>475</x:v>
      </x:c>
      <x:c r="D301" s="0" t="s">
        <x:v>854</x:v>
      </x:c>
      <x:c r="E301" s="44" t="n">
        <x:v>0.65</x:v>
      </x:c>
      <x:c r="F301" s="0" t="s">
        <x:v>477</x:v>
      </x:c>
      <x:c r="G301" s="0" t="s">
        <x:v>478</x:v>
      </x:c>
      <x:c r="H301" s="45" t="s"/>
      <x:c r="I301" s="0" t="s">
        <x:v>479</x:v>
      </x:c>
      <x:c r="J301" s="46">
        <x:f>ROUND(E301/I299* H301,5)</x:f>
      </x:c>
      <x:c r="K301" s="47" t="s"/>
    </x:row>
    <x:row r="302" spans="1:27">
      <x:c r="D302" s="48" t="s">
        <x:v>480</x:v>
      </x:c>
      <x:c r="E302" s="47" t="s"/>
      <x:c r="H302" s="47" t="s"/>
      <x:c r="K302" s="45">
        <x:f>SUM(J301:J301)</x:f>
      </x:c>
    </x:row>
    <x:row r="303" spans="1:27">
      <x:c r="E303" s="47" t="s"/>
      <x:c r="H303" s="47" t="s"/>
      <x:c r="K303" s="47" t="s"/>
    </x:row>
    <x:row r="304" spans="1:27">
      <x:c r="D304" s="48" t="s">
        <x:v>498</x:v>
      </x:c>
      <x:c r="E304" s="47" t="s"/>
      <x:c r="H304" s="47" t="n">
        <x:v>1.5</x:v>
      </x:c>
      <x:c r="I304" s="0" t="s">
        <x:v>499</x:v>
      </x:c>
      <x:c r="J304" s="0">
        <x:f>ROUND(H304/100*K302,5)</x:f>
      </x:c>
      <x:c r="K304" s="47" t="s"/>
    </x:row>
    <x:row r="305" spans="1:27">
      <x:c r="D305" s="48" t="s">
        <x:v>497</x:v>
      </x:c>
      <x:c r="E305" s="47" t="s"/>
      <x:c r="H305" s="47" t="s"/>
      <x:c r="K305" s="50">
        <x:f>SUM(J300:J304)</x:f>
      </x:c>
    </x:row>
    <x:row r="306" spans="1:27">
      <x:c r="D306" s="48" t="s">
        <x:v>500</x:v>
      </x:c>
      <x:c r="E306" s="47" t="s"/>
      <x:c r="H306" s="47" t="s"/>
      <x:c r="K306" s="50">
        <x:f>SUM(K305:K305)</x:f>
      </x:c>
    </x:row>
    <x:row r="308" spans="1:27" customFormat="1" ht="45" customHeight="1">
      <x:c r="A308" s="37" t="s">
        <x:v>863</x:v>
      </x:c>
      <x:c r="B308" s="37" t="s">
        <x:v>27</x:v>
      </x:c>
      <x:c r="C308" s="38" t="s">
        <x:v>13</x:v>
      </x:c>
      <x:c r="D308" s="39" t="s">
        <x:v>28</x:v>
      </x:c>
      <x:c r="E308" s="38" t="s"/>
      <x:c r="F308" s="38" t="s"/>
      <x:c r="G308" s="38" t="s"/>
      <x:c r="H308" s="40" t="s">
        <x:v>471</x:v>
      </x:c>
      <x:c r="I308" s="41" t="n">
        <x:v>0.386</x:v>
      </x:c>
      <x:c r="J308" s="42" t="s"/>
      <x:c r="K308" s="43">
        <x:f>ROUND(K328,2)</x:f>
      </x:c>
      <x:c r="L308" s="39" t="s">
        <x:v>864</x:v>
      </x:c>
      <x:c r="M308" s="38" t="s"/>
      <x:c r="N308" s="38" t="s"/>
      <x:c r="O308" s="38" t="s"/>
      <x:c r="P308" s="38" t="s"/>
      <x:c r="Q308" s="38" t="s"/>
      <x:c r="R308" s="38" t="s"/>
      <x:c r="S308" s="38" t="s"/>
      <x:c r="T308" s="38" t="s"/>
      <x:c r="U308" s="38" t="s"/>
      <x:c r="V308" s="38" t="s"/>
      <x:c r="W308" s="38" t="s"/>
      <x:c r="X308" s="38" t="s"/>
      <x:c r="Y308" s="38" t="s"/>
      <x:c r="Z308" s="38" t="s"/>
      <x:c r="AA308" s="38" t="s"/>
    </x:row>
    <x:row r="309" spans="1:27">
      <x:c r="B309" s="14" t="s">
        <x:v>473</x:v>
      </x:c>
    </x:row>
    <x:row r="310" spans="1:27">
      <x:c r="B310" s="0" t="s">
        <x:v>865</x:v>
      </x:c>
      <x:c r="C310" s="0" t="s">
        <x:v>475</x:v>
      </x:c>
      <x:c r="D310" s="0" t="s">
        <x:v>838</x:v>
      </x:c>
      <x:c r="E310" s="44" t="n">
        <x:v>0.13</x:v>
      </x:c>
      <x:c r="F310" s="0" t="s">
        <x:v>477</x:v>
      </x:c>
      <x:c r="G310" s="0" t="s">
        <x:v>478</x:v>
      </x:c>
      <x:c r="H310" s="45" t="s"/>
      <x:c r="I310" s="0" t="s">
        <x:v>479</x:v>
      </x:c>
      <x:c r="J310" s="46">
        <x:f>ROUND(E310/I308* H310,5)</x:f>
      </x:c>
      <x:c r="K310" s="47" t="s"/>
    </x:row>
    <x:row r="311" spans="1:27">
      <x:c r="B311" s="0" t="s">
        <x:v>866</x:v>
      </x:c>
      <x:c r="C311" s="0" t="s">
        <x:v>475</x:v>
      </x:c>
      <x:c r="D311" s="0" t="s">
        <x:v>840</x:v>
      </x:c>
      <x:c r="E311" s="44" t="n">
        <x:v>0.38</x:v>
      </x:c>
      <x:c r="F311" s="0" t="s">
        <x:v>477</x:v>
      </x:c>
      <x:c r="G311" s="0" t="s">
        <x:v>478</x:v>
      </x:c>
      <x:c r="H311" s="45" t="s"/>
      <x:c r="I311" s="0" t="s">
        <x:v>479</x:v>
      </x:c>
      <x:c r="J311" s="46">
        <x:f>ROUND(E311/I308* H311,5)</x:f>
      </x:c>
      <x:c r="K311" s="47" t="s"/>
    </x:row>
    <x:row r="312" spans="1:27">
      <x:c r="D312" s="48" t="s">
        <x:v>480</x:v>
      </x:c>
      <x:c r="E312" s="47" t="s"/>
      <x:c r="H312" s="47" t="s"/>
      <x:c r="K312" s="45">
        <x:f>SUM(J310:J311)</x:f>
      </x:c>
    </x:row>
    <x:row r="313" spans="1:27">
      <x:c r="B313" s="14" t="s">
        <x:v>485</x:v>
      </x:c>
      <x:c r="E313" s="47" t="s"/>
      <x:c r="H313" s="47" t="s"/>
      <x:c r="K313" s="47" t="s"/>
    </x:row>
    <x:row r="314" spans="1:27">
      <x:c r="B314" s="0" t="s">
        <x:v>867</x:v>
      </x:c>
      <x:c r="C314" s="0" t="s">
        <x:v>56</x:v>
      </x:c>
      <x:c r="D314" s="49" t="s">
        <x:v>868</x:v>
      </x:c>
      <x:c r="E314" s="44" t="n">
        <x:v>0.9975</x:v>
      </x:c>
      <x:c r="G314" s="0" t="s">
        <x:v>478</x:v>
      </x:c>
      <x:c r="H314" s="45" t="s"/>
      <x:c r="I314" s="0" t="s">
        <x:v>479</x:v>
      </x:c>
      <x:c r="J314" s="46">
        <x:f>ROUND(E314* H314,5)</x:f>
      </x:c>
      <x:c r="K314" s="47" t="s"/>
    </x:row>
    <x:row r="315" spans="1:27">
      <x:c r="B315" s="0" t="s">
        <x:v>869</x:v>
      </x:c>
      <x:c r="C315" s="0" t="s">
        <x:v>18</x:v>
      </x:c>
      <x:c r="D315" s="49" t="s">
        <x:v>870</x:v>
      </x:c>
      <x:c r="E315" s="44" t="n">
        <x:v>6</x:v>
      </x:c>
      <x:c r="G315" s="0" t="s">
        <x:v>478</x:v>
      </x:c>
      <x:c r="H315" s="45" t="s"/>
      <x:c r="I315" s="0" t="s">
        <x:v>479</x:v>
      </x:c>
      <x:c r="J315" s="46">
        <x:f>ROUND(E315* H315,5)</x:f>
      </x:c>
      <x:c r="K315" s="47" t="s"/>
    </x:row>
    <x:row r="316" spans="1:27">
      <x:c r="B316" s="0" t="s">
        <x:v>871</x:v>
      </x:c>
      <x:c r="C316" s="0" t="s">
        <x:v>872</x:v>
      </x:c>
      <x:c r="D316" s="49" t="s">
        <x:v>873</x:v>
      </x:c>
      <x:c r="E316" s="44" t="n">
        <x:v>0.12</x:v>
      </x:c>
      <x:c r="G316" s="0" t="s">
        <x:v>478</x:v>
      </x:c>
      <x:c r="H316" s="45" t="s"/>
      <x:c r="I316" s="0" t="s">
        <x:v>479</x:v>
      </x:c>
      <x:c r="J316" s="46">
        <x:f>ROUND(E316* H316,5)</x:f>
      </x:c>
      <x:c r="K316" s="47" t="s"/>
    </x:row>
    <x:row r="317" spans="1:27">
      <x:c r="B317" s="0" t="s">
        <x:v>874</x:v>
      </x:c>
      <x:c r="C317" s="0" t="s">
        <x:v>872</x:v>
      </x:c>
      <x:c r="D317" s="49" t="s">
        <x:v>875</x:v>
      </x:c>
      <x:c r="E317" s="44" t="n">
        <x:v>0.42</x:v>
      </x:c>
      <x:c r="G317" s="0" t="s">
        <x:v>478</x:v>
      </x:c>
      <x:c r="H317" s="45" t="s"/>
      <x:c r="I317" s="0" t="s">
        <x:v>479</x:v>
      </x:c>
      <x:c r="J317" s="46">
        <x:f>ROUND(E317* H317,5)</x:f>
      </x:c>
      <x:c r="K317" s="47" t="s"/>
    </x:row>
    <x:row r="318" spans="1:27">
      <x:c r="B318" s="0" t="s">
        <x:v>876</x:v>
      </x:c>
      <x:c r="C318" s="0" t="s">
        <x:v>492</x:v>
      </x:c>
      <x:c r="D318" s="49" t="s">
        <x:v>877</x:v>
      </x:c>
      <x:c r="E318" s="44" t="n">
        <x:v>0.8</x:v>
      </x:c>
      <x:c r="G318" s="0" t="s">
        <x:v>478</x:v>
      </x:c>
      <x:c r="H318" s="45" t="s"/>
      <x:c r="I318" s="0" t="s">
        <x:v>479</x:v>
      </x:c>
      <x:c r="J318" s="46">
        <x:f>ROUND(E318* H318,5)</x:f>
      </x:c>
      <x:c r="K318" s="47" t="s"/>
    </x:row>
    <x:row r="319" spans="1:27">
      <x:c r="B319" s="0" t="s">
        <x:v>878</x:v>
      </x:c>
      <x:c r="C319" s="0" t="s">
        <x:v>56</x:v>
      </x:c>
      <x:c r="D319" s="0" t="s">
        <x:v>879</x:v>
      </x:c>
      <x:c r="E319" s="44" t="n">
        <x:v>0.94</x:v>
      </x:c>
      <x:c r="G319" s="0" t="s">
        <x:v>478</x:v>
      </x:c>
      <x:c r="H319" s="45" t="s"/>
      <x:c r="I319" s="0" t="s">
        <x:v>479</x:v>
      </x:c>
      <x:c r="J319" s="46">
        <x:f>ROUND(E319* H319,5)</x:f>
      </x:c>
      <x:c r="K319" s="47" t="s"/>
    </x:row>
    <x:row r="320" spans="1:27">
      <x:c r="B320" s="0" t="s">
        <x:v>880</x:v>
      </x:c>
      <x:c r="C320" s="0" t="s">
        <x:v>56</x:v>
      </x:c>
      <x:c r="D320" s="49" t="s">
        <x:v>881</x:v>
      </x:c>
      <x:c r="E320" s="44" t="n">
        <x:v>3.675</x:v>
      </x:c>
      <x:c r="G320" s="0" t="s">
        <x:v>478</x:v>
      </x:c>
      <x:c r="H320" s="45" t="s"/>
      <x:c r="I320" s="0" t="s">
        <x:v>479</x:v>
      </x:c>
      <x:c r="J320" s="46">
        <x:f>ROUND(E320* H320,5)</x:f>
      </x:c>
      <x:c r="K320" s="47" t="s"/>
    </x:row>
    <x:row r="321" spans="1:27">
      <x:c r="B321" s="0" t="s">
        <x:v>882</x:v>
      </x:c>
      <x:c r="C321" s="0" t="s">
        <x:v>13</x:v>
      </x:c>
      <x:c r="D321" s="49" t="s">
        <x:v>883</x:v>
      </x:c>
      <x:c r="E321" s="44" t="n">
        <x:v>2.06</x:v>
      </x:c>
      <x:c r="G321" s="0" t="s">
        <x:v>478</x:v>
      </x:c>
      <x:c r="H321" s="45" t="s"/>
      <x:c r="I321" s="0" t="s">
        <x:v>479</x:v>
      </x:c>
      <x:c r="J321" s="46">
        <x:f>ROUND(E321* H321,5)</x:f>
      </x:c>
      <x:c r="K321" s="47" t="s"/>
    </x:row>
    <x:row r="322" spans="1:27">
      <x:c r="B322" s="0" t="s">
        <x:v>884</x:v>
      </x:c>
      <x:c r="C322" s="0" t="s">
        <x:v>56</x:v>
      </x:c>
      <x:c r="D322" s="49" t="s">
        <x:v>885</x:v>
      </x:c>
      <x:c r="E322" s="44" t="n">
        <x:v>4</x:v>
      </x:c>
      <x:c r="G322" s="0" t="s">
        <x:v>478</x:v>
      </x:c>
      <x:c r="H322" s="45" t="s"/>
      <x:c r="I322" s="0" t="s">
        <x:v>479</x:v>
      </x:c>
      <x:c r="J322" s="46">
        <x:f>ROUND(E322* H322,5)</x:f>
      </x:c>
      <x:c r="K322" s="47" t="s"/>
    </x:row>
    <x:row r="323" spans="1:27">
      <x:c r="B323" s="0" t="s">
        <x:v>886</x:v>
      </x:c>
      <x:c r="C323" s="0" t="s">
        <x:v>13</x:v>
      </x:c>
      <x:c r="D323" s="49" t="s">
        <x:v>887</x:v>
      </x:c>
      <x:c r="E323" s="44" t="n">
        <x:v>2.06</x:v>
      </x:c>
      <x:c r="G323" s="0" t="s">
        <x:v>478</x:v>
      </x:c>
      <x:c r="H323" s="45" t="s"/>
      <x:c r="I323" s="0" t="s">
        <x:v>479</x:v>
      </x:c>
      <x:c r="J323" s="46">
        <x:f>ROUND(E323* H323,5)</x:f>
      </x:c>
      <x:c r="K323" s="47" t="s"/>
    </x:row>
    <x:row r="324" spans="1:27">
      <x:c r="D324" s="48" t="s">
        <x:v>496</x:v>
      </x:c>
      <x:c r="E324" s="47" t="s"/>
      <x:c r="H324" s="47" t="s"/>
      <x:c r="K324" s="45">
        <x:f>SUM(J314:J323)</x:f>
      </x:c>
    </x:row>
    <x:row r="325" spans="1:27">
      <x:c r="E325" s="47" t="s"/>
      <x:c r="H325" s="47" t="s"/>
      <x:c r="K325" s="47" t="s"/>
    </x:row>
    <x:row r="326" spans="1:27">
      <x:c r="D326" s="48" t="s">
        <x:v>498</x:v>
      </x:c>
      <x:c r="E326" s="47" t="s"/>
      <x:c r="H326" s="47" t="n">
        <x:v>1.5</x:v>
      </x:c>
      <x:c r="I326" s="0" t="s">
        <x:v>499</x:v>
      </x:c>
      <x:c r="J326" s="0">
        <x:f>ROUND(H326/100*K312,5)</x:f>
      </x:c>
      <x:c r="K326" s="47" t="s"/>
    </x:row>
    <x:row r="327" spans="1:27">
      <x:c r="D327" s="48" t="s">
        <x:v>497</x:v>
      </x:c>
      <x:c r="E327" s="47" t="s"/>
      <x:c r="H327" s="47" t="s"/>
      <x:c r="K327" s="50">
        <x:f>SUM(J309:J326)</x:f>
      </x:c>
    </x:row>
    <x:row r="328" spans="1:27">
      <x:c r="D328" s="48" t="s">
        <x:v>500</x:v>
      </x:c>
      <x:c r="E328" s="47" t="s"/>
      <x:c r="H328" s="47" t="s"/>
      <x:c r="K328" s="50">
        <x:f>SUM(K327:K327)</x:f>
      </x:c>
    </x:row>
    <x:row r="330" spans="1:27" customFormat="1" ht="45" customHeight="1">
      <x:c r="A330" s="37" t="s">
        <x:v>888</x:v>
      </x:c>
      <x:c r="B330" s="37" t="s">
        <x:v>29</x:v>
      </x:c>
      <x:c r="C330" s="38" t="s">
        <x:v>13</x:v>
      </x:c>
      <x:c r="D330" s="39" t="s">
        <x:v>30</x:v>
      </x:c>
      <x:c r="E330" s="38" t="s"/>
      <x:c r="F330" s="38" t="s"/>
      <x:c r="G330" s="38" t="s"/>
      <x:c r="H330" s="40" t="s">
        <x:v>471</x:v>
      </x:c>
      <x:c r="I330" s="41" t="n">
        <x:v>0.346</x:v>
      </x:c>
      <x:c r="J330" s="42" t="s"/>
      <x:c r="K330" s="43">
        <x:f>ROUND(K350,2)</x:f>
      </x:c>
      <x:c r="L330" s="39" t="s">
        <x:v>889</x:v>
      </x:c>
      <x:c r="M330" s="38" t="s"/>
      <x:c r="N330" s="38" t="s"/>
      <x:c r="O330" s="38" t="s"/>
      <x:c r="P330" s="38" t="s"/>
      <x:c r="Q330" s="38" t="s"/>
      <x:c r="R330" s="38" t="s"/>
      <x:c r="S330" s="38" t="s"/>
      <x:c r="T330" s="38" t="s"/>
      <x:c r="U330" s="38" t="s"/>
      <x:c r="V330" s="38" t="s"/>
      <x:c r="W330" s="38" t="s"/>
      <x:c r="X330" s="38" t="s"/>
      <x:c r="Y330" s="38" t="s"/>
      <x:c r="Z330" s="38" t="s"/>
      <x:c r="AA330" s="38" t="s"/>
    </x:row>
    <x:row r="331" spans="1:27">
      <x:c r="B331" s="14" t="s">
        <x:v>473</x:v>
      </x:c>
    </x:row>
    <x:row r="332" spans="1:27">
      <x:c r="B332" s="0" t="s">
        <x:v>865</x:v>
      </x:c>
      <x:c r="C332" s="0" t="s">
        <x:v>475</x:v>
      </x:c>
      <x:c r="D332" s="0" t="s">
        <x:v>838</x:v>
      </x:c>
      <x:c r="E332" s="44" t="n">
        <x:v>0.13</x:v>
      </x:c>
      <x:c r="F332" s="0" t="s">
        <x:v>477</x:v>
      </x:c>
      <x:c r="G332" s="0" t="s">
        <x:v>478</x:v>
      </x:c>
      <x:c r="H332" s="45" t="s"/>
      <x:c r="I332" s="0" t="s">
        <x:v>479</x:v>
      </x:c>
      <x:c r="J332" s="46">
        <x:f>ROUND(E332/I330* H332,5)</x:f>
      </x:c>
      <x:c r="K332" s="47" t="s"/>
    </x:row>
    <x:row r="333" spans="1:27">
      <x:c r="B333" s="0" t="s">
        <x:v>866</x:v>
      </x:c>
      <x:c r="C333" s="0" t="s">
        <x:v>475</x:v>
      </x:c>
      <x:c r="D333" s="0" t="s">
        <x:v>840</x:v>
      </x:c>
      <x:c r="E333" s="44" t="n">
        <x:v>0.38</x:v>
      </x:c>
      <x:c r="F333" s="0" t="s">
        <x:v>477</x:v>
      </x:c>
      <x:c r="G333" s="0" t="s">
        <x:v>478</x:v>
      </x:c>
      <x:c r="H333" s="45" t="s"/>
      <x:c r="I333" s="0" t="s">
        <x:v>479</x:v>
      </x:c>
      <x:c r="J333" s="46">
        <x:f>ROUND(E333/I330* H333,5)</x:f>
      </x:c>
      <x:c r="K333" s="47" t="s"/>
    </x:row>
    <x:row r="334" spans="1:27">
      <x:c r="D334" s="48" t="s">
        <x:v>480</x:v>
      </x:c>
      <x:c r="E334" s="47" t="s"/>
      <x:c r="H334" s="47" t="s"/>
      <x:c r="K334" s="45">
        <x:f>SUM(J332:J333)</x:f>
      </x:c>
    </x:row>
    <x:row r="335" spans="1:27">
      <x:c r="B335" s="14" t="s">
        <x:v>485</x:v>
      </x:c>
      <x:c r="E335" s="47" t="s"/>
      <x:c r="H335" s="47" t="s"/>
      <x:c r="K335" s="47" t="s"/>
    </x:row>
    <x:row r="336" spans="1:27">
      <x:c r="B336" s="0" t="s">
        <x:v>869</x:v>
      </x:c>
      <x:c r="C336" s="0" t="s">
        <x:v>18</x:v>
      </x:c>
      <x:c r="D336" s="49" t="s">
        <x:v>870</x:v>
      </x:c>
      <x:c r="E336" s="44" t="n">
        <x:v>6</x:v>
      </x:c>
      <x:c r="G336" s="0" t="s">
        <x:v>478</x:v>
      </x:c>
      <x:c r="H336" s="45" t="s"/>
      <x:c r="I336" s="0" t="s">
        <x:v>479</x:v>
      </x:c>
      <x:c r="J336" s="46">
        <x:f>ROUND(E336* H336,5)</x:f>
      </x:c>
      <x:c r="K336" s="47" t="s"/>
    </x:row>
    <x:row r="337" spans="1:27">
      <x:c r="B337" s="0" t="s">
        <x:v>886</x:v>
      </x:c>
      <x:c r="C337" s="0" t="s">
        <x:v>13</x:v>
      </x:c>
      <x:c r="D337" s="49" t="s">
        <x:v>887</x:v>
      </x:c>
      <x:c r="E337" s="44" t="n">
        <x:v>2.06</x:v>
      </x:c>
      <x:c r="G337" s="0" t="s">
        <x:v>478</x:v>
      </x:c>
      <x:c r="H337" s="45" t="s"/>
      <x:c r="I337" s="0" t="s">
        <x:v>479</x:v>
      </x:c>
      <x:c r="J337" s="46">
        <x:f>ROUND(E337* H337,5)</x:f>
      </x:c>
      <x:c r="K337" s="47" t="s"/>
    </x:row>
    <x:row r="338" spans="1:27">
      <x:c r="B338" s="0" t="s">
        <x:v>874</x:v>
      </x:c>
      <x:c r="C338" s="0" t="s">
        <x:v>872</x:v>
      </x:c>
      <x:c r="D338" s="49" t="s">
        <x:v>875</x:v>
      </x:c>
      <x:c r="E338" s="44" t="n">
        <x:v>0.42</x:v>
      </x:c>
      <x:c r="G338" s="0" t="s">
        <x:v>478</x:v>
      </x:c>
      <x:c r="H338" s="45" t="s"/>
      <x:c r="I338" s="0" t="s">
        <x:v>479</x:v>
      </x:c>
      <x:c r="J338" s="46">
        <x:f>ROUND(E338* H338,5)</x:f>
      </x:c>
      <x:c r="K338" s="47" t="s"/>
    </x:row>
    <x:row r="339" spans="1:27">
      <x:c r="B339" s="0" t="s">
        <x:v>880</x:v>
      </x:c>
      <x:c r="C339" s="0" t="s">
        <x:v>56</x:v>
      </x:c>
      <x:c r="D339" s="49" t="s">
        <x:v>881</x:v>
      </x:c>
      <x:c r="E339" s="44" t="n">
        <x:v>3.675</x:v>
      </x:c>
      <x:c r="G339" s="0" t="s">
        <x:v>478</x:v>
      </x:c>
      <x:c r="H339" s="45" t="s"/>
      <x:c r="I339" s="0" t="s">
        <x:v>479</x:v>
      </x:c>
      <x:c r="J339" s="46">
        <x:f>ROUND(E339* H339,5)</x:f>
      </x:c>
      <x:c r="K339" s="47" t="s"/>
    </x:row>
    <x:row r="340" spans="1:27">
      <x:c r="B340" s="0" t="s">
        <x:v>878</x:v>
      </x:c>
      <x:c r="C340" s="0" t="s">
        <x:v>56</x:v>
      </x:c>
      <x:c r="D340" s="0" t="s">
        <x:v>879</x:v>
      </x:c>
      <x:c r="E340" s="44" t="n">
        <x:v>0.94</x:v>
      </x:c>
      <x:c r="G340" s="0" t="s">
        <x:v>478</x:v>
      </x:c>
      <x:c r="H340" s="45" t="s"/>
      <x:c r="I340" s="0" t="s">
        <x:v>479</x:v>
      </x:c>
      <x:c r="J340" s="46">
        <x:f>ROUND(E340* H340,5)</x:f>
      </x:c>
      <x:c r="K340" s="47" t="s"/>
    </x:row>
    <x:row r="341" spans="1:27">
      <x:c r="B341" s="0" t="s">
        <x:v>867</x:v>
      </x:c>
      <x:c r="C341" s="0" t="s">
        <x:v>56</x:v>
      </x:c>
      <x:c r="D341" s="49" t="s">
        <x:v>868</x:v>
      </x:c>
      <x:c r="E341" s="44" t="n">
        <x:v>0.9975</x:v>
      </x:c>
      <x:c r="G341" s="0" t="s">
        <x:v>478</x:v>
      </x:c>
      <x:c r="H341" s="45" t="s"/>
      <x:c r="I341" s="0" t="s">
        <x:v>479</x:v>
      </x:c>
      <x:c r="J341" s="46">
        <x:f>ROUND(E341* H341,5)</x:f>
      </x:c>
      <x:c r="K341" s="47" t="s"/>
    </x:row>
    <x:row r="342" spans="1:27">
      <x:c r="B342" s="0" t="s">
        <x:v>884</x:v>
      </x:c>
      <x:c r="C342" s="0" t="s">
        <x:v>56</x:v>
      </x:c>
      <x:c r="D342" s="49" t="s">
        <x:v>885</x:v>
      </x:c>
      <x:c r="E342" s="44" t="n">
        <x:v>4</x:v>
      </x:c>
      <x:c r="G342" s="0" t="s">
        <x:v>478</x:v>
      </x:c>
      <x:c r="H342" s="45" t="s"/>
      <x:c r="I342" s="0" t="s">
        <x:v>479</x:v>
      </x:c>
      <x:c r="J342" s="46">
        <x:f>ROUND(E342* H342,5)</x:f>
      </x:c>
      <x:c r="K342" s="47" t="s"/>
    </x:row>
    <x:row r="343" spans="1:27">
      <x:c r="B343" s="0" t="s">
        <x:v>876</x:v>
      </x:c>
      <x:c r="C343" s="0" t="s">
        <x:v>492</x:v>
      </x:c>
      <x:c r="D343" s="49" t="s">
        <x:v>877</x:v>
      </x:c>
      <x:c r="E343" s="44" t="n">
        <x:v>0.8</x:v>
      </x:c>
      <x:c r="G343" s="0" t="s">
        <x:v>478</x:v>
      </x:c>
      <x:c r="H343" s="45" t="s"/>
      <x:c r="I343" s="0" t="s">
        <x:v>479</x:v>
      </x:c>
      <x:c r="J343" s="46">
        <x:f>ROUND(E343* H343,5)</x:f>
      </x:c>
      <x:c r="K343" s="47" t="s"/>
    </x:row>
    <x:row r="344" spans="1:27">
      <x:c r="B344" s="0" t="s">
        <x:v>871</x:v>
      </x:c>
      <x:c r="C344" s="0" t="s">
        <x:v>872</x:v>
      </x:c>
      <x:c r="D344" s="49" t="s">
        <x:v>873</x:v>
      </x:c>
      <x:c r="E344" s="44" t="n">
        <x:v>0.12</x:v>
      </x:c>
      <x:c r="G344" s="0" t="s">
        <x:v>478</x:v>
      </x:c>
      <x:c r="H344" s="45" t="s"/>
      <x:c r="I344" s="0" t="s">
        <x:v>479</x:v>
      </x:c>
      <x:c r="J344" s="46">
        <x:f>ROUND(E344* H344,5)</x:f>
      </x:c>
      <x:c r="K344" s="47" t="s"/>
    </x:row>
    <x:row r="345" spans="1:27">
      <x:c r="B345" s="0" t="s">
        <x:v>882</x:v>
      </x:c>
      <x:c r="C345" s="0" t="s">
        <x:v>13</x:v>
      </x:c>
      <x:c r="D345" s="49" t="s">
        <x:v>883</x:v>
      </x:c>
      <x:c r="E345" s="44" t="n">
        <x:v>2.06</x:v>
      </x:c>
      <x:c r="G345" s="0" t="s">
        <x:v>478</x:v>
      </x:c>
      <x:c r="H345" s="45" t="s"/>
      <x:c r="I345" s="0" t="s">
        <x:v>479</x:v>
      </x:c>
      <x:c r="J345" s="46">
        <x:f>ROUND(E345* H345,5)</x:f>
      </x:c>
      <x:c r="K345" s="47" t="s"/>
    </x:row>
    <x:row r="346" spans="1:27">
      <x:c r="D346" s="48" t="s">
        <x:v>496</x:v>
      </x:c>
      <x:c r="E346" s="47" t="s"/>
      <x:c r="H346" s="47" t="s"/>
      <x:c r="K346" s="45">
        <x:f>SUM(J336:J345)</x:f>
      </x:c>
    </x:row>
    <x:row r="347" spans="1:27">
      <x:c r="E347" s="47" t="s"/>
      <x:c r="H347" s="47" t="s"/>
      <x:c r="K347" s="47" t="s"/>
    </x:row>
    <x:row r="348" spans="1:27">
      <x:c r="D348" s="48" t="s">
        <x:v>498</x:v>
      </x:c>
      <x:c r="E348" s="47" t="s"/>
      <x:c r="H348" s="47" t="n">
        <x:v>1.5</x:v>
      </x:c>
      <x:c r="I348" s="0" t="s">
        <x:v>499</x:v>
      </x:c>
      <x:c r="J348" s="0">
        <x:f>ROUND(H348/100*K334,5)</x:f>
      </x:c>
      <x:c r="K348" s="47" t="s"/>
    </x:row>
    <x:row r="349" spans="1:27">
      <x:c r="D349" s="48" t="s">
        <x:v>497</x:v>
      </x:c>
      <x:c r="E349" s="47" t="s"/>
      <x:c r="H349" s="47" t="s"/>
      <x:c r="K349" s="50">
        <x:f>SUM(J331:J348)</x:f>
      </x:c>
    </x:row>
    <x:row r="350" spans="1:27">
      <x:c r="D350" s="48" t="s">
        <x:v>500</x:v>
      </x:c>
      <x:c r="E350" s="47" t="s"/>
      <x:c r="H350" s="47" t="s"/>
      <x:c r="K350" s="50">
        <x:f>SUM(K349:K349)</x:f>
      </x:c>
    </x:row>
    <x:row r="352" spans="1:27" customFormat="1" ht="45" customHeight="1">
      <x:c r="A352" s="37" t="s">
        <x:v>890</x:v>
      </x:c>
      <x:c r="B352" s="37" t="s">
        <x:v>40</x:v>
      </x:c>
      <x:c r="C352" s="38" t="s">
        <x:v>18</x:v>
      </x:c>
      <x:c r="D352" s="39" t="s">
        <x:v>41</x:v>
      </x:c>
      <x:c r="E352" s="38" t="s"/>
      <x:c r="F352" s="38" t="s"/>
      <x:c r="G352" s="38" t="s"/>
      <x:c r="H352" s="40" t="s">
        <x:v>471</x:v>
      </x:c>
      <x:c r="I352" s="41" t="n">
        <x:v>0.171</x:v>
      </x:c>
      <x:c r="J352" s="42" t="s"/>
      <x:c r="K352" s="43">
        <x:f>ROUND(K365,2)</x:f>
      </x:c>
      <x:c r="L352" s="39" t="s">
        <x:v>891</x:v>
      </x:c>
      <x:c r="M352" s="38" t="s"/>
      <x:c r="N352" s="38" t="s"/>
      <x:c r="O352" s="38" t="s"/>
      <x:c r="P352" s="38" t="s"/>
      <x:c r="Q352" s="38" t="s"/>
      <x:c r="R352" s="38" t="s"/>
      <x:c r="S352" s="38" t="s"/>
      <x:c r="T352" s="38" t="s"/>
      <x:c r="U352" s="38" t="s"/>
      <x:c r="V352" s="38" t="s"/>
      <x:c r="W352" s="38" t="s"/>
      <x:c r="X352" s="38" t="s"/>
      <x:c r="Y352" s="38" t="s"/>
      <x:c r="Z352" s="38" t="s"/>
      <x:c r="AA352" s="38" t="s"/>
    </x:row>
    <x:row r="353" spans="1:27">
      <x:c r="B353" s="14" t="s">
        <x:v>473</x:v>
      </x:c>
    </x:row>
    <x:row r="354" spans="1:27">
      <x:c r="B354" s="0" t="s">
        <x:v>892</x:v>
      </x:c>
      <x:c r="C354" s="0" t="s">
        <x:v>475</x:v>
      </x:c>
      <x:c r="D354" s="0" t="s">
        <x:v>531</x:v>
      </x:c>
      <x:c r="E354" s="44" t="n">
        <x:v>0.9</x:v>
      </x:c>
      <x:c r="F354" s="0" t="s">
        <x:v>477</x:v>
      </x:c>
      <x:c r="G354" s="0" t="s">
        <x:v>478</x:v>
      </x:c>
      <x:c r="H354" s="45" t="s"/>
      <x:c r="I354" s="0" t="s">
        <x:v>479</x:v>
      </x:c>
      <x:c r="J354" s="46">
        <x:f>ROUND(E354/I352* H354,5)</x:f>
      </x:c>
      <x:c r="K354" s="47" t="s"/>
    </x:row>
    <x:row r="355" spans="1:27">
      <x:c r="B355" s="0" t="s">
        <x:v>893</x:v>
      </x:c>
      <x:c r="C355" s="0" t="s">
        <x:v>475</x:v>
      </x:c>
      <x:c r="D355" s="0" t="s">
        <x:v>522</x:v>
      </x:c>
      <x:c r="E355" s="44" t="n">
        <x:v>0.9</x:v>
      </x:c>
      <x:c r="F355" s="0" t="s">
        <x:v>477</x:v>
      </x:c>
      <x:c r="G355" s="0" t="s">
        <x:v>478</x:v>
      </x:c>
      <x:c r="H355" s="45" t="s"/>
      <x:c r="I355" s="0" t="s">
        <x:v>479</x:v>
      </x:c>
      <x:c r="J355" s="46">
        <x:f>ROUND(E355/I352* H355,5)</x:f>
      </x:c>
      <x:c r="K355" s="47" t="s"/>
    </x:row>
    <x:row r="356" spans="1:27">
      <x:c r="D356" s="48" t="s">
        <x:v>480</x:v>
      </x:c>
      <x:c r="E356" s="47" t="s"/>
      <x:c r="H356" s="47" t="s"/>
      <x:c r="K356" s="45">
        <x:f>SUM(J354:J355)</x:f>
      </x:c>
    </x:row>
    <x:row r="357" spans="1:27">
      <x:c r="B357" s="14" t="s">
        <x:v>485</x:v>
      </x:c>
      <x:c r="E357" s="47" t="s"/>
      <x:c r="H357" s="47" t="s"/>
      <x:c r="K357" s="47" t="s"/>
    </x:row>
    <x:row r="358" spans="1:27">
      <x:c r="B358" s="0" t="s">
        <x:v>894</x:v>
      </x:c>
      <x:c r="C358" s="0" t="s">
        <x:v>56</x:v>
      </x:c>
      <x:c r="D358" s="0" t="s">
        <x:v>895</x:v>
      </x:c>
      <x:c r="E358" s="44" t="n">
        <x:v>5.9325</x:v>
      </x:c>
      <x:c r="G358" s="0" t="s">
        <x:v>478</x:v>
      </x:c>
      <x:c r="H358" s="45" t="s"/>
      <x:c r="I358" s="0" t="s">
        <x:v>479</x:v>
      </x:c>
      <x:c r="J358" s="46">
        <x:f>ROUND(E358* H358,5)</x:f>
      </x:c>
      <x:c r="K358" s="47" t="s"/>
    </x:row>
    <x:row r="359" spans="1:27">
      <x:c r="B359" s="0" t="s">
        <x:v>896</x:v>
      </x:c>
      <x:c r="C359" s="0" t="s">
        <x:v>56</x:v>
      </x:c>
      <x:c r="D359" s="0" t="s">
        <x:v>897</x:v>
      </x:c>
      <x:c r="E359" s="44" t="n">
        <x:v>5.9325</x:v>
      </x:c>
      <x:c r="G359" s="0" t="s">
        <x:v>478</x:v>
      </x:c>
      <x:c r="H359" s="45" t="s"/>
      <x:c r="I359" s="0" t="s">
        <x:v>479</x:v>
      </x:c>
      <x:c r="J359" s="46">
        <x:f>ROUND(E359* H359,5)</x:f>
      </x:c>
      <x:c r="K359" s="47" t="s"/>
    </x:row>
    <x:row r="360" spans="1:27">
      <x:c r="B360" s="0" t="s">
        <x:v>898</x:v>
      </x:c>
      <x:c r="C360" s="0" t="s">
        <x:v>18</x:v>
      </x:c>
      <x:c r="D360" s="49" t="s">
        <x:v>899</x:v>
      </x:c>
      <x:c r="E360" s="44" t="n">
        <x:v>8</x:v>
      </x:c>
      <x:c r="G360" s="0" t="s">
        <x:v>478</x:v>
      </x:c>
      <x:c r="H360" s="45" t="s"/>
      <x:c r="I360" s="0" t="s">
        <x:v>479</x:v>
      </x:c>
      <x:c r="J360" s="46">
        <x:f>ROUND(E360* H360,5)</x:f>
      </x:c>
      <x:c r="K360" s="47" t="s"/>
    </x:row>
    <x:row r="361" spans="1:27">
      <x:c r="D361" s="48" t="s">
        <x:v>496</x:v>
      </x:c>
      <x:c r="E361" s="47" t="s"/>
      <x:c r="H361" s="47" t="s"/>
      <x:c r="K361" s="45">
        <x:f>SUM(J358:J360)</x:f>
      </x:c>
    </x:row>
    <x:row r="362" spans="1:27">
      <x:c r="E362" s="47" t="s"/>
      <x:c r="H362" s="47" t="s"/>
      <x:c r="K362" s="47" t="s"/>
    </x:row>
    <x:row r="363" spans="1:27">
      <x:c r="D363" s="48" t="s">
        <x:v>498</x:v>
      </x:c>
      <x:c r="E363" s="47" t="s"/>
      <x:c r="H363" s="47" t="n">
        <x:v>1.5</x:v>
      </x:c>
      <x:c r="I363" s="0" t="s">
        <x:v>499</x:v>
      </x:c>
      <x:c r="J363" s="0">
        <x:f>ROUND(H363/100*K356,5)</x:f>
      </x:c>
      <x:c r="K363" s="47" t="s"/>
    </x:row>
    <x:row r="364" spans="1:27">
      <x:c r="D364" s="48" t="s">
        <x:v>497</x:v>
      </x:c>
      <x:c r="E364" s="47" t="s"/>
      <x:c r="H364" s="47" t="s"/>
      <x:c r="K364" s="50">
        <x:f>SUM(J353:J363)</x:f>
      </x:c>
    </x:row>
    <x:row r="365" spans="1:27">
      <x:c r="D365" s="48" t="s">
        <x:v>500</x:v>
      </x:c>
      <x:c r="E365" s="47" t="s"/>
      <x:c r="H365" s="47" t="s"/>
      <x:c r="K365" s="50">
        <x:f>SUM(K364:K364)</x:f>
      </x:c>
    </x:row>
    <x:row r="367" spans="1:27" customFormat="1" ht="45" customHeight="1">
      <x:c r="A367" s="37" t="s">
        <x:v>900</x:v>
      </x:c>
      <x:c r="B367" s="37" t="s">
        <x:v>42</x:v>
      </x:c>
      <x:c r="C367" s="38" t="s">
        <x:v>18</x:v>
      </x:c>
      <x:c r="D367" s="39" t="s">
        <x:v>43</x:v>
      </x:c>
      <x:c r="E367" s="38" t="s"/>
      <x:c r="F367" s="38" t="s"/>
      <x:c r="G367" s="38" t="s"/>
      <x:c r="H367" s="40" t="s">
        <x:v>471</x:v>
      </x:c>
      <x:c r="I367" s="41" t="n">
        <x:v>0.08</x:v>
      </x:c>
      <x:c r="J367" s="42" t="s"/>
      <x:c r="K367" s="43">
        <x:f>ROUND(K380,2)</x:f>
      </x:c>
      <x:c r="L367" s="39" t="s">
        <x:v>901</x:v>
      </x:c>
      <x:c r="M367" s="38" t="s"/>
      <x:c r="N367" s="38" t="s"/>
      <x:c r="O367" s="38" t="s"/>
      <x:c r="P367" s="38" t="s"/>
      <x:c r="Q367" s="38" t="s"/>
      <x:c r="R367" s="38" t="s"/>
      <x:c r="S367" s="38" t="s"/>
      <x:c r="T367" s="38" t="s"/>
      <x:c r="U367" s="38" t="s"/>
      <x:c r="V367" s="38" t="s"/>
      <x:c r="W367" s="38" t="s"/>
      <x:c r="X367" s="38" t="s"/>
      <x:c r="Y367" s="38" t="s"/>
      <x:c r="Z367" s="38" t="s"/>
      <x:c r="AA367" s="38" t="s"/>
    </x:row>
    <x:row r="368" spans="1:27">
      <x:c r="B368" s="14" t="s">
        <x:v>473</x:v>
      </x:c>
    </x:row>
    <x:row r="369" spans="1:27">
      <x:c r="B369" s="0" t="s">
        <x:v>892</x:v>
      </x:c>
      <x:c r="C369" s="0" t="s">
        <x:v>475</x:v>
      </x:c>
      <x:c r="D369" s="0" t="s">
        <x:v>531</x:v>
      </x:c>
      <x:c r="E369" s="44" t="n">
        <x:v>0.9</x:v>
      </x:c>
      <x:c r="F369" s="0" t="s">
        <x:v>477</x:v>
      </x:c>
      <x:c r="G369" s="0" t="s">
        <x:v>478</x:v>
      </x:c>
      <x:c r="H369" s="45" t="s"/>
      <x:c r="I369" s="0" t="s">
        <x:v>479</x:v>
      </x:c>
      <x:c r="J369" s="46">
        <x:f>ROUND(E369/I367* H369,5)</x:f>
      </x:c>
      <x:c r="K369" s="47" t="s"/>
    </x:row>
    <x:row r="370" spans="1:27">
      <x:c r="B370" s="0" t="s">
        <x:v>893</x:v>
      </x:c>
      <x:c r="C370" s="0" t="s">
        <x:v>475</x:v>
      </x:c>
      <x:c r="D370" s="0" t="s">
        <x:v>522</x:v>
      </x:c>
      <x:c r="E370" s="44" t="n">
        <x:v>0.9</x:v>
      </x:c>
      <x:c r="F370" s="0" t="s">
        <x:v>477</x:v>
      </x:c>
      <x:c r="G370" s="0" t="s">
        <x:v>478</x:v>
      </x:c>
      <x:c r="H370" s="45" t="s"/>
      <x:c r="I370" s="0" t="s">
        <x:v>479</x:v>
      </x:c>
      <x:c r="J370" s="46">
        <x:f>ROUND(E370/I367* H370,5)</x:f>
      </x:c>
      <x:c r="K370" s="47" t="s"/>
    </x:row>
    <x:row r="371" spans="1:27">
      <x:c r="D371" s="48" t="s">
        <x:v>480</x:v>
      </x:c>
      <x:c r="E371" s="47" t="s"/>
      <x:c r="H371" s="47" t="s"/>
      <x:c r="K371" s="45">
        <x:f>SUM(J369:J370)</x:f>
      </x:c>
    </x:row>
    <x:row r="372" spans="1:27">
      <x:c r="B372" s="14" t="s">
        <x:v>485</x:v>
      </x:c>
      <x:c r="E372" s="47" t="s"/>
      <x:c r="H372" s="47" t="s"/>
      <x:c r="K372" s="47" t="s"/>
    </x:row>
    <x:row r="373" spans="1:27">
      <x:c r="B373" s="0" t="s">
        <x:v>898</x:v>
      </x:c>
      <x:c r="C373" s="0" t="s">
        <x:v>18</x:v>
      </x:c>
      <x:c r="D373" s="49" t="s">
        <x:v>899</x:v>
      </x:c>
      <x:c r="E373" s="44" t="n">
        <x:v>8</x:v>
      </x:c>
      <x:c r="G373" s="0" t="s">
        <x:v>478</x:v>
      </x:c>
      <x:c r="H373" s="45" t="s"/>
      <x:c r="I373" s="0" t="s">
        <x:v>479</x:v>
      </x:c>
      <x:c r="J373" s="46">
        <x:f>ROUND(E373* H373,5)</x:f>
      </x:c>
      <x:c r="K373" s="47" t="s"/>
    </x:row>
    <x:row r="374" spans="1:27">
      <x:c r="B374" s="0" t="s">
        <x:v>894</x:v>
      </x:c>
      <x:c r="C374" s="0" t="s">
        <x:v>56</x:v>
      </x:c>
      <x:c r="D374" s="0" t="s">
        <x:v>895</x:v>
      </x:c>
      <x:c r="E374" s="44" t="n">
        <x:v>5.9325</x:v>
      </x:c>
      <x:c r="G374" s="0" t="s">
        <x:v>478</x:v>
      </x:c>
      <x:c r="H374" s="45" t="s"/>
      <x:c r="I374" s="0" t="s">
        <x:v>479</x:v>
      </x:c>
      <x:c r="J374" s="46">
        <x:f>ROUND(E374* H374,5)</x:f>
      </x:c>
      <x:c r="K374" s="47" t="s"/>
    </x:row>
    <x:row r="375" spans="1:27">
      <x:c r="B375" s="0" t="s">
        <x:v>896</x:v>
      </x:c>
      <x:c r="C375" s="0" t="s">
        <x:v>56</x:v>
      </x:c>
      <x:c r="D375" s="0" t="s">
        <x:v>897</x:v>
      </x:c>
      <x:c r="E375" s="44" t="n">
        <x:v>5.9325</x:v>
      </x:c>
      <x:c r="G375" s="0" t="s">
        <x:v>478</x:v>
      </x:c>
      <x:c r="H375" s="45" t="s"/>
      <x:c r="I375" s="0" t="s">
        <x:v>479</x:v>
      </x:c>
      <x:c r="J375" s="46">
        <x:f>ROUND(E375* H375,5)</x:f>
      </x:c>
      <x:c r="K375" s="47" t="s"/>
    </x:row>
    <x:row r="376" spans="1:27">
      <x:c r="D376" s="48" t="s">
        <x:v>496</x:v>
      </x:c>
      <x:c r="E376" s="47" t="s"/>
      <x:c r="H376" s="47" t="s"/>
      <x:c r="K376" s="45">
        <x:f>SUM(J373:J375)</x:f>
      </x:c>
    </x:row>
    <x:row r="377" spans="1:27">
      <x:c r="E377" s="47" t="s"/>
      <x:c r="H377" s="47" t="s"/>
      <x:c r="K377" s="47" t="s"/>
    </x:row>
    <x:row r="378" spans="1:27">
      <x:c r="D378" s="48" t="s">
        <x:v>498</x:v>
      </x:c>
      <x:c r="E378" s="47" t="s"/>
      <x:c r="H378" s="47" t="n">
        <x:v>1.5</x:v>
      </x:c>
      <x:c r="I378" s="0" t="s">
        <x:v>499</x:v>
      </x:c>
      <x:c r="J378" s="0">
        <x:f>ROUND(H378/100*K371,5)</x:f>
      </x:c>
      <x:c r="K378" s="47" t="s"/>
    </x:row>
    <x:row r="379" spans="1:27">
      <x:c r="D379" s="48" t="s">
        <x:v>497</x:v>
      </x:c>
      <x:c r="E379" s="47" t="s"/>
      <x:c r="H379" s="47" t="s"/>
      <x:c r="K379" s="50">
        <x:f>SUM(J368:J378)</x:f>
      </x:c>
    </x:row>
    <x:row r="380" spans="1:27">
      <x:c r="D380" s="48" t="s">
        <x:v>500</x:v>
      </x:c>
      <x:c r="E380" s="47" t="s"/>
      <x:c r="H380" s="47" t="s"/>
      <x:c r="K380" s="50">
        <x:f>SUM(K379:K379)</x:f>
      </x:c>
    </x:row>
    <x:row r="382" spans="1:27" customFormat="1" ht="45" customHeight="1">
      <x:c r="A382" s="37" t="s">
        <x:v>902</x:v>
      </x:c>
      <x:c r="B382" s="37" t="s">
        <x:v>44</x:v>
      </x:c>
      <x:c r="C382" s="38" t="s">
        <x:v>18</x:v>
      </x:c>
      <x:c r="D382" s="39" t="s">
        <x:v>45</x:v>
      </x:c>
      <x:c r="E382" s="38" t="s"/>
      <x:c r="F382" s="38" t="s"/>
      <x:c r="G382" s="38" t="s"/>
      <x:c r="H382" s="40" t="s">
        <x:v>471</x:v>
      </x:c>
      <x:c r="I382" s="41" t="n">
        <x:v>1.485</x:v>
      </x:c>
      <x:c r="J382" s="42" t="s"/>
      <x:c r="K382" s="43">
        <x:f>ROUND(K395,2)</x:f>
      </x:c>
      <x:c r="L382" s="39" t="s">
        <x:v>903</x:v>
      </x:c>
      <x:c r="M382" s="38" t="s"/>
      <x:c r="N382" s="38" t="s"/>
      <x:c r="O382" s="38" t="s"/>
      <x:c r="P382" s="38" t="s"/>
      <x:c r="Q382" s="38" t="s"/>
      <x:c r="R382" s="38" t="s"/>
      <x:c r="S382" s="38" t="s"/>
      <x:c r="T382" s="38" t="s"/>
      <x:c r="U382" s="38" t="s"/>
      <x:c r="V382" s="38" t="s"/>
      <x:c r="W382" s="38" t="s"/>
      <x:c r="X382" s="38" t="s"/>
      <x:c r="Y382" s="38" t="s"/>
      <x:c r="Z382" s="38" t="s"/>
      <x:c r="AA382" s="38" t="s"/>
    </x:row>
    <x:row r="383" spans="1:27">
      <x:c r="B383" s="14" t="s">
        <x:v>473</x:v>
      </x:c>
    </x:row>
    <x:row r="384" spans="1:27">
      <x:c r="B384" s="0" t="s">
        <x:v>893</x:v>
      </x:c>
      <x:c r="C384" s="0" t="s">
        <x:v>475</x:v>
      </x:c>
      <x:c r="D384" s="0" t="s">
        <x:v>522</x:v>
      </x:c>
      <x:c r="E384" s="44" t="n">
        <x:v>0.9</x:v>
      </x:c>
      <x:c r="F384" s="0" t="s">
        <x:v>477</x:v>
      </x:c>
      <x:c r="G384" s="0" t="s">
        <x:v>478</x:v>
      </x:c>
      <x:c r="H384" s="45" t="s"/>
      <x:c r="I384" s="0" t="s">
        <x:v>479</x:v>
      </x:c>
      <x:c r="J384" s="46">
        <x:f>ROUND(E384/I382* H384,5)</x:f>
      </x:c>
      <x:c r="K384" s="47" t="s"/>
    </x:row>
    <x:row r="385" spans="1:27">
      <x:c r="B385" s="0" t="s">
        <x:v>892</x:v>
      </x:c>
      <x:c r="C385" s="0" t="s">
        <x:v>475</x:v>
      </x:c>
      <x:c r="D385" s="0" t="s">
        <x:v>531</x:v>
      </x:c>
      <x:c r="E385" s="44" t="n">
        <x:v>0.9</x:v>
      </x:c>
      <x:c r="F385" s="0" t="s">
        <x:v>477</x:v>
      </x:c>
      <x:c r="G385" s="0" t="s">
        <x:v>478</x:v>
      </x:c>
      <x:c r="H385" s="45" t="s"/>
      <x:c r="I385" s="0" t="s">
        <x:v>479</x:v>
      </x:c>
      <x:c r="J385" s="46">
        <x:f>ROUND(E385/I382* H385,5)</x:f>
      </x:c>
      <x:c r="K385" s="47" t="s"/>
    </x:row>
    <x:row r="386" spans="1:27">
      <x:c r="D386" s="48" t="s">
        <x:v>480</x:v>
      </x:c>
      <x:c r="E386" s="47" t="s"/>
      <x:c r="H386" s="47" t="s"/>
      <x:c r="K386" s="45">
        <x:f>SUM(J384:J385)</x:f>
      </x:c>
    </x:row>
    <x:row r="387" spans="1:27">
      <x:c r="B387" s="14" t="s">
        <x:v>485</x:v>
      </x:c>
      <x:c r="E387" s="47" t="s"/>
      <x:c r="H387" s="47" t="s"/>
      <x:c r="K387" s="47" t="s"/>
    </x:row>
    <x:row r="388" spans="1:27">
      <x:c r="B388" s="0" t="s">
        <x:v>894</x:v>
      </x:c>
      <x:c r="C388" s="0" t="s">
        <x:v>56</x:v>
      </x:c>
      <x:c r="D388" s="0" t="s">
        <x:v>895</x:v>
      </x:c>
      <x:c r="E388" s="44" t="n">
        <x:v>5.9325</x:v>
      </x:c>
      <x:c r="G388" s="0" t="s">
        <x:v>478</x:v>
      </x:c>
      <x:c r="H388" s="45" t="s"/>
      <x:c r="I388" s="0" t="s">
        <x:v>479</x:v>
      </x:c>
      <x:c r="J388" s="46">
        <x:f>ROUND(E388* H388,5)</x:f>
      </x:c>
      <x:c r="K388" s="47" t="s"/>
    </x:row>
    <x:row r="389" spans="1:27">
      <x:c r="B389" s="0" t="s">
        <x:v>896</x:v>
      </x:c>
      <x:c r="C389" s="0" t="s">
        <x:v>56</x:v>
      </x:c>
      <x:c r="D389" s="0" t="s">
        <x:v>897</x:v>
      </x:c>
      <x:c r="E389" s="44" t="n">
        <x:v>5.9325</x:v>
      </x:c>
      <x:c r="G389" s="0" t="s">
        <x:v>478</x:v>
      </x:c>
      <x:c r="H389" s="45" t="s"/>
      <x:c r="I389" s="0" t="s">
        <x:v>479</x:v>
      </x:c>
      <x:c r="J389" s="46">
        <x:f>ROUND(E389* H389,5)</x:f>
      </x:c>
      <x:c r="K389" s="47" t="s"/>
    </x:row>
    <x:row r="390" spans="1:27">
      <x:c r="B390" s="0" t="s">
        <x:v>898</x:v>
      </x:c>
      <x:c r="C390" s="0" t="s">
        <x:v>18</x:v>
      </x:c>
      <x:c r="D390" s="49" t="s">
        <x:v>899</x:v>
      </x:c>
      <x:c r="E390" s="44" t="n">
        <x:v>8</x:v>
      </x:c>
      <x:c r="G390" s="0" t="s">
        <x:v>478</x:v>
      </x:c>
      <x:c r="H390" s="45" t="s"/>
      <x:c r="I390" s="0" t="s">
        <x:v>479</x:v>
      </x:c>
      <x:c r="J390" s="46">
        <x:f>ROUND(E390* H390,5)</x:f>
      </x:c>
      <x:c r="K390" s="47" t="s"/>
    </x:row>
    <x:row r="391" spans="1:27">
      <x:c r="D391" s="48" t="s">
        <x:v>496</x:v>
      </x:c>
      <x:c r="E391" s="47" t="s"/>
      <x:c r="H391" s="47" t="s"/>
      <x:c r="K391" s="45">
        <x:f>SUM(J388:J390)</x:f>
      </x:c>
    </x:row>
    <x:row r="392" spans="1:27">
      <x:c r="E392" s="47" t="s"/>
      <x:c r="H392" s="47" t="s"/>
      <x:c r="K392" s="47" t="s"/>
    </x:row>
    <x:row r="393" spans="1:27">
      <x:c r="D393" s="48" t="s">
        <x:v>498</x:v>
      </x:c>
      <x:c r="E393" s="47" t="s"/>
      <x:c r="H393" s="47" t="n">
        <x:v>1.5</x:v>
      </x:c>
      <x:c r="I393" s="0" t="s">
        <x:v>499</x:v>
      </x:c>
      <x:c r="J393" s="0">
        <x:f>ROUND(H393/100*K386,5)</x:f>
      </x:c>
      <x:c r="K393" s="47" t="s"/>
    </x:row>
    <x:row r="394" spans="1:27">
      <x:c r="D394" s="48" t="s">
        <x:v>497</x:v>
      </x:c>
      <x:c r="E394" s="47" t="s"/>
      <x:c r="H394" s="47" t="s"/>
      <x:c r="K394" s="50">
        <x:f>SUM(J383:J393)</x:f>
      </x:c>
    </x:row>
    <x:row r="395" spans="1:27">
      <x:c r="D395" s="48" t="s">
        <x:v>500</x:v>
      </x:c>
      <x:c r="E395" s="47" t="s"/>
      <x:c r="H395" s="47" t="s"/>
      <x:c r="K395" s="50">
        <x:f>SUM(K394:K394)</x:f>
      </x:c>
    </x:row>
    <x:row r="397" spans="1:27" customFormat="1" ht="45" customHeight="1">
      <x:c r="A397" s="37" t="s">
        <x:v>904</x:v>
      </x:c>
      <x:c r="B397" s="37" t="s">
        <x:v>36</x:v>
      </x:c>
      <x:c r="C397" s="38" t="s">
        <x:v>13</x:v>
      </x:c>
      <x:c r="D397" s="39" t="s">
        <x:v>37</x:v>
      </x:c>
      <x:c r="E397" s="38" t="s"/>
      <x:c r="F397" s="38" t="s"/>
      <x:c r="G397" s="38" t="s"/>
      <x:c r="H397" s="40" t="s">
        <x:v>471</x:v>
      </x:c>
      <x:c r="I397" s="41" t="n">
        <x:v>0.675</x:v>
      </x:c>
      <x:c r="J397" s="42" t="s"/>
      <x:c r="K397" s="43">
        <x:f>ROUND(K409,2)</x:f>
      </x:c>
      <x:c r="L397" s="39" t="s">
        <x:v>905</x:v>
      </x:c>
      <x:c r="M397" s="38" t="s"/>
      <x:c r="N397" s="38" t="s"/>
      <x:c r="O397" s="38" t="s"/>
      <x:c r="P397" s="38" t="s"/>
      <x:c r="Q397" s="38" t="s"/>
      <x:c r="R397" s="38" t="s"/>
      <x:c r="S397" s="38" t="s"/>
      <x:c r="T397" s="38" t="s"/>
      <x:c r="U397" s="38" t="s"/>
      <x:c r="V397" s="38" t="s"/>
      <x:c r="W397" s="38" t="s"/>
      <x:c r="X397" s="38" t="s"/>
      <x:c r="Y397" s="38" t="s"/>
      <x:c r="Z397" s="38" t="s"/>
      <x:c r="AA397" s="38" t="s"/>
    </x:row>
    <x:row r="398" spans="1:27">
      <x:c r="B398" s="14" t="s">
        <x:v>473</x:v>
      </x:c>
    </x:row>
    <x:row r="399" spans="1:27">
      <x:c r="B399" s="0" t="s">
        <x:v>906</x:v>
      </x:c>
      <x:c r="C399" s="0" t="s">
        <x:v>475</x:v>
      </x:c>
      <x:c r="D399" s="0" t="s">
        <x:v>907</x:v>
      </x:c>
      <x:c r="E399" s="44" t="n">
        <x:v>0.32</x:v>
      </x:c>
      <x:c r="F399" s="0" t="s">
        <x:v>477</x:v>
      </x:c>
      <x:c r="G399" s="0" t="s">
        <x:v>478</x:v>
      </x:c>
      <x:c r="H399" s="45" t="s"/>
      <x:c r="I399" s="0" t="s">
        <x:v>479</x:v>
      </x:c>
      <x:c r="J399" s="46">
        <x:f>ROUND(E399/I397* H399,5)</x:f>
      </x:c>
      <x:c r="K399" s="47" t="s"/>
    </x:row>
    <x:row r="400" spans="1:27">
      <x:c r="B400" s="0" t="s">
        <x:v>908</x:v>
      </x:c>
      <x:c r="C400" s="0" t="s">
        <x:v>475</x:v>
      </x:c>
      <x:c r="D400" s="0" t="s">
        <x:v>909</x:v>
      </x:c>
      <x:c r="E400" s="44" t="n">
        <x:v>0.32</x:v>
      </x:c>
      <x:c r="F400" s="0" t="s">
        <x:v>477</x:v>
      </x:c>
      <x:c r="G400" s="0" t="s">
        <x:v>478</x:v>
      </x:c>
      <x:c r="H400" s="45" t="s"/>
      <x:c r="I400" s="0" t="s">
        <x:v>479</x:v>
      </x:c>
      <x:c r="J400" s="46">
        <x:f>ROUND(E400/I397* H400,5)</x:f>
      </x:c>
      <x:c r="K400" s="47" t="s"/>
    </x:row>
    <x:row r="401" spans="1:27">
      <x:c r="D401" s="48" t="s">
        <x:v>480</x:v>
      </x:c>
      <x:c r="E401" s="47" t="s"/>
      <x:c r="H401" s="47" t="s"/>
      <x:c r="K401" s="45">
        <x:f>SUM(J399:J400)</x:f>
      </x:c>
    </x:row>
    <x:row r="402" spans="1:27">
      <x:c r="B402" s="14" t="s">
        <x:v>485</x:v>
      </x:c>
      <x:c r="E402" s="47" t="s"/>
      <x:c r="H402" s="47" t="s"/>
      <x:c r="K402" s="47" t="s"/>
    </x:row>
    <x:row r="403" spans="1:27">
      <x:c r="B403" s="0" t="s">
        <x:v>910</x:v>
      </x:c>
      <x:c r="C403" s="0" t="s">
        <x:v>13</x:v>
      </x:c>
      <x:c r="D403" s="49" t="s">
        <x:v>911</x:v>
      </x:c>
      <x:c r="E403" s="44" t="n">
        <x:v>1.03</x:v>
      </x:c>
      <x:c r="G403" s="0" t="s">
        <x:v>478</x:v>
      </x:c>
      <x:c r="H403" s="45" t="s"/>
      <x:c r="I403" s="0" t="s">
        <x:v>479</x:v>
      </x:c>
      <x:c r="J403" s="46">
        <x:f>ROUND(E403* H403,5)</x:f>
      </x:c>
      <x:c r="K403" s="47" t="s"/>
    </x:row>
    <x:row r="404" spans="1:27">
      <x:c r="B404" s="0" t="s">
        <x:v>912</x:v>
      </x:c>
      <x:c r="C404" s="0" t="s">
        <x:v>13</x:v>
      </x:c>
      <x:c r="D404" s="49" t="s">
        <x:v>913</x:v>
      </x:c>
      <x:c r="E404" s="44" t="n">
        <x:v>1.03</x:v>
      </x:c>
      <x:c r="G404" s="0" t="s">
        <x:v>478</x:v>
      </x:c>
      <x:c r="H404" s="45" t="s"/>
      <x:c r="I404" s="0" t="s">
        <x:v>479</x:v>
      </x:c>
      <x:c r="J404" s="46">
        <x:f>ROUND(E404* H404,5)</x:f>
      </x:c>
      <x:c r="K404" s="47" t="s"/>
    </x:row>
    <x:row r="405" spans="1:27">
      <x:c r="D405" s="48" t="s">
        <x:v>496</x:v>
      </x:c>
      <x:c r="E405" s="47" t="s"/>
      <x:c r="H405" s="47" t="s"/>
      <x:c r="K405" s="45">
        <x:f>SUM(J403:J404)</x:f>
      </x:c>
    </x:row>
    <x:row r="406" spans="1:27">
      <x:c r="E406" s="47" t="s"/>
      <x:c r="H406" s="47" t="s"/>
      <x:c r="K406" s="47" t="s"/>
    </x:row>
    <x:row r="407" spans="1:27">
      <x:c r="D407" s="48" t="s">
        <x:v>498</x:v>
      </x:c>
      <x:c r="E407" s="47" t="s"/>
      <x:c r="H407" s="47" t="n">
        <x:v>1.5</x:v>
      </x:c>
      <x:c r="I407" s="0" t="s">
        <x:v>499</x:v>
      </x:c>
      <x:c r="J407" s="0">
        <x:f>ROUND(H407/100*K401,5)</x:f>
      </x:c>
      <x:c r="K407" s="47" t="s"/>
    </x:row>
    <x:row r="408" spans="1:27">
      <x:c r="D408" s="48" t="s">
        <x:v>497</x:v>
      </x:c>
      <x:c r="E408" s="47" t="s"/>
      <x:c r="H408" s="47" t="s"/>
      <x:c r="K408" s="50">
        <x:f>SUM(J398:J407)</x:f>
      </x:c>
    </x:row>
    <x:row r="409" spans="1:27">
      <x:c r="D409" s="48" t="s">
        <x:v>500</x:v>
      </x:c>
      <x:c r="E409" s="47" t="s"/>
      <x:c r="H409" s="47" t="s"/>
      <x:c r="K409" s="50">
        <x:f>SUM(K408:K408)</x:f>
      </x:c>
    </x:row>
    <x:row r="411" spans="1:27" customFormat="1" ht="45" customHeight="1">
      <x:c r="A411" s="37" t="s">
        <x:v>914</x:v>
      </x:c>
      <x:c r="B411" s="37" t="s">
        <x:v>34</x:v>
      </x:c>
      <x:c r="C411" s="38" t="s">
        <x:v>13</x:v>
      </x:c>
      <x:c r="D411" s="39" t="s">
        <x:v>35</x:v>
      </x:c>
      <x:c r="E411" s="38" t="s"/>
      <x:c r="F411" s="38" t="s"/>
      <x:c r="G411" s="38" t="s"/>
      <x:c r="H411" s="40" t="s">
        <x:v>471</x:v>
      </x:c>
      <x:c r="I411" s="41" t="n">
        <x:v>1</x:v>
      </x:c>
      <x:c r="J411" s="42" t="s"/>
      <x:c r="K411" s="43">
        <x:f>ROUND(K423,2)</x:f>
      </x:c>
      <x:c r="L411" s="39" t="s">
        <x:v>915</x:v>
      </x:c>
      <x:c r="M411" s="38" t="s"/>
      <x:c r="N411" s="38" t="s"/>
      <x:c r="O411" s="38" t="s"/>
      <x:c r="P411" s="38" t="s"/>
      <x:c r="Q411" s="38" t="s"/>
      <x:c r="R411" s="38" t="s"/>
      <x:c r="S411" s="38" t="s"/>
      <x:c r="T411" s="38" t="s"/>
      <x:c r="U411" s="38" t="s"/>
      <x:c r="V411" s="38" t="s"/>
      <x:c r="W411" s="38" t="s"/>
      <x:c r="X411" s="38" t="s"/>
      <x:c r="Y411" s="38" t="s"/>
      <x:c r="Z411" s="38" t="s"/>
      <x:c r="AA411" s="38" t="s"/>
    </x:row>
    <x:row r="412" spans="1:27">
      <x:c r="B412" s="14" t="s">
        <x:v>473</x:v>
      </x:c>
    </x:row>
    <x:row r="413" spans="1:27">
      <x:c r="B413" s="0" t="s">
        <x:v>916</x:v>
      </x:c>
      <x:c r="C413" s="0" t="s">
        <x:v>475</x:v>
      </x:c>
      <x:c r="D413" s="0" t="s">
        <x:v>508</x:v>
      </x:c>
      <x:c r="E413" s="44" t="n">
        <x:v>0.01</x:v>
      </x:c>
      <x:c r="F413" s="0" t="s">
        <x:v>477</x:v>
      </x:c>
      <x:c r="G413" s="0" t="s">
        <x:v>478</x:v>
      </x:c>
      <x:c r="H413" s="45" t="s"/>
      <x:c r="I413" s="0" t="s">
        <x:v>479</x:v>
      </x:c>
      <x:c r="J413" s="46">
        <x:f>ROUND(E413/I411* H413,5)</x:f>
      </x:c>
      <x:c r="K413" s="47" t="s"/>
    </x:row>
    <x:row r="414" spans="1:27">
      <x:c r="B414" s="0" t="s">
        <x:v>917</x:v>
      </x:c>
      <x:c r="C414" s="0" t="s">
        <x:v>475</x:v>
      </x:c>
      <x:c r="D414" s="0" t="s">
        <x:v>506</x:v>
      </x:c>
      <x:c r="E414" s="44" t="n">
        <x:v>0.1</x:v>
      </x:c>
      <x:c r="F414" s="0" t="s">
        <x:v>477</x:v>
      </x:c>
      <x:c r="G414" s="0" t="s">
        <x:v>478</x:v>
      </x:c>
      <x:c r="H414" s="45" t="s"/>
      <x:c r="I414" s="0" t="s">
        <x:v>479</x:v>
      </x:c>
      <x:c r="J414" s="46">
        <x:f>ROUND(E414/I411* H414,5)</x:f>
      </x:c>
      <x:c r="K414" s="47" t="s"/>
    </x:row>
    <x:row r="415" spans="1:27">
      <x:c r="D415" s="48" t="s">
        <x:v>480</x:v>
      </x:c>
      <x:c r="E415" s="47" t="s"/>
      <x:c r="H415" s="47" t="s"/>
      <x:c r="K415" s="45">
        <x:f>SUM(J413:J414)</x:f>
      </x:c>
    </x:row>
    <x:row r="416" spans="1:27">
      <x:c r="B416" s="14" t="s">
        <x:v>485</x:v>
      </x:c>
      <x:c r="E416" s="47" t="s"/>
      <x:c r="H416" s="47" t="s"/>
      <x:c r="K416" s="47" t="s"/>
    </x:row>
    <x:row r="417" spans="1:27">
      <x:c r="B417" s="0" t="s">
        <x:v>918</x:v>
      </x:c>
      <x:c r="C417" s="0" t="s">
        <x:v>492</x:v>
      </x:c>
      <x:c r="D417" s="0" t="s">
        <x:v>919</x:v>
      </x:c>
      <x:c r="E417" s="44" t="n">
        <x:v>0.153</x:v>
      </x:c>
      <x:c r="G417" s="0" t="s">
        <x:v>478</x:v>
      </x:c>
      <x:c r="H417" s="45" t="s"/>
      <x:c r="I417" s="0" t="s">
        <x:v>479</x:v>
      </x:c>
      <x:c r="J417" s="46">
        <x:f>ROUND(E417* H417,5)</x:f>
      </x:c>
      <x:c r="K417" s="47" t="s"/>
    </x:row>
    <x:row r="418" spans="1:27">
      <x:c r="B418" s="0" t="s">
        <x:v>920</x:v>
      </x:c>
      <x:c r="C418" s="0" t="s">
        <x:v>492</x:v>
      </x:c>
      <x:c r="D418" s="0" t="s">
        <x:v>921</x:v>
      </x:c>
      <x:c r="E418" s="44" t="n">
        <x:v>0.3978</x:v>
      </x:c>
      <x:c r="G418" s="0" t="s">
        <x:v>478</x:v>
      </x:c>
      <x:c r="H418" s="45" t="s"/>
      <x:c r="I418" s="0" t="s">
        <x:v>479</x:v>
      </x:c>
      <x:c r="J418" s="46">
        <x:f>ROUND(E418* H418,5)</x:f>
      </x:c>
      <x:c r="K418" s="47" t="s"/>
    </x:row>
    <x:row r="419" spans="1:27">
      <x:c r="D419" s="48" t="s">
        <x:v>496</x:v>
      </x:c>
      <x:c r="E419" s="47" t="s"/>
      <x:c r="H419" s="47" t="s"/>
      <x:c r="K419" s="45">
        <x:f>SUM(J417:J418)</x:f>
      </x:c>
    </x:row>
    <x:row r="420" spans="1:27">
      <x:c r="E420" s="47" t="s"/>
      <x:c r="H420" s="47" t="s"/>
      <x:c r="K420" s="47" t="s"/>
    </x:row>
    <x:row r="421" spans="1:27">
      <x:c r="D421" s="48" t="s">
        <x:v>498</x:v>
      </x:c>
      <x:c r="E421" s="47" t="s"/>
      <x:c r="H421" s="47" t="n">
        <x:v>1.5</x:v>
      </x:c>
      <x:c r="I421" s="0" t="s">
        <x:v>499</x:v>
      </x:c>
      <x:c r="J421" s="0">
        <x:f>ROUND(H421/100*K415,5)</x:f>
      </x:c>
      <x:c r="K421" s="47" t="s"/>
    </x:row>
    <x:row r="422" spans="1:27">
      <x:c r="D422" s="48" t="s">
        <x:v>497</x:v>
      </x:c>
      <x:c r="E422" s="47" t="s"/>
      <x:c r="H422" s="47" t="s"/>
      <x:c r="K422" s="50">
        <x:f>SUM(J412:J421)</x:f>
      </x:c>
    </x:row>
    <x:row r="423" spans="1:27">
      <x:c r="D423" s="48" t="s">
        <x:v>500</x:v>
      </x:c>
      <x:c r="E423" s="47" t="s"/>
      <x:c r="H423" s="47" t="s"/>
      <x:c r="K423" s="50">
        <x:f>SUM(K422:K422)</x:f>
      </x:c>
    </x:row>
    <x:row r="425" spans="1:27" customFormat="1" ht="45" customHeight="1">
      <x:c r="A425" s="37" t="s">
        <x:v>922</x:v>
      </x:c>
      <x:c r="B425" s="37" t="s">
        <x:v>53</x:v>
      </x:c>
      <x:c r="C425" s="38" t="s">
        <x:v>13</x:v>
      </x:c>
      <x:c r="D425" s="39" t="s">
        <x:v>54</x:v>
      </x:c>
      <x:c r="E425" s="38" t="s"/>
      <x:c r="F425" s="38" t="s"/>
      <x:c r="G425" s="38" t="s"/>
      <x:c r="H425" s="40" t="s">
        <x:v>471</x:v>
      </x:c>
      <x:c r="I425" s="41" t="n">
        <x:v>0.34</x:v>
      </x:c>
      <x:c r="J425" s="42" t="s"/>
      <x:c r="K425" s="43">
        <x:f>ROUND(K435,2)</x:f>
      </x:c>
      <x:c r="L425" s="39" t="s">
        <x:v>923</x:v>
      </x:c>
      <x:c r="M425" s="38" t="s"/>
      <x:c r="N425" s="38" t="s"/>
      <x:c r="O425" s="38" t="s"/>
      <x:c r="P425" s="38" t="s"/>
      <x:c r="Q425" s="38" t="s"/>
      <x:c r="R425" s="38" t="s"/>
      <x:c r="S425" s="38" t="s"/>
      <x:c r="T425" s="38" t="s"/>
      <x:c r="U425" s="38" t="s"/>
      <x:c r="V425" s="38" t="s"/>
      <x:c r="W425" s="38" t="s"/>
      <x:c r="X425" s="38" t="s"/>
      <x:c r="Y425" s="38" t="s"/>
      <x:c r="Z425" s="38" t="s"/>
      <x:c r="AA425" s="38" t="s"/>
    </x:row>
    <x:row r="426" spans="1:27">
      <x:c r="B426" s="14" t="s">
        <x:v>473</x:v>
      </x:c>
    </x:row>
    <x:row r="427" spans="1:27">
      <x:c r="B427" s="0" t="s">
        <x:v>866</x:v>
      </x:c>
      <x:c r="C427" s="0" t="s">
        <x:v>475</x:v>
      </x:c>
      <x:c r="D427" s="0" t="s">
        <x:v>840</x:v>
      </x:c>
      <x:c r="E427" s="44" t="n">
        <x:v>0.07</x:v>
      </x:c>
      <x:c r="F427" s="0" t="s">
        <x:v>477</x:v>
      </x:c>
      <x:c r="G427" s="0" t="s">
        <x:v>478</x:v>
      </x:c>
      <x:c r="H427" s="45" t="s"/>
      <x:c r="I427" s="0" t="s">
        <x:v>479</x:v>
      </x:c>
      <x:c r="J427" s="46">
        <x:f>ROUND(E427/I425* H427,5)</x:f>
      </x:c>
      <x:c r="K427" s="47" t="s"/>
    </x:row>
    <x:row r="428" spans="1:27">
      <x:c r="D428" s="48" t="s">
        <x:v>480</x:v>
      </x:c>
      <x:c r="E428" s="47" t="s"/>
      <x:c r="H428" s="47" t="s"/>
      <x:c r="K428" s="45">
        <x:f>SUM(J427:J427)</x:f>
      </x:c>
    </x:row>
    <x:row r="429" spans="1:27">
      <x:c r="B429" s="14" t="s">
        <x:v>485</x:v>
      </x:c>
      <x:c r="E429" s="47" t="s"/>
      <x:c r="H429" s="47" t="s"/>
      <x:c r="K429" s="47" t="s"/>
    </x:row>
    <x:row r="430" spans="1:27">
      <x:c r="B430" s="0" t="s">
        <x:v>924</x:v>
      </x:c>
      <x:c r="C430" s="0" t="s">
        <x:v>492</x:v>
      </x:c>
      <x:c r="D430" s="49" t="s">
        <x:v>925</x:v>
      </x:c>
      <x:c r="E430" s="44" t="n">
        <x:v>11</x:v>
      </x:c>
      <x:c r="G430" s="0" t="s">
        <x:v>478</x:v>
      </x:c>
      <x:c r="H430" s="45" t="s"/>
      <x:c r="I430" s="0" t="s">
        <x:v>479</x:v>
      </x:c>
      <x:c r="J430" s="46">
        <x:f>ROUND(E430* H430,5)</x:f>
      </x:c>
      <x:c r="K430" s="47" t="s"/>
    </x:row>
    <x:row r="431" spans="1:27">
      <x:c r="D431" s="48" t="s">
        <x:v>496</x:v>
      </x:c>
      <x:c r="E431" s="47" t="s"/>
      <x:c r="H431" s="47" t="s"/>
      <x:c r="K431" s="45">
        <x:f>SUM(J430:J430)</x:f>
      </x:c>
    </x:row>
    <x:row r="432" spans="1:27">
      <x:c r="E432" s="47" t="s"/>
      <x:c r="H432" s="47" t="s"/>
      <x:c r="K432" s="47" t="s"/>
    </x:row>
    <x:row r="433" spans="1:27">
      <x:c r="D433" s="48" t="s">
        <x:v>498</x:v>
      </x:c>
      <x:c r="E433" s="47" t="s"/>
      <x:c r="H433" s="47" t="n">
        <x:v>1.5</x:v>
      </x:c>
      <x:c r="I433" s="0" t="s">
        <x:v>499</x:v>
      </x:c>
      <x:c r="J433" s="0">
        <x:f>ROUND(H433/100*K428,5)</x:f>
      </x:c>
      <x:c r="K433" s="47" t="s"/>
    </x:row>
    <x:row r="434" spans="1:27">
      <x:c r="D434" s="48" t="s">
        <x:v>497</x:v>
      </x:c>
      <x:c r="E434" s="47" t="s"/>
      <x:c r="H434" s="47" t="s"/>
      <x:c r="K434" s="50">
        <x:f>SUM(J426:J433)</x:f>
      </x:c>
    </x:row>
    <x:row r="435" spans="1:27">
      <x:c r="D435" s="48" t="s">
        <x:v>500</x:v>
      </x:c>
      <x:c r="E435" s="47" t="s"/>
      <x:c r="H435" s="47" t="s"/>
      <x:c r="K435" s="50">
        <x:f>SUM(K434:K434)</x:f>
      </x:c>
    </x:row>
    <x:row r="437" spans="1:27" customFormat="1" ht="45" customHeight="1">
      <x:c r="A437" s="37" t="s">
        <x:v>926</x:v>
      </x:c>
      <x:c r="B437" s="37" t="s">
        <x:v>55</x:v>
      </x:c>
      <x:c r="C437" s="38" t="s">
        <x:v>56</x:v>
      </x:c>
      <x:c r="D437" s="39" t="s">
        <x:v>57</x:v>
      </x:c>
      <x:c r="E437" s="38" t="s"/>
      <x:c r="F437" s="38" t="s"/>
      <x:c r="G437" s="38" t="s"/>
      <x:c r="H437" s="40" t="s">
        <x:v>471</x:v>
      </x:c>
      <x:c r="I437" s="41" t="n">
        <x:v>1</x:v>
      </x:c>
      <x:c r="J437" s="42" t="s"/>
      <x:c r="K437" s="43">
        <x:f>ROUND(K452,2)</x:f>
      </x:c>
      <x:c r="L437" s="39" t="s">
        <x:v>927</x:v>
      </x:c>
      <x:c r="M437" s="38" t="s"/>
      <x:c r="N437" s="38" t="s"/>
      <x:c r="O437" s="38" t="s"/>
      <x:c r="P437" s="38" t="s"/>
      <x:c r="Q437" s="38" t="s"/>
      <x:c r="R437" s="38" t="s"/>
      <x:c r="S437" s="38" t="s"/>
      <x:c r="T437" s="38" t="s"/>
      <x:c r="U437" s="38" t="s"/>
      <x:c r="V437" s="38" t="s"/>
      <x:c r="W437" s="38" t="s"/>
      <x:c r="X437" s="38" t="s"/>
      <x:c r="Y437" s="38" t="s"/>
      <x:c r="Z437" s="38" t="s"/>
      <x:c r="AA437" s="38" t="s"/>
    </x:row>
    <x:row r="438" spans="1:27">
      <x:c r="B438" s="14" t="s">
        <x:v>473</x:v>
      </x:c>
    </x:row>
    <x:row r="439" spans="1:27">
      <x:c r="B439" s="0" t="s">
        <x:v>928</x:v>
      </x:c>
      <x:c r="C439" s="0" t="s">
        <x:v>475</x:v>
      </x:c>
      <x:c r="D439" s="0" t="s">
        <x:v>929</x:v>
      </x:c>
      <x:c r="E439" s="44" t="n">
        <x:v>0.19</x:v>
      </x:c>
      <x:c r="F439" s="0" t="s">
        <x:v>477</x:v>
      </x:c>
      <x:c r="G439" s="0" t="s">
        <x:v>478</x:v>
      </x:c>
      <x:c r="H439" s="45" t="s"/>
      <x:c r="I439" s="0" t="s">
        <x:v>479</x:v>
      </x:c>
      <x:c r="J439" s="46">
        <x:f>ROUND(E439/I437* H439,5)</x:f>
      </x:c>
      <x:c r="K439" s="47" t="s"/>
    </x:row>
    <x:row r="440" spans="1:27">
      <x:c r="B440" s="0" t="s">
        <x:v>862</x:v>
      </x:c>
      <x:c r="C440" s="0" t="s">
        <x:v>475</x:v>
      </x:c>
      <x:c r="D440" s="0" t="s">
        <x:v>854</x:v>
      </x:c>
      <x:c r="E440" s="44" t="n">
        <x:v>0.095</x:v>
      </x:c>
      <x:c r="F440" s="0" t="s">
        <x:v>477</x:v>
      </x:c>
      <x:c r="G440" s="0" t="s">
        <x:v>478</x:v>
      </x:c>
      <x:c r="H440" s="45" t="s"/>
      <x:c r="I440" s="0" t="s">
        <x:v>479</x:v>
      </x:c>
      <x:c r="J440" s="46">
        <x:f>ROUND(E440/I437* H440,5)</x:f>
      </x:c>
      <x:c r="K440" s="47" t="s"/>
    </x:row>
    <x:row r="441" spans="1:27">
      <x:c r="D441" s="48" t="s">
        <x:v>480</x:v>
      </x:c>
      <x:c r="E441" s="47" t="s"/>
      <x:c r="H441" s="47" t="s"/>
      <x:c r="K441" s="45">
        <x:f>SUM(J439:J440)</x:f>
      </x:c>
    </x:row>
    <x:row r="442" spans="1:27">
      <x:c r="B442" s="14" t="s">
        <x:v>485</x:v>
      </x:c>
      <x:c r="E442" s="47" t="s"/>
      <x:c r="H442" s="47" t="s"/>
      <x:c r="K442" s="47" t="s"/>
    </x:row>
    <x:row r="443" spans="1:27">
      <x:c r="B443" s="0" t="s">
        <x:v>930</x:v>
      </x:c>
      <x:c r="C443" s="0" t="s">
        <x:v>56</x:v>
      </x:c>
      <x:c r="D443" s="49" t="s">
        <x:v>931</x:v>
      </x:c>
      <x:c r="E443" s="44" t="n">
        <x:v>0.5</x:v>
      </x:c>
      <x:c r="G443" s="0" t="s">
        <x:v>478</x:v>
      </x:c>
      <x:c r="H443" s="45" t="s"/>
      <x:c r="I443" s="0" t="s">
        <x:v>479</x:v>
      </x:c>
      <x:c r="J443" s="46">
        <x:f>ROUND(E443* H443,5)</x:f>
      </x:c>
      <x:c r="K443" s="47" t="s"/>
    </x:row>
    <x:row r="444" spans="1:27">
      <x:c r="B444" s="0" t="s">
        <x:v>869</x:v>
      </x:c>
      <x:c r="C444" s="0" t="s">
        <x:v>18</x:v>
      </x:c>
      <x:c r="D444" s="49" t="s">
        <x:v>870</x:v>
      </x:c>
      <x:c r="E444" s="44" t="n">
        <x:v>4</x:v>
      </x:c>
      <x:c r="G444" s="0" t="s">
        <x:v>478</x:v>
      </x:c>
      <x:c r="H444" s="45" t="s"/>
      <x:c r="I444" s="0" t="s">
        <x:v>479</x:v>
      </x:c>
      <x:c r="J444" s="46">
        <x:f>ROUND(E444* H444,5)</x:f>
      </x:c>
      <x:c r="K444" s="47" t="s"/>
    </x:row>
    <x:row r="445" spans="1:27">
      <x:c r="D445" s="48" t="s">
        <x:v>496</x:v>
      </x:c>
      <x:c r="E445" s="47" t="s"/>
      <x:c r="H445" s="47" t="s"/>
      <x:c r="K445" s="45">
        <x:f>SUM(J443:J444)</x:f>
      </x:c>
    </x:row>
    <x:row r="446" spans="1:27">
      <x:c r="B446" s="14" t="s">
        <x:v>468</x:v>
      </x:c>
      <x:c r="E446" s="47" t="s"/>
      <x:c r="H446" s="47" t="s"/>
      <x:c r="K446" s="47" t="s"/>
    </x:row>
    <x:row r="447" spans="1:27">
      <x:c r="B447" s="0" t="s">
        <x:v>469</x:v>
      </x:c>
      <x:c r="C447" s="0" t="s">
        <x:v>433</x:v>
      </x:c>
      <x:c r="D447" s="49" t="s">
        <x:v>470</x:v>
      </x:c>
      <x:c r="E447" s="44" t="n">
        <x:v>0.0011</x:v>
      </x:c>
      <x:c r="G447" s="0" t="s">
        <x:v>478</x:v>
      </x:c>
      <x:c r="H447" s="45" t="s"/>
      <x:c r="I447" s="0" t="s">
        <x:v>479</x:v>
      </x:c>
      <x:c r="J447" s="46">
        <x:f>ROUND(E447* H447,5)</x:f>
      </x:c>
      <x:c r="K447" s="47" t="s"/>
    </x:row>
    <x:row r="448" spans="1:27">
      <x:c r="D448" s="48" t="s">
        <x:v>932</x:v>
      </x:c>
      <x:c r="E448" s="47" t="s"/>
      <x:c r="H448" s="47" t="s"/>
      <x:c r="K448" s="45">
        <x:f>SUM(J447:J447)</x:f>
      </x:c>
    </x:row>
    <x:row r="449" spans="1:27">
      <x:c r="E449" s="47" t="s"/>
      <x:c r="H449" s="47" t="s"/>
      <x:c r="K449" s="47" t="s"/>
    </x:row>
    <x:row r="450" spans="1:27">
      <x:c r="D450" s="48" t="s">
        <x:v>498</x:v>
      </x:c>
      <x:c r="E450" s="47" t="s"/>
      <x:c r="H450" s="47" t="n">
        <x:v>1.5</x:v>
      </x:c>
      <x:c r="I450" s="0" t="s">
        <x:v>499</x:v>
      </x:c>
      <x:c r="J450" s="0">
        <x:f>ROUND(H450/100*K441,5)</x:f>
      </x:c>
      <x:c r="K450" s="47" t="s"/>
    </x:row>
    <x:row r="451" spans="1:27">
      <x:c r="D451" s="48" t="s">
        <x:v>497</x:v>
      </x:c>
      <x:c r="E451" s="47" t="s"/>
      <x:c r="H451" s="47" t="s"/>
      <x:c r="K451" s="50">
        <x:f>SUM(J438:J450)</x:f>
      </x:c>
    </x:row>
    <x:row r="452" spans="1:27">
      <x:c r="D452" s="48" t="s">
        <x:v>500</x:v>
      </x:c>
      <x:c r="E452" s="47" t="s"/>
      <x:c r="H452" s="47" t="s"/>
      <x:c r="K452" s="50">
        <x:f>SUM(K451:K451)</x:f>
      </x:c>
    </x:row>
    <x:row r="454" spans="1:27" customFormat="1" ht="45" customHeight="1">
      <x:c r="A454" s="37" t="s">
        <x:v>933</x:v>
      </x:c>
      <x:c r="B454" s="37" t="s">
        <x:v>81</x:v>
      </x:c>
      <x:c r="C454" s="38" t="s">
        <x:v>18</x:v>
      </x:c>
      <x:c r="D454" s="39" t="s">
        <x:v>82</x:v>
      </x:c>
      <x:c r="E454" s="38" t="s"/>
      <x:c r="F454" s="38" t="s"/>
      <x:c r="G454" s="38" t="s"/>
      <x:c r="H454" s="40" t="s">
        <x:v>471</x:v>
      </x:c>
      <x:c r="I454" s="41" t="n">
        <x:v>0.092</x:v>
      </x:c>
      <x:c r="J454" s="42" t="s"/>
      <x:c r="K454" s="43">
        <x:f>ROUND(K465,2)</x:f>
      </x:c>
      <x:c r="L454" s="39" t="s">
        <x:v>934</x:v>
      </x:c>
      <x:c r="M454" s="38" t="s"/>
      <x:c r="N454" s="38" t="s"/>
      <x:c r="O454" s="38" t="s"/>
      <x:c r="P454" s="38" t="s"/>
      <x:c r="Q454" s="38" t="s"/>
      <x:c r="R454" s="38" t="s"/>
      <x:c r="S454" s="38" t="s"/>
      <x:c r="T454" s="38" t="s"/>
      <x:c r="U454" s="38" t="s"/>
      <x:c r="V454" s="38" t="s"/>
      <x:c r="W454" s="38" t="s"/>
      <x:c r="X454" s="38" t="s"/>
      <x:c r="Y454" s="38" t="s"/>
      <x:c r="Z454" s="38" t="s"/>
      <x:c r="AA454" s="38" t="s"/>
    </x:row>
    <x:row r="455" spans="1:27">
      <x:c r="B455" s="14" t="s">
        <x:v>473</x:v>
      </x:c>
    </x:row>
    <x:row r="456" spans="1:27">
      <x:c r="B456" s="0" t="s">
        <x:v>935</x:v>
      </x:c>
      <x:c r="C456" s="0" t="s">
        <x:v>475</x:v>
      </x:c>
      <x:c r="D456" s="0" t="s">
        <x:v>936</x:v>
      </x:c>
      <x:c r="E456" s="44" t="n">
        <x:v>1</x:v>
      </x:c>
      <x:c r="F456" s="0" t="s">
        <x:v>477</x:v>
      </x:c>
      <x:c r="G456" s="0" t="s">
        <x:v>478</x:v>
      </x:c>
      <x:c r="H456" s="45" t="s"/>
      <x:c r="I456" s="0" t="s">
        <x:v>479</x:v>
      </x:c>
      <x:c r="J456" s="46">
        <x:f>ROUND(E456/I454* H456,5)</x:f>
      </x:c>
      <x:c r="K456" s="47" t="s"/>
    </x:row>
    <x:row r="457" spans="1:27">
      <x:c r="B457" s="0" t="s">
        <x:v>937</x:v>
      </x:c>
      <x:c r="C457" s="0" t="s">
        <x:v>475</x:v>
      </x:c>
      <x:c r="D457" s="0" t="s">
        <x:v>938</x:v>
      </x:c>
      <x:c r="E457" s="44" t="n">
        <x:v>1</x:v>
      </x:c>
      <x:c r="F457" s="0" t="s">
        <x:v>477</x:v>
      </x:c>
      <x:c r="G457" s="0" t="s">
        <x:v>478</x:v>
      </x:c>
      <x:c r="H457" s="45" t="s"/>
      <x:c r="I457" s="0" t="s">
        <x:v>479</x:v>
      </x:c>
      <x:c r="J457" s="46">
        <x:f>ROUND(E457/I454* H457,5)</x:f>
      </x:c>
      <x:c r="K457" s="47" t="s"/>
    </x:row>
    <x:row r="458" spans="1:27">
      <x:c r="D458" s="48" t="s">
        <x:v>480</x:v>
      </x:c>
      <x:c r="E458" s="47" t="s"/>
      <x:c r="H458" s="47" t="s"/>
      <x:c r="K458" s="45">
        <x:f>SUM(J456:J457)</x:f>
      </x:c>
    </x:row>
    <x:row r="459" spans="1:27">
      <x:c r="B459" s="14" t="s">
        <x:v>485</x:v>
      </x:c>
      <x:c r="E459" s="47" t="s"/>
      <x:c r="H459" s="47" t="s"/>
      <x:c r="K459" s="47" t="s"/>
    </x:row>
    <x:row r="460" spans="1:27">
      <x:c r="B460" s="0" t="s">
        <x:v>939</x:v>
      </x:c>
      <x:c r="C460" s="0" t="s">
        <x:v>13</x:v>
      </x:c>
      <x:c r="D460" s="49" t="s">
        <x:v>940</x:v>
      </x:c>
      <x:c r="E460" s="44" t="n">
        <x:v>1</x:v>
      </x:c>
      <x:c r="G460" s="0" t="s">
        <x:v>478</x:v>
      </x:c>
      <x:c r="H460" s="45" t="s"/>
      <x:c r="I460" s="0" t="s">
        <x:v>479</x:v>
      </x:c>
      <x:c r="J460" s="46">
        <x:f>ROUND(E460* H460,5)</x:f>
      </x:c>
      <x:c r="K460" s="47" t="s"/>
    </x:row>
    <x:row r="461" spans="1:27">
      <x:c r="D461" s="48" t="s">
        <x:v>496</x:v>
      </x:c>
      <x:c r="E461" s="47" t="s"/>
      <x:c r="H461" s="47" t="s"/>
      <x:c r="K461" s="45">
        <x:f>SUM(J460:J460)</x:f>
      </x:c>
    </x:row>
    <x:row r="462" spans="1:27">
      <x:c r="E462" s="47" t="s"/>
      <x:c r="H462" s="47" t="s"/>
      <x:c r="K462" s="47" t="s"/>
    </x:row>
    <x:row r="463" spans="1:27">
      <x:c r="D463" s="48" t="s">
        <x:v>498</x:v>
      </x:c>
      <x:c r="E463" s="47" t="s"/>
      <x:c r="H463" s="47" t="n">
        <x:v>2.5</x:v>
      </x:c>
      <x:c r="I463" s="0" t="s">
        <x:v>499</x:v>
      </x:c>
      <x:c r="J463" s="0">
        <x:f>ROUND(H463/100*K458,5)</x:f>
      </x:c>
      <x:c r="K463" s="47" t="s"/>
    </x:row>
    <x:row r="464" spans="1:27">
      <x:c r="D464" s="48" t="s">
        <x:v>497</x:v>
      </x:c>
      <x:c r="E464" s="47" t="s"/>
      <x:c r="H464" s="47" t="s"/>
      <x:c r="K464" s="50">
        <x:f>SUM(J455:J463)</x:f>
      </x:c>
    </x:row>
    <x:row r="465" spans="1:27">
      <x:c r="D465" s="48" t="s">
        <x:v>500</x:v>
      </x:c>
      <x:c r="E465" s="47" t="s"/>
      <x:c r="H465" s="47" t="s"/>
      <x:c r="K465" s="50">
        <x:f>SUM(K464:K464)</x:f>
      </x:c>
    </x:row>
    <x:row r="467" spans="1:27" customFormat="1" ht="45" customHeight="1">
      <x:c r="A467" s="37" t="s">
        <x:v>941</x:v>
      </x:c>
      <x:c r="B467" s="37" t="s">
        <x:v>73</x:v>
      </x:c>
      <x:c r="C467" s="38" t="s">
        <x:v>13</x:v>
      </x:c>
      <x:c r="D467" s="39" t="s">
        <x:v>74</x:v>
      </x:c>
      <x:c r="E467" s="38" t="s"/>
      <x:c r="F467" s="38" t="s"/>
      <x:c r="G467" s="38" t="s"/>
      <x:c r="H467" s="40" t="s">
        <x:v>471</x:v>
      </x:c>
      <x:c r="I467" s="41" t="n">
        <x:v>1</x:v>
      </x:c>
      <x:c r="J467" s="42" t="s"/>
      <x:c r="K467" s="43">
        <x:f>ROUND(K478,2)</x:f>
      </x:c>
      <x:c r="L467" s="39" t="s">
        <x:v>942</x:v>
      </x:c>
      <x:c r="M467" s="38" t="s"/>
      <x:c r="N467" s="38" t="s"/>
      <x:c r="O467" s="38" t="s"/>
      <x:c r="P467" s="38" t="s"/>
      <x:c r="Q467" s="38" t="s"/>
      <x:c r="R467" s="38" t="s"/>
      <x:c r="S467" s="38" t="s"/>
      <x:c r="T467" s="38" t="s"/>
      <x:c r="U467" s="38" t="s"/>
      <x:c r="V467" s="38" t="s"/>
      <x:c r="W467" s="38" t="s"/>
      <x:c r="X467" s="38" t="s"/>
      <x:c r="Y467" s="38" t="s"/>
      <x:c r="Z467" s="38" t="s"/>
      <x:c r="AA467" s="38" t="s"/>
    </x:row>
    <x:row r="468" spans="1:27">
      <x:c r="B468" s="14" t="s">
        <x:v>473</x:v>
      </x:c>
    </x:row>
    <x:row r="469" spans="1:27">
      <x:c r="B469" s="0" t="s">
        <x:v>937</x:v>
      </x:c>
      <x:c r="C469" s="0" t="s">
        <x:v>475</x:v>
      </x:c>
      <x:c r="D469" s="0" t="s">
        <x:v>938</x:v>
      </x:c>
      <x:c r="E469" s="44" t="n">
        <x:v>1</x:v>
      </x:c>
      <x:c r="F469" s="0" t="s">
        <x:v>477</x:v>
      </x:c>
      <x:c r="G469" s="0" t="s">
        <x:v>478</x:v>
      </x:c>
      <x:c r="H469" s="45" t="s"/>
      <x:c r="I469" s="0" t="s">
        <x:v>479</x:v>
      </x:c>
      <x:c r="J469" s="46">
        <x:f>ROUND(E469/I467* H469,5)</x:f>
      </x:c>
      <x:c r="K469" s="47" t="s"/>
    </x:row>
    <x:row r="470" spans="1:27">
      <x:c r="B470" s="0" t="s">
        <x:v>935</x:v>
      </x:c>
      <x:c r="C470" s="0" t="s">
        <x:v>475</x:v>
      </x:c>
      <x:c r="D470" s="0" t="s">
        <x:v>936</x:v>
      </x:c>
      <x:c r="E470" s="44" t="n">
        <x:v>1</x:v>
      </x:c>
      <x:c r="F470" s="0" t="s">
        <x:v>477</x:v>
      </x:c>
      <x:c r="G470" s="0" t="s">
        <x:v>478</x:v>
      </x:c>
      <x:c r="H470" s="45" t="s"/>
      <x:c r="I470" s="0" t="s">
        <x:v>479</x:v>
      </x:c>
      <x:c r="J470" s="46">
        <x:f>ROUND(E470/I467* H470,5)</x:f>
      </x:c>
      <x:c r="K470" s="47" t="s"/>
    </x:row>
    <x:row r="471" spans="1:27">
      <x:c r="D471" s="48" t="s">
        <x:v>480</x:v>
      </x:c>
      <x:c r="E471" s="47" t="s"/>
      <x:c r="H471" s="47" t="s"/>
      <x:c r="K471" s="45">
        <x:f>SUM(J469:J470)</x:f>
      </x:c>
    </x:row>
    <x:row r="472" spans="1:27">
      <x:c r="B472" s="14" t="s">
        <x:v>485</x:v>
      </x:c>
      <x:c r="E472" s="47" t="s"/>
      <x:c r="H472" s="47" t="s"/>
      <x:c r="K472" s="47" t="s"/>
    </x:row>
    <x:row r="473" spans="1:27">
      <x:c r="B473" s="0" t="s">
        <x:v>943</x:v>
      </x:c>
      <x:c r="C473" s="0" t="s">
        <x:v>13</x:v>
      </x:c>
      <x:c r="D473" s="49" t="s">
        <x:v>944</x:v>
      </x:c>
      <x:c r="E473" s="44" t="n">
        <x:v>2.1</x:v>
      </x:c>
      <x:c r="G473" s="0" t="s">
        <x:v>478</x:v>
      </x:c>
      <x:c r="H473" s="45" t="s"/>
      <x:c r="I473" s="0" t="s">
        <x:v>479</x:v>
      </x:c>
      <x:c r="J473" s="46">
        <x:f>ROUND(E473* H473,5)</x:f>
      </x:c>
      <x:c r="K473" s="47" t="s"/>
    </x:row>
    <x:row r="474" spans="1:27">
      <x:c r="D474" s="48" t="s">
        <x:v>496</x:v>
      </x:c>
      <x:c r="E474" s="47" t="s"/>
      <x:c r="H474" s="47" t="s"/>
      <x:c r="K474" s="45">
        <x:f>SUM(J473:J473)</x:f>
      </x:c>
    </x:row>
    <x:row r="475" spans="1:27">
      <x:c r="E475" s="47" t="s"/>
      <x:c r="H475" s="47" t="s"/>
      <x:c r="K475" s="47" t="s"/>
    </x:row>
    <x:row r="476" spans="1:27">
      <x:c r="D476" s="48" t="s">
        <x:v>498</x:v>
      </x:c>
      <x:c r="E476" s="47" t="s"/>
      <x:c r="H476" s="47" t="n">
        <x:v>2.5</x:v>
      </x:c>
      <x:c r="I476" s="0" t="s">
        <x:v>499</x:v>
      </x:c>
      <x:c r="J476" s="0">
        <x:f>ROUND(H476/100*K471,5)</x:f>
      </x:c>
      <x:c r="K476" s="47" t="s"/>
    </x:row>
    <x:row r="477" spans="1:27">
      <x:c r="D477" s="48" t="s">
        <x:v>497</x:v>
      </x:c>
      <x:c r="E477" s="47" t="s"/>
      <x:c r="H477" s="47" t="s"/>
      <x:c r="K477" s="50">
        <x:f>SUM(J468:J476)</x:f>
      </x:c>
    </x:row>
    <x:row r="478" spans="1:27">
      <x:c r="D478" s="48" t="s">
        <x:v>500</x:v>
      </x:c>
      <x:c r="E478" s="47" t="s"/>
      <x:c r="H478" s="47" t="s"/>
      <x:c r="K478" s="50">
        <x:f>SUM(K477:K477)</x:f>
      </x:c>
    </x:row>
    <x:row r="480" spans="1:27" customFormat="1" ht="45" customHeight="1">
      <x:c r="A480" s="37" t="s">
        <x:v>945</x:v>
      </x:c>
      <x:c r="B480" s="37" t="s">
        <x:v>75</x:v>
      </x:c>
      <x:c r="C480" s="38" t="s">
        <x:v>13</x:v>
      </x:c>
      <x:c r="D480" s="39" t="s">
        <x:v>76</x:v>
      </x:c>
      <x:c r="E480" s="38" t="s"/>
      <x:c r="F480" s="38" t="s"/>
      <x:c r="G480" s="38" t="s"/>
      <x:c r="H480" s="40" t="s">
        <x:v>471</x:v>
      </x:c>
      <x:c r="I480" s="41" t="n">
        <x:v>1</x:v>
      </x:c>
      <x:c r="J480" s="42" t="s"/>
      <x:c r="K480" s="43">
        <x:f>ROUND(K491,2)</x:f>
      </x:c>
      <x:c r="L480" s="39" t="s">
        <x:v>946</x:v>
      </x:c>
      <x:c r="M480" s="38" t="s"/>
      <x:c r="N480" s="38" t="s"/>
      <x:c r="O480" s="38" t="s"/>
      <x:c r="P480" s="38" t="s"/>
      <x:c r="Q480" s="38" t="s"/>
      <x:c r="R480" s="38" t="s"/>
      <x:c r="S480" s="38" t="s"/>
      <x:c r="T480" s="38" t="s"/>
      <x:c r="U480" s="38" t="s"/>
      <x:c r="V480" s="38" t="s"/>
      <x:c r="W480" s="38" t="s"/>
      <x:c r="X480" s="38" t="s"/>
      <x:c r="Y480" s="38" t="s"/>
      <x:c r="Z480" s="38" t="s"/>
      <x:c r="AA480" s="38" t="s"/>
    </x:row>
    <x:row r="481" spans="1:27">
      <x:c r="B481" s="14" t="s">
        <x:v>473</x:v>
      </x:c>
    </x:row>
    <x:row r="482" spans="1:27">
      <x:c r="B482" s="0" t="s">
        <x:v>935</x:v>
      </x:c>
      <x:c r="C482" s="0" t="s">
        <x:v>475</x:v>
      </x:c>
      <x:c r="D482" s="0" t="s">
        <x:v>936</x:v>
      </x:c>
      <x:c r="E482" s="44" t="n">
        <x:v>1</x:v>
      </x:c>
      <x:c r="F482" s="0" t="s">
        <x:v>477</x:v>
      </x:c>
      <x:c r="G482" s="0" t="s">
        <x:v>478</x:v>
      </x:c>
      <x:c r="H482" s="45" t="s"/>
      <x:c r="I482" s="0" t="s">
        <x:v>479</x:v>
      </x:c>
      <x:c r="J482" s="46">
        <x:f>ROUND(E482/I480* H482,5)</x:f>
      </x:c>
      <x:c r="K482" s="47" t="s"/>
    </x:row>
    <x:row r="483" spans="1:27">
      <x:c r="B483" s="0" t="s">
        <x:v>937</x:v>
      </x:c>
      <x:c r="C483" s="0" t="s">
        <x:v>475</x:v>
      </x:c>
      <x:c r="D483" s="0" t="s">
        <x:v>938</x:v>
      </x:c>
      <x:c r="E483" s="44" t="n">
        <x:v>1</x:v>
      </x:c>
      <x:c r="F483" s="0" t="s">
        <x:v>477</x:v>
      </x:c>
      <x:c r="G483" s="0" t="s">
        <x:v>478</x:v>
      </x:c>
      <x:c r="H483" s="45" t="s"/>
      <x:c r="I483" s="0" t="s">
        <x:v>479</x:v>
      </x:c>
      <x:c r="J483" s="46">
        <x:f>ROUND(E483/I480* H483,5)</x:f>
      </x:c>
      <x:c r="K483" s="47" t="s"/>
    </x:row>
    <x:row r="484" spans="1:27">
      <x:c r="D484" s="48" t="s">
        <x:v>480</x:v>
      </x:c>
      <x:c r="E484" s="47" t="s"/>
      <x:c r="H484" s="47" t="s"/>
      <x:c r="K484" s="45">
        <x:f>SUM(J482:J483)</x:f>
      </x:c>
    </x:row>
    <x:row r="485" spans="1:27">
      <x:c r="B485" s="14" t="s">
        <x:v>485</x:v>
      </x:c>
      <x:c r="E485" s="47" t="s"/>
      <x:c r="H485" s="47" t="s"/>
      <x:c r="K485" s="47" t="s"/>
    </x:row>
    <x:row r="486" spans="1:27">
      <x:c r="B486" s="0" t="s">
        <x:v>943</x:v>
      </x:c>
      <x:c r="C486" s="0" t="s">
        <x:v>13</x:v>
      </x:c>
      <x:c r="D486" s="49" t="s">
        <x:v>944</x:v>
      </x:c>
      <x:c r="E486" s="44" t="n">
        <x:v>3</x:v>
      </x:c>
      <x:c r="G486" s="0" t="s">
        <x:v>478</x:v>
      </x:c>
      <x:c r="H486" s="45" t="s"/>
      <x:c r="I486" s="0" t="s">
        <x:v>479</x:v>
      </x:c>
      <x:c r="J486" s="46">
        <x:f>ROUND(E486* H486,5)</x:f>
      </x:c>
      <x:c r="K486" s="47" t="s"/>
    </x:row>
    <x:row r="487" spans="1:27">
      <x:c r="D487" s="48" t="s">
        <x:v>496</x:v>
      </x:c>
      <x:c r="E487" s="47" t="s"/>
      <x:c r="H487" s="47" t="s"/>
      <x:c r="K487" s="45">
        <x:f>SUM(J486:J486)</x:f>
      </x:c>
    </x:row>
    <x:row r="488" spans="1:27">
      <x:c r="E488" s="47" t="s"/>
      <x:c r="H488" s="47" t="s"/>
      <x:c r="K488" s="47" t="s"/>
    </x:row>
    <x:row r="489" spans="1:27">
      <x:c r="D489" s="48" t="s">
        <x:v>498</x:v>
      </x:c>
      <x:c r="E489" s="47" t="s"/>
      <x:c r="H489" s="47" t="n">
        <x:v>2.5</x:v>
      </x:c>
      <x:c r="I489" s="0" t="s">
        <x:v>499</x:v>
      </x:c>
      <x:c r="J489" s="0">
        <x:f>ROUND(H489/100*K484,5)</x:f>
      </x:c>
      <x:c r="K489" s="47" t="s"/>
    </x:row>
    <x:row r="490" spans="1:27">
      <x:c r="D490" s="48" t="s">
        <x:v>497</x:v>
      </x:c>
      <x:c r="E490" s="47" t="s"/>
      <x:c r="H490" s="47" t="s"/>
      <x:c r="K490" s="50">
        <x:f>SUM(J481:J489)</x:f>
      </x:c>
    </x:row>
    <x:row r="491" spans="1:27">
      <x:c r="D491" s="48" t="s">
        <x:v>500</x:v>
      </x:c>
      <x:c r="E491" s="47" t="s"/>
      <x:c r="H491" s="47" t="s"/>
      <x:c r="K491" s="50">
        <x:f>SUM(K490:K490)</x:f>
      </x:c>
    </x:row>
    <x:row r="493" spans="1:27" customFormat="1" ht="45" customHeight="1">
      <x:c r="A493" s="37" t="s">
        <x:v>947</x:v>
      </x:c>
      <x:c r="B493" s="37" t="s">
        <x:v>77</x:v>
      </x:c>
      <x:c r="C493" s="38" t="s">
        <x:v>13</x:v>
      </x:c>
      <x:c r="D493" s="39" t="s">
        <x:v>78</x:v>
      </x:c>
      <x:c r="E493" s="38" t="s"/>
      <x:c r="F493" s="38" t="s"/>
      <x:c r="G493" s="38" t="s"/>
      <x:c r="H493" s="40" t="s">
        <x:v>471</x:v>
      </x:c>
      <x:c r="I493" s="41" t="n">
        <x:v>1</x:v>
      </x:c>
      <x:c r="J493" s="42" t="s"/>
      <x:c r="K493" s="43">
        <x:f>ROUND(K504,2)</x:f>
      </x:c>
      <x:c r="L493" s="39" t="s">
        <x:v>948</x:v>
      </x:c>
      <x:c r="M493" s="38" t="s"/>
      <x:c r="N493" s="38" t="s"/>
      <x:c r="O493" s="38" t="s"/>
      <x:c r="P493" s="38" t="s"/>
      <x:c r="Q493" s="38" t="s"/>
      <x:c r="R493" s="38" t="s"/>
      <x:c r="S493" s="38" t="s"/>
      <x:c r="T493" s="38" t="s"/>
      <x:c r="U493" s="38" t="s"/>
      <x:c r="V493" s="38" t="s"/>
      <x:c r="W493" s="38" t="s"/>
      <x:c r="X493" s="38" t="s"/>
      <x:c r="Y493" s="38" t="s"/>
      <x:c r="Z493" s="38" t="s"/>
      <x:c r="AA493" s="38" t="s"/>
    </x:row>
    <x:row r="494" spans="1:27">
      <x:c r="B494" s="14" t="s">
        <x:v>473</x:v>
      </x:c>
    </x:row>
    <x:row r="495" spans="1:27">
      <x:c r="B495" s="0" t="s">
        <x:v>937</x:v>
      </x:c>
      <x:c r="C495" s="0" t="s">
        <x:v>475</x:v>
      </x:c>
      <x:c r="D495" s="0" t="s">
        <x:v>938</x:v>
      </x:c>
      <x:c r="E495" s="44" t="n">
        <x:v>1</x:v>
      </x:c>
      <x:c r="F495" s="0" t="s">
        <x:v>477</x:v>
      </x:c>
      <x:c r="G495" s="0" t="s">
        <x:v>478</x:v>
      </x:c>
      <x:c r="H495" s="45" t="s"/>
      <x:c r="I495" s="0" t="s">
        <x:v>479</x:v>
      </x:c>
      <x:c r="J495" s="46">
        <x:f>ROUND(E495/I493* H495,5)</x:f>
      </x:c>
      <x:c r="K495" s="47" t="s"/>
    </x:row>
    <x:row r="496" spans="1:27">
      <x:c r="B496" s="0" t="s">
        <x:v>935</x:v>
      </x:c>
      <x:c r="C496" s="0" t="s">
        <x:v>475</x:v>
      </x:c>
      <x:c r="D496" s="0" t="s">
        <x:v>936</x:v>
      </x:c>
      <x:c r="E496" s="44" t="n">
        <x:v>1</x:v>
      </x:c>
      <x:c r="F496" s="0" t="s">
        <x:v>477</x:v>
      </x:c>
      <x:c r="G496" s="0" t="s">
        <x:v>478</x:v>
      </x:c>
      <x:c r="H496" s="45" t="s"/>
      <x:c r="I496" s="0" t="s">
        <x:v>479</x:v>
      </x:c>
      <x:c r="J496" s="46">
        <x:f>ROUND(E496/I493* H496,5)</x:f>
      </x:c>
      <x:c r="K496" s="47" t="s"/>
    </x:row>
    <x:row r="497" spans="1:27">
      <x:c r="D497" s="48" t="s">
        <x:v>480</x:v>
      </x:c>
      <x:c r="E497" s="47" t="s"/>
      <x:c r="H497" s="47" t="s"/>
      <x:c r="K497" s="45">
        <x:f>SUM(J495:J496)</x:f>
      </x:c>
    </x:row>
    <x:row r="498" spans="1:27">
      <x:c r="B498" s="14" t="s">
        <x:v>485</x:v>
      </x:c>
      <x:c r="E498" s="47" t="s"/>
      <x:c r="H498" s="47" t="s"/>
      <x:c r="K498" s="47" t="s"/>
    </x:row>
    <x:row r="499" spans="1:27">
      <x:c r="B499" s="0" t="s">
        <x:v>943</x:v>
      </x:c>
      <x:c r="C499" s="0" t="s">
        <x:v>13</x:v>
      </x:c>
      <x:c r="D499" s="49" t="s">
        <x:v>944</x:v>
      </x:c>
      <x:c r="E499" s="44" t="n">
        <x:v>2.6</x:v>
      </x:c>
      <x:c r="G499" s="0" t="s">
        <x:v>478</x:v>
      </x:c>
      <x:c r="H499" s="45" t="s"/>
      <x:c r="I499" s="0" t="s">
        <x:v>479</x:v>
      </x:c>
      <x:c r="J499" s="46">
        <x:f>ROUND(E499* H499,5)</x:f>
      </x:c>
      <x:c r="K499" s="47" t="s"/>
    </x:row>
    <x:row r="500" spans="1:27">
      <x:c r="D500" s="48" t="s">
        <x:v>496</x:v>
      </x:c>
      <x:c r="E500" s="47" t="s"/>
      <x:c r="H500" s="47" t="s"/>
      <x:c r="K500" s="45">
        <x:f>SUM(J499:J499)</x:f>
      </x:c>
    </x:row>
    <x:row r="501" spans="1:27">
      <x:c r="E501" s="47" t="s"/>
      <x:c r="H501" s="47" t="s"/>
      <x:c r="K501" s="47" t="s"/>
    </x:row>
    <x:row r="502" spans="1:27">
      <x:c r="D502" s="48" t="s">
        <x:v>498</x:v>
      </x:c>
      <x:c r="E502" s="47" t="s"/>
      <x:c r="H502" s="47" t="n">
        <x:v>2.5</x:v>
      </x:c>
      <x:c r="I502" s="0" t="s">
        <x:v>499</x:v>
      </x:c>
      <x:c r="J502" s="0">
        <x:f>ROUND(H502/100*K497,5)</x:f>
      </x:c>
      <x:c r="K502" s="47" t="s"/>
    </x:row>
    <x:row r="503" spans="1:27">
      <x:c r="D503" s="48" t="s">
        <x:v>497</x:v>
      </x:c>
      <x:c r="E503" s="47" t="s"/>
      <x:c r="H503" s="47" t="s"/>
      <x:c r="K503" s="50">
        <x:f>SUM(J494:J502)</x:f>
      </x:c>
    </x:row>
    <x:row r="504" spans="1:27">
      <x:c r="D504" s="48" t="s">
        <x:v>500</x:v>
      </x:c>
      <x:c r="E504" s="47" t="s"/>
      <x:c r="H504" s="47" t="s"/>
      <x:c r="K504" s="50">
        <x:f>SUM(K503:K503)</x:f>
      </x:c>
    </x:row>
    <x:row r="506" spans="1:27" customFormat="1" ht="45" customHeight="1">
      <x:c r="A506" s="37" t="s">
        <x:v>949</x:v>
      </x:c>
      <x:c r="B506" s="37" t="s">
        <x:v>46</x:v>
      </x:c>
      <x:c r="C506" s="38" t="s">
        <x:v>13</x:v>
      </x:c>
      <x:c r="D506" s="39" t="s">
        <x:v>47</x:v>
      </x:c>
      <x:c r="E506" s="38" t="s"/>
      <x:c r="F506" s="38" t="s"/>
      <x:c r="G506" s="38" t="s"/>
      <x:c r="H506" s="40" t="s">
        <x:v>471</x:v>
      </x:c>
      <x:c r="I506" s="41" t="n">
        <x:v>1.684</x:v>
      </x:c>
      <x:c r="J506" s="42" t="s"/>
      <x:c r="K506" s="43">
        <x:f>ROUND(K517,2)</x:f>
      </x:c>
      <x:c r="L506" s="39" t="s">
        <x:v>950</x:v>
      </x:c>
      <x:c r="M506" s="38" t="s"/>
      <x:c r="N506" s="38" t="s"/>
      <x:c r="O506" s="38" t="s"/>
      <x:c r="P506" s="38" t="s"/>
      <x:c r="Q506" s="38" t="s"/>
      <x:c r="R506" s="38" t="s"/>
      <x:c r="S506" s="38" t="s"/>
      <x:c r="T506" s="38" t="s"/>
      <x:c r="U506" s="38" t="s"/>
      <x:c r="V506" s="38" t="s"/>
      <x:c r="W506" s="38" t="s"/>
      <x:c r="X506" s="38" t="s"/>
      <x:c r="Y506" s="38" t="s"/>
      <x:c r="Z506" s="38" t="s"/>
      <x:c r="AA506" s="38" t="s"/>
    </x:row>
    <x:row r="507" spans="1:27">
      <x:c r="B507" s="14" t="s">
        <x:v>473</x:v>
      </x:c>
    </x:row>
    <x:row r="508" spans="1:27">
      <x:c r="B508" s="0" t="s">
        <x:v>935</x:v>
      </x:c>
      <x:c r="C508" s="0" t="s">
        <x:v>475</x:v>
      </x:c>
      <x:c r="D508" s="0" t="s">
        <x:v>936</x:v>
      </x:c>
      <x:c r="E508" s="44" t="n">
        <x:v>0.15</x:v>
      </x:c>
      <x:c r="F508" s="0" t="s">
        <x:v>477</x:v>
      </x:c>
      <x:c r="G508" s="0" t="s">
        <x:v>478</x:v>
      </x:c>
      <x:c r="H508" s="45" t="s"/>
      <x:c r="I508" s="0" t="s">
        <x:v>479</x:v>
      </x:c>
      <x:c r="J508" s="46">
        <x:f>ROUND(E508/I506* H508,5)</x:f>
      </x:c>
      <x:c r="K508" s="47" t="s"/>
    </x:row>
    <x:row r="509" spans="1:27">
      <x:c r="B509" s="0" t="s">
        <x:v>937</x:v>
      </x:c>
      <x:c r="C509" s="0" t="s">
        <x:v>475</x:v>
      </x:c>
      <x:c r="D509" s="0" t="s">
        <x:v>938</x:v>
      </x:c>
      <x:c r="E509" s="44" t="n">
        <x:v>0.15</x:v>
      </x:c>
      <x:c r="F509" s="0" t="s">
        <x:v>477</x:v>
      </x:c>
      <x:c r="G509" s="0" t="s">
        <x:v>478</x:v>
      </x:c>
      <x:c r="H509" s="45" t="s"/>
      <x:c r="I509" s="0" t="s">
        <x:v>479</x:v>
      </x:c>
      <x:c r="J509" s="46">
        <x:f>ROUND(E509/I506* H509,5)</x:f>
      </x:c>
      <x:c r="K509" s="47" t="s"/>
    </x:row>
    <x:row r="510" spans="1:27">
      <x:c r="D510" s="48" t="s">
        <x:v>480</x:v>
      </x:c>
      <x:c r="E510" s="47" t="s"/>
      <x:c r="H510" s="47" t="s"/>
      <x:c r="K510" s="45">
        <x:f>SUM(J508:J509)</x:f>
      </x:c>
    </x:row>
    <x:row r="511" spans="1:27">
      <x:c r="B511" s="14" t="s">
        <x:v>485</x:v>
      </x:c>
      <x:c r="E511" s="47" t="s"/>
      <x:c r="H511" s="47" t="s"/>
      <x:c r="K511" s="47" t="s"/>
    </x:row>
    <x:row r="512" spans="1:27">
      <x:c r="B512" s="0" t="s">
        <x:v>951</x:v>
      </x:c>
      <x:c r="C512" s="0" t="s">
        <x:v>13</x:v>
      </x:c>
      <x:c r="D512" s="0" t="s">
        <x:v>952</x:v>
      </x:c>
      <x:c r="E512" s="44" t="n">
        <x:v>1.05</x:v>
      </x:c>
      <x:c r="G512" s="0" t="s">
        <x:v>478</x:v>
      </x:c>
      <x:c r="H512" s="45" t="s"/>
      <x:c r="I512" s="0" t="s">
        <x:v>479</x:v>
      </x:c>
      <x:c r="J512" s="46">
        <x:f>ROUND(E512* H512,5)</x:f>
      </x:c>
      <x:c r="K512" s="47" t="s"/>
    </x:row>
    <x:row r="513" spans="1:27">
      <x:c r="D513" s="48" t="s">
        <x:v>496</x:v>
      </x:c>
      <x:c r="E513" s="47" t="s"/>
      <x:c r="H513" s="47" t="s"/>
      <x:c r="K513" s="45">
        <x:f>SUM(J512:J512)</x:f>
      </x:c>
    </x:row>
    <x:row r="514" spans="1:27">
      <x:c r="E514" s="47" t="s"/>
      <x:c r="H514" s="47" t="s"/>
      <x:c r="K514" s="47" t="s"/>
    </x:row>
    <x:row r="515" spans="1:27">
      <x:c r="D515" s="48" t="s">
        <x:v>498</x:v>
      </x:c>
      <x:c r="E515" s="47" t="s"/>
      <x:c r="H515" s="47" t="n">
        <x:v>1.5</x:v>
      </x:c>
      <x:c r="I515" s="0" t="s">
        <x:v>499</x:v>
      </x:c>
      <x:c r="J515" s="0">
        <x:f>ROUND(H515/100*K510,5)</x:f>
      </x:c>
      <x:c r="K515" s="47" t="s"/>
    </x:row>
    <x:row r="516" spans="1:27">
      <x:c r="D516" s="48" t="s">
        <x:v>497</x:v>
      </x:c>
      <x:c r="E516" s="47" t="s"/>
      <x:c r="H516" s="47" t="s"/>
      <x:c r="K516" s="50">
        <x:f>SUM(J507:J515)</x:f>
      </x:c>
    </x:row>
    <x:row r="517" spans="1:27">
      <x:c r="D517" s="48" t="s">
        <x:v>500</x:v>
      </x:c>
      <x:c r="E517" s="47" t="s"/>
      <x:c r="H517" s="47" t="s"/>
      <x:c r="K517" s="50">
        <x:f>SUM(K516:K516)</x:f>
      </x:c>
    </x:row>
    <x:row r="519" spans="1:27" customFormat="1" ht="45" customHeight="1">
      <x:c r="A519" s="37" t="s">
        <x:v>953</x:v>
      </x:c>
      <x:c r="B519" s="37" t="s">
        <x:v>20</x:v>
      </x:c>
      <x:c r="C519" s="38" t="s">
        <x:v>21</x:v>
      </x:c>
      <x:c r="D519" s="39" t="s">
        <x:v>22</x:v>
      </x:c>
      <x:c r="E519" s="38" t="s"/>
      <x:c r="F519" s="38" t="s"/>
      <x:c r="G519" s="38" t="s"/>
      <x:c r="H519" s="40" t="s">
        <x:v>471</x:v>
      </x:c>
      <x:c r="I519" s="41" t="n">
        <x:v>0.327</x:v>
      </x:c>
      <x:c r="J519" s="42" t="s"/>
      <x:c r="K519" s="43">
        <x:f>ROUND(K528,2)</x:f>
      </x:c>
      <x:c r="L519" s="39" t="s">
        <x:v>954</x:v>
      </x:c>
      <x:c r="M519" s="38" t="s"/>
      <x:c r="N519" s="38" t="s"/>
      <x:c r="O519" s="38" t="s"/>
      <x:c r="P519" s="38" t="s"/>
      <x:c r="Q519" s="38" t="s"/>
      <x:c r="R519" s="38" t="s"/>
      <x:c r="S519" s="38" t="s"/>
      <x:c r="T519" s="38" t="s"/>
      <x:c r="U519" s="38" t="s"/>
      <x:c r="V519" s="38" t="s"/>
      <x:c r="W519" s="38" t="s"/>
      <x:c r="X519" s="38" t="s"/>
      <x:c r="Y519" s="38" t="s"/>
      <x:c r="Z519" s="38" t="s"/>
      <x:c r="AA519" s="38" t="s"/>
    </x:row>
    <x:row r="520" spans="1:27">
      <x:c r="B520" s="14" t="s">
        <x:v>473</x:v>
      </x:c>
    </x:row>
    <x:row r="521" spans="1:27">
      <x:c r="B521" s="0" t="s">
        <x:v>862</x:v>
      </x:c>
      <x:c r="C521" s="0" t="s">
        <x:v>475</x:v>
      </x:c>
      <x:c r="D521" s="0" t="s">
        <x:v>854</x:v>
      </x:c>
      <x:c r="E521" s="44" t="n">
        <x:v>0.5</x:v>
      </x:c>
      <x:c r="F521" s="0" t="s">
        <x:v>477</x:v>
      </x:c>
      <x:c r="G521" s="0" t="s">
        <x:v>478</x:v>
      </x:c>
      <x:c r="H521" s="45" t="s"/>
      <x:c r="I521" s="0" t="s">
        <x:v>479</x:v>
      </x:c>
      <x:c r="J521" s="46">
        <x:f>ROUND(E521/I519* H521,5)</x:f>
      </x:c>
      <x:c r="K521" s="47" t="s"/>
    </x:row>
    <x:row r="522" spans="1:27">
      <x:c r="B522" s="0" t="s">
        <x:v>908</x:v>
      </x:c>
      <x:c r="C522" s="0" t="s">
        <x:v>475</x:v>
      </x:c>
      <x:c r="D522" s="0" t="s">
        <x:v>909</x:v>
      </x:c>
      <x:c r="E522" s="44" t="n">
        <x:v>1.6</x:v>
      </x:c>
      <x:c r="F522" s="0" t="s">
        <x:v>477</x:v>
      </x:c>
      <x:c r="G522" s="0" t="s">
        <x:v>478</x:v>
      </x:c>
      <x:c r="H522" s="45" t="s"/>
      <x:c r="I522" s="0" t="s">
        <x:v>479</x:v>
      </x:c>
      <x:c r="J522" s="46">
        <x:f>ROUND(E522/I519* H522,5)</x:f>
      </x:c>
      <x:c r="K522" s="47" t="s"/>
    </x:row>
    <x:row r="523" spans="1:27">
      <x:c r="B523" s="0" t="s">
        <x:v>906</x:v>
      </x:c>
      <x:c r="C523" s="0" t="s">
        <x:v>475</x:v>
      </x:c>
      <x:c r="D523" s="0" t="s">
        <x:v>907</x:v>
      </x:c>
      <x:c r="E523" s="44" t="n">
        <x:v>1.6</x:v>
      </x:c>
      <x:c r="F523" s="0" t="s">
        <x:v>477</x:v>
      </x:c>
      <x:c r="G523" s="0" t="s">
        <x:v>478</x:v>
      </x:c>
      <x:c r="H523" s="45" t="s"/>
      <x:c r="I523" s="0" t="s">
        <x:v>479</x:v>
      </x:c>
      <x:c r="J523" s="46">
        <x:f>ROUND(E523/I519* H523,5)</x:f>
      </x:c>
      <x:c r="K523" s="47" t="s"/>
    </x:row>
    <x:row r="524" spans="1:27">
      <x:c r="D524" s="48" t="s">
        <x:v>480</x:v>
      </x:c>
      <x:c r="E524" s="47" t="s"/>
      <x:c r="H524" s="47" t="s"/>
      <x:c r="K524" s="45">
        <x:f>SUM(J521:J523)</x:f>
      </x:c>
    </x:row>
    <x:row r="525" spans="1:27">
      <x:c r="E525" s="47" t="s"/>
      <x:c r="H525" s="47" t="s"/>
      <x:c r="K525" s="47" t="s"/>
    </x:row>
    <x:row r="526" spans="1:27">
      <x:c r="D526" s="48" t="s">
        <x:v>498</x:v>
      </x:c>
      <x:c r="E526" s="47" t="s"/>
      <x:c r="H526" s="47" t="n">
        <x:v>2.5</x:v>
      </x:c>
      <x:c r="I526" s="0" t="s">
        <x:v>499</x:v>
      </x:c>
      <x:c r="J526" s="0">
        <x:f>ROUND(H526/100*K524,5)</x:f>
      </x:c>
      <x:c r="K526" s="47" t="s"/>
    </x:row>
    <x:row r="527" spans="1:27">
      <x:c r="D527" s="48" t="s">
        <x:v>497</x:v>
      </x:c>
      <x:c r="E527" s="47" t="s"/>
      <x:c r="H527" s="47" t="s"/>
      <x:c r="K527" s="50">
        <x:f>SUM(J520:J526)</x:f>
      </x:c>
    </x:row>
    <x:row r="528" spans="1:27">
      <x:c r="D528" s="48" t="s">
        <x:v>500</x:v>
      </x:c>
      <x:c r="E528" s="47" t="s"/>
      <x:c r="H528" s="47" t="s"/>
      <x:c r="K528" s="50">
        <x:f>SUM(K527:K527)</x:f>
      </x:c>
    </x:row>
    <x:row r="530" spans="1:27" customFormat="1" ht="45" customHeight="1">
      <x:c r="A530" s="37" t="s">
        <x:v>955</x:v>
      </x:c>
      <x:c r="B530" s="37" t="s">
        <x:v>449</x:v>
      </x:c>
      <x:c r="C530" s="38" t="s">
        <x:v>18</x:v>
      </x:c>
      <x:c r="D530" s="39" t="s">
        <x:v>450</x:v>
      </x:c>
      <x:c r="E530" s="38" t="s"/>
      <x:c r="F530" s="38" t="s"/>
      <x:c r="G530" s="38" t="s"/>
      <x:c r="H530" s="40" t="s">
        <x:v>471</x:v>
      </x:c>
      <x:c r="I530" s="41" t="n">
        <x:v>1</x:v>
      </x:c>
      <x:c r="J530" s="42" t="s"/>
      <x:c r="K530" s="43" t="s"/>
      <x:c r="L530" s="39" t="s">
        <x:v>956</x:v>
      </x:c>
      <x:c r="M530" s="38" t="s"/>
      <x:c r="N530" s="38" t="s"/>
      <x:c r="O530" s="38" t="s"/>
      <x:c r="P530" s="38" t="s"/>
      <x:c r="Q530" s="38" t="s"/>
      <x:c r="R530" s="38" t="s"/>
      <x:c r="S530" s="38" t="s"/>
      <x:c r="T530" s="38" t="s"/>
      <x:c r="U530" s="38" t="s"/>
      <x:c r="V530" s="38" t="s"/>
      <x:c r="W530" s="38" t="s"/>
      <x:c r="X530" s="38" t="s"/>
      <x:c r="Y530" s="38" t="s"/>
      <x:c r="Z530" s="38" t="s"/>
      <x:c r="AA530" s="38" t="s"/>
    </x:row>
    <x:row r="531" spans="1:27" customFormat="1" ht="45" customHeight="1">
      <x:c r="A531" s="37" t="s">
        <x:v>957</x:v>
      </x:c>
      <x:c r="B531" s="37" t="s">
        <x:v>451</x:v>
      </x:c>
      <x:c r="C531" s="38" t="s">
        <x:v>18</x:v>
      </x:c>
      <x:c r="D531" s="39" t="s">
        <x:v>452</x:v>
      </x:c>
      <x:c r="E531" s="38" t="s"/>
      <x:c r="F531" s="38" t="s"/>
      <x:c r="G531" s="38" t="s"/>
      <x:c r="H531" s="40" t="s">
        <x:v>471</x:v>
      </x:c>
      <x:c r="I531" s="41" t="n">
        <x:v>1</x:v>
      </x:c>
      <x:c r="J531" s="42" t="s"/>
      <x:c r="K531" s="43" t="s"/>
      <x:c r="L531" s="39" t="s">
        <x:v>958</x:v>
      </x:c>
      <x:c r="M531" s="38" t="s"/>
      <x:c r="N531" s="38" t="s"/>
      <x:c r="O531" s="38" t="s"/>
      <x:c r="P531" s="38" t="s"/>
      <x:c r="Q531" s="38" t="s"/>
      <x:c r="R531" s="38" t="s"/>
      <x:c r="S531" s="38" t="s"/>
      <x:c r="T531" s="38" t="s"/>
      <x:c r="U531" s="38" t="s"/>
      <x:c r="V531" s="38" t="s"/>
      <x:c r="W531" s="38" t="s"/>
      <x:c r="X531" s="38" t="s"/>
      <x:c r="Y531" s="38" t="s"/>
      <x:c r="Z531" s="38" t="s"/>
      <x:c r="AA531" s="38" t="s"/>
    </x:row>
    <x:row r="532" spans="1:27" customFormat="1" ht="45" customHeight="1">
      <x:c r="A532" s="37" t="s">
        <x:v>959</x:v>
      </x:c>
      <x:c r="B532" s="37" t="s">
        <x:v>455</x:v>
      </x:c>
      <x:c r="C532" s="38" t="s">
        <x:v>18</x:v>
      </x:c>
      <x:c r="D532" s="39" t="s">
        <x:v>456</x:v>
      </x:c>
      <x:c r="E532" s="38" t="s"/>
      <x:c r="F532" s="38" t="s"/>
      <x:c r="G532" s="38" t="s"/>
      <x:c r="H532" s="40" t="s">
        <x:v>471</x:v>
      </x:c>
      <x:c r="I532" s="41" t="n">
        <x:v>1</x:v>
      </x:c>
      <x:c r="J532" s="42" t="s"/>
      <x:c r="K532" s="43" t="s"/>
      <x:c r="L532" s="39" t="s">
        <x:v>960</x:v>
      </x:c>
      <x:c r="M532" s="38" t="s"/>
      <x:c r="N532" s="38" t="s"/>
      <x:c r="O532" s="38" t="s"/>
      <x:c r="P532" s="38" t="s"/>
      <x:c r="Q532" s="38" t="s"/>
      <x:c r="R532" s="38" t="s"/>
      <x:c r="S532" s="38" t="s"/>
      <x:c r="T532" s="38" t="s"/>
      <x:c r="U532" s="38" t="s"/>
      <x:c r="V532" s="38" t="s"/>
      <x:c r="W532" s="38" t="s"/>
      <x:c r="X532" s="38" t="s"/>
      <x:c r="Y532" s="38" t="s"/>
      <x:c r="Z532" s="38" t="s"/>
      <x:c r="AA532" s="38" t="s"/>
    </x:row>
    <x:row r="533" spans="1:27" customFormat="1" ht="45" customHeight="1">
      <x:c r="A533" s="37" t="s">
        <x:v>961</x:v>
      </x:c>
      <x:c r="B533" s="37" t="s">
        <x:v>453</x:v>
      </x:c>
      <x:c r="C533" s="38" t="s">
        <x:v>18</x:v>
      </x:c>
      <x:c r="D533" s="39" t="s">
        <x:v>454</x:v>
      </x:c>
      <x:c r="E533" s="38" t="s"/>
      <x:c r="F533" s="38" t="s"/>
      <x:c r="G533" s="38" t="s"/>
      <x:c r="H533" s="40" t="s">
        <x:v>471</x:v>
      </x:c>
      <x:c r="I533" s="41" t="n">
        <x:v>1</x:v>
      </x:c>
      <x:c r="J533" s="42" t="s"/>
      <x:c r="K533" s="43" t="s"/>
      <x:c r="L533" s="39" t="s">
        <x:v>962</x:v>
      </x:c>
      <x:c r="M533" s="38" t="s"/>
      <x:c r="N533" s="38" t="s"/>
      <x:c r="O533" s="38" t="s"/>
      <x:c r="P533" s="38" t="s"/>
      <x:c r="Q533" s="38" t="s"/>
      <x:c r="R533" s="38" t="s"/>
      <x:c r="S533" s="38" t="s"/>
      <x:c r="T533" s="38" t="s"/>
      <x:c r="U533" s="38" t="s"/>
      <x:c r="V533" s="38" t="s"/>
      <x:c r="W533" s="38" t="s"/>
      <x:c r="X533" s="38" t="s"/>
      <x:c r="Y533" s="38" t="s"/>
      <x:c r="Z533" s="38" t="s"/>
      <x:c r="AA533" s="38" t="s"/>
    </x:row>
    <x:row r="534" spans="1:27" customFormat="1" ht="45" customHeight="1">
      <x:c r="A534" s="37" t="s">
        <x:v>963</x:v>
      </x:c>
      <x:c r="B534" s="37" t="s">
        <x:v>457</x:v>
      </x:c>
      <x:c r="C534" s="38" t="s">
        <x:v>18</x:v>
      </x:c>
      <x:c r="D534" s="39" t="s">
        <x:v>458</x:v>
      </x:c>
      <x:c r="E534" s="38" t="s"/>
      <x:c r="F534" s="38" t="s"/>
      <x:c r="G534" s="38" t="s"/>
      <x:c r="H534" s="40" t="s">
        <x:v>471</x:v>
      </x:c>
      <x:c r="I534" s="41" t="n">
        <x:v>1</x:v>
      </x:c>
      <x:c r="J534" s="42" t="s"/>
      <x:c r="K534" s="43" t="s"/>
      <x:c r="L534" s="39" t="s">
        <x:v>964</x:v>
      </x:c>
      <x:c r="M534" s="38" t="s"/>
      <x:c r="N534" s="38" t="s"/>
      <x:c r="O534" s="38" t="s"/>
      <x:c r="P534" s="38" t="s"/>
      <x:c r="Q534" s="38" t="s"/>
      <x:c r="R534" s="38" t="s"/>
      <x:c r="S534" s="38" t="s"/>
      <x:c r="T534" s="38" t="s"/>
      <x:c r="U534" s="38" t="s"/>
      <x:c r="V534" s="38" t="s"/>
      <x:c r="W534" s="38" t="s"/>
      <x:c r="X534" s="38" t="s"/>
      <x:c r="Y534" s="38" t="s"/>
      <x:c r="Z534" s="38" t="s"/>
      <x:c r="AA534" s="38" t="s"/>
    </x:row>
    <x:row r="535" spans="1:27" customFormat="1" ht="45" customHeight="1">
      <x:c r="A535" s="37" t="s">
        <x:v>965</x:v>
      </x:c>
      <x:c r="B535" s="37" t="s">
        <x:v>459</x:v>
      </x:c>
      <x:c r="C535" s="38" t="s">
        <x:v>18</x:v>
      </x:c>
      <x:c r="D535" s="39" t="s">
        <x:v>460</x:v>
      </x:c>
      <x:c r="E535" s="38" t="s"/>
      <x:c r="F535" s="38" t="s"/>
      <x:c r="G535" s="38" t="s"/>
      <x:c r="H535" s="40" t="s">
        <x:v>471</x:v>
      </x:c>
      <x:c r="I535" s="41" t="n">
        <x:v>1</x:v>
      </x:c>
      <x:c r="J535" s="42" t="s"/>
      <x:c r="K535" s="43" t="s"/>
      <x:c r="L535" s="39" t="s">
        <x:v>966</x:v>
      </x:c>
      <x:c r="M535" s="38" t="s"/>
      <x:c r="N535" s="38" t="s"/>
      <x:c r="O535" s="38" t="s"/>
      <x:c r="P535" s="38" t="s"/>
      <x:c r="Q535" s="38" t="s"/>
      <x:c r="R535" s="38" t="s"/>
      <x:c r="S535" s="38" t="s"/>
      <x:c r="T535" s="38" t="s"/>
      <x:c r="U535" s="38" t="s"/>
      <x:c r="V535" s="38" t="s"/>
      <x:c r="W535" s="38" t="s"/>
      <x:c r="X535" s="38" t="s"/>
      <x:c r="Y535" s="38" t="s"/>
      <x:c r="Z535" s="38" t="s"/>
      <x:c r="AA535" s="38" t="s"/>
    </x:row>
    <x:row r="536" spans="1:27" customFormat="1" ht="45" customHeight="1">
      <x:c r="A536" s="37" t="s">
        <x:v>967</x:v>
      </x:c>
      <x:c r="B536" s="37" t="s">
        <x:v>444</x:v>
      </x:c>
      <x:c r="C536" s="38" t="s">
        <x:v>21</x:v>
      </x:c>
      <x:c r="D536" s="39" t="s">
        <x:v>445</x:v>
      </x:c>
      <x:c r="E536" s="38" t="s"/>
      <x:c r="F536" s="38" t="s"/>
      <x:c r="G536" s="38" t="s"/>
      <x:c r="H536" s="40" t="s">
        <x:v>471</x:v>
      </x:c>
      <x:c r="I536" s="41" t="n">
        <x:v>1</x:v>
      </x:c>
      <x:c r="J536" s="42" t="s"/>
      <x:c r="K536" s="43" t="s"/>
      <x:c r="L536" s="39" t="s">
        <x:v>968</x:v>
      </x:c>
      <x:c r="M536" s="38" t="s"/>
      <x:c r="N536" s="38" t="s"/>
      <x:c r="O536" s="38" t="s"/>
      <x:c r="P536" s="38" t="s"/>
      <x:c r="Q536" s="38" t="s"/>
      <x:c r="R536" s="38" t="s"/>
      <x:c r="S536" s="38" t="s"/>
      <x:c r="T536" s="38" t="s"/>
      <x:c r="U536" s="38" t="s"/>
      <x:c r="V536" s="38" t="s"/>
      <x:c r="W536" s="38" t="s"/>
      <x:c r="X536" s="38" t="s"/>
      <x:c r="Y536" s="38" t="s"/>
      <x:c r="Z536" s="38" t="s"/>
      <x:c r="AA536" s="38" t="s"/>
    </x:row>
    <x:row r="537" spans="1:27" customFormat="1" ht="45" customHeight="1">
      <x:c r="A537" s="37" t="s">
        <x:v>969</x:v>
      </x:c>
      <x:c r="B537" s="37" t="s">
        <x:v>69</x:v>
      </x:c>
      <x:c r="C537" s="38" t="s">
        <x:v>18</x:v>
      </x:c>
      <x:c r="D537" s="39" t="s">
        <x:v>70</x:v>
      </x:c>
      <x:c r="E537" s="38" t="s"/>
      <x:c r="F537" s="38" t="s"/>
      <x:c r="G537" s="38" t="s"/>
      <x:c r="H537" s="40" t="s">
        <x:v>471</x:v>
      </x:c>
      <x:c r="I537" s="41" t="n">
        <x:v>1</x:v>
      </x:c>
      <x:c r="J537" s="42" t="s"/>
      <x:c r="K537" s="43">
        <x:f>ROUND(K545,2)</x:f>
      </x:c>
      <x:c r="L537" s="39" t="s">
        <x:v>970</x:v>
      </x:c>
      <x:c r="M537" s="38" t="s"/>
      <x:c r="N537" s="38" t="s"/>
      <x:c r="O537" s="38" t="s"/>
      <x:c r="P537" s="38" t="s"/>
      <x:c r="Q537" s="38" t="s"/>
      <x:c r="R537" s="38" t="s"/>
      <x:c r="S537" s="38" t="s"/>
      <x:c r="T537" s="38" t="s"/>
      <x:c r="U537" s="38" t="s"/>
      <x:c r="V537" s="38" t="s"/>
      <x:c r="W537" s="38" t="s"/>
      <x:c r="X537" s="38" t="s"/>
      <x:c r="Y537" s="38" t="s"/>
      <x:c r="Z537" s="38" t="s"/>
      <x:c r="AA537" s="38" t="s"/>
    </x:row>
    <x:row r="538" spans="1:27">
      <x:c r="B538" s="14" t="s">
        <x:v>501</x:v>
      </x:c>
    </x:row>
    <x:row r="539" spans="1:27">
      <x:c r="B539" s="0" t="s">
        <x:v>536</x:v>
      </x:c>
      <x:c r="C539" s="0" t="s">
        <x:v>56</x:v>
      </x:c>
      <x:c r="D539" s="49" t="s">
        <x:v>537</x:v>
      </x:c>
      <x:c r="E539" s="44" t="n">
        <x:v>20</x:v>
      </x:c>
      <x:c r="G539" s="0" t="s">
        <x:v>478</x:v>
      </x:c>
      <x:c r="H539" s="45" t="s"/>
      <x:c r="I539" s="0" t="s">
        <x:v>479</x:v>
      </x:c>
      <x:c r="J539" s="46">
        <x:f>ROUND(E539* H539,5)</x:f>
      </x:c>
      <x:c r="K539" s="47" t="s"/>
    </x:row>
    <x:row r="540" spans="1:27">
      <x:c r="B540" s="0" t="s">
        <x:v>518</x:v>
      </x:c>
      <x:c r="C540" s="0" t="s">
        <x:v>18</x:v>
      </x:c>
      <x:c r="D540" s="49" t="s">
        <x:v>519</x:v>
      </x:c>
      <x:c r="E540" s="44" t="n">
        <x:v>1</x:v>
      </x:c>
      <x:c r="G540" s="0" t="s">
        <x:v>478</x:v>
      </x:c>
      <x:c r="H540" s="45" t="s"/>
      <x:c r="I540" s="0" t="s">
        <x:v>479</x:v>
      </x:c>
      <x:c r="J540" s="46">
        <x:f>ROUND(E540* H540,5)</x:f>
      </x:c>
      <x:c r="K540" s="47" t="s"/>
    </x:row>
    <x:row r="541" spans="1:27">
      <x:c r="B541" s="0" t="s">
        <x:v>527</x:v>
      </x:c>
      <x:c r="C541" s="0" t="s">
        <x:v>18</x:v>
      </x:c>
      <x:c r="D541" s="49" t="s">
        <x:v>528</x:v>
      </x:c>
      <x:c r="E541" s="44" t="n">
        <x:v>1.7</x:v>
      </x:c>
      <x:c r="G541" s="0" t="s">
        <x:v>478</x:v>
      </x:c>
      <x:c r="H541" s="45" t="s"/>
      <x:c r="I541" s="0" t="s">
        <x:v>479</x:v>
      </x:c>
      <x:c r="J541" s="46">
        <x:f>ROUND(E541* H541,5)</x:f>
      </x:c>
      <x:c r="K541" s="47" t="s"/>
    </x:row>
    <x:row r="542" spans="1:27">
      <x:c r="B542" s="0" t="s">
        <x:v>502</x:v>
      </x:c>
      <x:c r="C542" s="0" t="s">
        <x:v>13</x:v>
      </x:c>
      <x:c r="D542" s="49" t="s">
        <x:v>503</x:v>
      </x:c>
      <x:c r="E542" s="44" t="n">
        <x:v>1</x:v>
      </x:c>
      <x:c r="G542" s="0" t="s">
        <x:v>478</x:v>
      </x:c>
      <x:c r="H542" s="45" t="s"/>
      <x:c r="I542" s="0" t="s">
        <x:v>479</x:v>
      </x:c>
      <x:c r="J542" s="46">
        <x:f>ROUND(E542* H542,5)</x:f>
      </x:c>
      <x:c r="K542" s="47" t="s"/>
    </x:row>
    <x:row r="543" spans="1:27">
      <x:c r="B543" s="0" t="s">
        <x:v>513</x:v>
      </x:c>
      <x:c r="C543" s="0" t="s">
        <x:v>18</x:v>
      </x:c>
      <x:c r="D543" s="49" t="s">
        <x:v>514</x:v>
      </x:c>
      <x:c r="E543" s="44" t="n">
        <x:v>1</x:v>
      </x:c>
      <x:c r="G543" s="0" t="s">
        <x:v>478</x:v>
      </x:c>
      <x:c r="H543" s="45" t="s"/>
      <x:c r="I543" s="0" t="s">
        <x:v>479</x:v>
      </x:c>
      <x:c r="J543" s="46">
        <x:f>ROUND(E543* H543,5)</x:f>
      </x:c>
      <x:c r="K543" s="47" t="s"/>
    </x:row>
    <x:row r="544" spans="1:27">
      <x:c r="D544" s="48" t="s">
        <x:v>497</x:v>
      </x:c>
      <x:c r="E544" s="47" t="s"/>
      <x:c r="H544" s="47" t="s"/>
      <x:c r="K544" s="50">
        <x:f>SUM(J538:J543)</x:f>
      </x:c>
    </x:row>
    <x:row r="545" spans="1:27">
      <x:c r="D545" s="48" t="s">
        <x:v>500</x:v>
      </x:c>
      <x:c r="E545" s="47" t="s"/>
      <x:c r="H545" s="47" t="s"/>
      <x:c r="K545" s="50">
        <x:f>SUM(K544:K544)</x:f>
      </x:c>
    </x:row>
  </x:sheetData>
  <x:sheetProtection sheet="1"/>
  <x:mergeCells count="369">
    <x:mergeCell ref="A1:K1"/>
    <x:mergeCell ref="A2:K2"/>
    <x:mergeCell ref="A3:K3"/>
    <x:mergeCell ref="A4:K4"/>
    <x:mergeCell ref="A6:K6"/>
    <x:mergeCell ref="D11:F11"/>
    <x:mergeCell ref="I11:J11"/>
    <x:mergeCell ref="D29:F29"/>
    <x:mergeCell ref="I29:J29"/>
    <x:mergeCell ref="D43:F43"/>
    <x:mergeCell ref="I43:J43"/>
    <x:mergeCell ref="D50:F50"/>
    <x:mergeCell ref="I50:J50"/>
    <x:mergeCell ref="D63:F63"/>
    <x:mergeCell ref="I63:J63"/>
    <x:mergeCell ref="D77:F77"/>
    <x:mergeCell ref="I77:J77"/>
    <x:mergeCell ref="D90:F90"/>
    <x:mergeCell ref="I90:J90"/>
    <x:mergeCell ref="D91:F91"/>
    <x:mergeCell ref="I91:J91"/>
    <x:mergeCell ref="D92:F92"/>
    <x:mergeCell ref="I92:J92"/>
    <x:mergeCell ref="D93:F93"/>
    <x:mergeCell ref="I93:J93"/>
    <x:mergeCell ref="D94:F94"/>
    <x:mergeCell ref="I94:J94"/>
    <x:mergeCell ref="D95:F95"/>
    <x:mergeCell ref="I95:J95"/>
    <x:mergeCell ref="D96:F96"/>
    <x:mergeCell ref="I96:J96"/>
    <x:mergeCell ref="D97:F97"/>
    <x:mergeCell ref="I97:J97"/>
    <x:mergeCell ref="D98:F98"/>
    <x:mergeCell ref="I98:J98"/>
    <x:mergeCell ref="D99:F99"/>
    <x:mergeCell ref="I99:J99"/>
    <x:mergeCell ref="D100:F100"/>
    <x:mergeCell ref="I100:J100"/>
    <x:mergeCell ref="D101:F101"/>
    <x:mergeCell ref="I101:J101"/>
    <x:mergeCell ref="D102:F102"/>
    <x:mergeCell ref="I102:J102"/>
    <x:mergeCell ref="D103:F103"/>
    <x:mergeCell ref="I103:J103"/>
    <x:mergeCell ref="D104:F104"/>
    <x:mergeCell ref="I104:J104"/>
    <x:mergeCell ref="D105:F105"/>
    <x:mergeCell ref="I105:J105"/>
    <x:mergeCell ref="D106:F106"/>
    <x:mergeCell ref="I106:J106"/>
    <x:mergeCell ref="D107:F107"/>
    <x:mergeCell ref="I107:J107"/>
    <x:mergeCell ref="D108:F108"/>
    <x:mergeCell ref="I108:J108"/>
    <x:mergeCell ref="D109:F109"/>
    <x:mergeCell ref="I109:J109"/>
    <x:mergeCell ref="D110:F110"/>
    <x:mergeCell ref="I110:J110"/>
    <x:mergeCell ref="D111:F111"/>
    <x:mergeCell ref="I111:J111"/>
    <x:mergeCell ref="D112:F112"/>
    <x:mergeCell ref="I112:J112"/>
    <x:mergeCell ref="D113:F113"/>
    <x:mergeCell ref="I113:J113"/>
    <x:mergeCell ref="D114:F114"/>
    <x:mergeCell ref="I114:J114"/>
    <x:mergeCell ref="D115:F115"/>
    <x:mergeCell ref="I115:J115"/>
    <x:mergeCell ref="D116:F116"/>
    <x:mergeCell ref="I116:J116"/>
    <x:mergeCell ref="D117:F117"/>
    <x:mergeCell ref="I117:J117"/>
    <x:mergeCell ref="D118:F118"/>
    <x:mergeCell ref="I118:J118"/>
    <x:mergeCell ref="D119:F119"/>
    <x:mergeCell ref="I119:J119"/>
    <x:mergeCell ref="D120:F120"/>
    <x:mergeCell ref="I120:J120"/>
    <x:mergeCell ref="D121:F121"/>
    <x:mergeCell ref="I121:J121"/>
    <x:mergeCell ref="D122:F122"/>
    <x:mergeCell ref="I122:J122"/>
    <x:mergeCell ref="D123:F123"/>
    <x:mergeCell ref="I123:J123"/>
    <x:mergeCell ref="D124:F124"/>
    <x:mergeCell ref="I124:J124"/>
    <x:mergeCell ref="D125:F125"/>
    <x:mergeCell ref="I125:J125"/>
    <x:mergeCell ref="D126:F126"/>
    <x:mergeCell ref="I126:J126"/>
    <x:mergeCell ref="D127:F127"/>
    <x:mergeCell ref="I127:J127"/>
    <x:mergeCell ref="D128:F128"/>
    <x:mergeCell ref="I128:J128"/>
    <x:mergeCell ref="D129:F129"/>
    <x:mergeCell ref="I129:J129"/>
    <x:mergeCell ref="D130:F130"/>
    <x:mergeCell ref="I130:J130"/>
    <x:mergeCell ref="D131:F131"/>
    <x:mergeCell ref="I131:J131"/>
    <x:mergeCell ref="D132:F132"/>
    <x:mergeCell ref="I132:J132"/>
    <x:mergeCell ref="D133:F133"/>
    <x:mergeCell ref="I133:J133"/>
    <x:mergeCell ref="D134:F134"/>
    <x:mergeCell ref="I134:J134"/>
    <x:mergeCell ref="D135:F135"/>
    <x:mergeCell ref="I135:J135"/>
    <x:mergeCell ref="D136:F136"/>
    <x:mergeCell ref="I136:J136"/>
    <x:mergeCell ref="D137:F137"/>
    <x:mergeCell ref="I137:J137"/>
    <x:mergeCell ref="D138:F138"/>
    <x:mergeCell ref="I138:J138"/>
    <x:mergeCell ref="D139:F139"/>
    <x:mergeCell ref="I139:J139"/>
    <x:mergeCell ref="D140:F140"/>
    <x:mergeCell ref="I140:J140"/>
    <x:mergeCell ref="D141:F141"/>
    <x:mergeCell ref="I141:J141"/>
    <x:mergeCell ref="D142:F142"/>
    <x:mergeCell ref="I142:J142"/>
    <x:mergeCell ref="D143:F143"/>
    <x:mergeCell ref="I143:J143"/>
    <x:mergeCell ref="D144:F144"/>
    <x:mergeCell ref="I144:J144"/>
    <x:mergeCell ref="D145:F145"/>
    <x:mergeCell ref="I145:J145"/>
    <x:mergeCell ref="D146:F146"/>
    <x:mergeCell ref="I146:J146"/>
    <x:mergeCell ref="D147:F147"/>
    <x:mergeCell ref="I147:J147"/>
    <x:mergeCell ref="D148:F148"/>
    <x:mergeCell ref="I148:J148"/>
    <x:mergeCell ref="D149:F149"/>
    <x:mergeCell ref="I149:J149"/>
    <x:mergeCell ref="D150:F150"/>
    <x:mergeCell ref="I150:J150"/>
    <x:mergeCell ref="D151:F151"/>
    <x:mergeCell ref="I151:J151"/>
    <x:mergeCell ref="D152:F152"/>
    <x:mergeCell ref="I152:J152"/>
    <x:mergeCell ref="D153:F153"/>
    <x:mergeCell ref="I153:J153"/>
    <x:mergeCell ref="D154:F154"/>
    <x:mergeCell ref="I154:J154"/>
    <x:mergeCell ref="D155:F155"/>
    <x:mergeCell ref="I155:J155"/>
    <x:mergeCell ref="D156:F156"/>
    <x:mergeCell ref="I156:J156"/>
    <x:mergeCell ref="D157:F157"/>
    <x:mergeCell ref="I157:J157"/>
    <x:mergeCell ref="D158:F158"/>
    <x:mergeCell ref="I158:J158"/>
    <x:mergeCell ref="D159:F159"/>
    <x:mergeCell ref="I159:J159"/>
    <x:mergeCell ref="D160:F160"/>
    <x:mergeCell ref="I160:J160"/>
    <x:mergeCell ref="D161:F161"/>
    <x:mergeCell ref="I161:J161"/>
    <x:mergeCell ref="D162:F162"/>
    <x:mergeCell ref="I162:J162"/>
    <x:mergeCell ref="D163:F163"/>
    <x:mergeCell ref="I163:J163"/>
    <x:mergeCell ref="D164:F164"/>
    <x:mergeCell ref="I164:J164"/>
    <x:mergeCell ref="D165:F165"/>
    <x:mergeCell ref="I165:J165"/>
    <x:mergeCell ref="D166:F166"/>
    <x:mergeCell ref="I166:J166"/>
    <x:mergeCell ref="D167:F167"/>
    <x:mergeCell ref="I167:J167"/>
    <x:mergeCell ref="D168:F168"/>
    <x:mergeCell ref="I168:J168"/>
    <x:mergeCell ref="D169:F169"/>
    <x:mergeCell ref="I169:J169"/>
    <x:mergeCell ref="D170:F170"/>
    <x:mergeCell ref="I170:J170"/>
    <x:mergeCell ref="D171:F171"/>
    <x:mergeCell ref="I171:J171"/>
    <x:mergeCell ref="D172:F172"/>
    <x:mergeCell ref="I172:J172"/>
    <x:mergeCell ref="D173:F173"/>
    <x:mergeCell ref="I173:J173"/>
    <x:mergeCell ref="D174:F174"/>
    <x:mergeCell ref="I174:J174"/>
    <x:mergeCell ref="D175:F175"/>
    <x:mergeCell ref="I175:J175"/>
    <x:mergeCell ref="D176:F176"/>
    <x:mergeCell ref="I176:J176"/>
    <x:mergeCell ref="D177:F177"/>
    <x:mergeCell ref="I177:J177"/>
    <x:mergeCell ref="D178:F178"/>
    <x:mergeCell ref="I178:J178"/>
    <x:mergeCell ref="D179:F179"/>
    <x:mergeCell ref="I179:J179"/>
    <x:mergeCell ref="D180:F180"/>
    <x:mergeCell ref="I180:J180"/>
    <x:mergeCell ref="D181:F181"/>
    <x:mergeCell ref="I181:J181"/>
    <x:mergeCell ref="D182:F182"/>
    <x:mergeCell ref="I182:J182"/>
    <x:mergeCell ref="D183:F183"/>
    <x:mergeCell ref="I183:J183"/>
    <x:mergeCell ref="D184:F184"/>
    <x:mergeCell ref="I184:J184"/>
    <x:mergeCell ref="D185:F185"/>
    <x:mergeCell ref="I185:J185"/>
    <x:mergeCell ref="D186:F186"/>
    <x:mergeCell ref="I186:J186"/>
    <x:mergeCell ref="D187:F187"/>
    <x:mergeCell ref="I187:J187"/>
    <x:mergeCell ref="D188:F188"/>
    <x:mergeCell ref="I188:J188"/>
    <x:mergeCell ref="D189:F189"/>
    <x:mergeCell ref="I189:J189"/>
    <x:mergeCell ref="D190:F190"/>
    <x:mergeCell ref="I190:J190"/>
    <x:mergeCell ref="D191:F191"/>
    <x:mergeCell ref="I191:J191"/>
    <x:mergeCell ref="D192:F192"/>
    <x:mergeCell ref="I192:J192"/>
    <x:mergeCell ref="D193:F193"/>
    <x:mergeCell ref="I193:J193"/>
    <x:mergeCell ref="D194:F194"/>
    <x:mergeCell ref="I194:J194"/>
    <x:mergeCell ref="D195:F195"/>
    <x:mergeCell ref="I195:J195"/>
    <x:mergeCell ref="D196:F196"/>
    <x:mergeCell ref="I196:J196"/>
    <x:mergeCell ref="D197:F197"/>
    <x:mergeCell ref="I197:J197"/>
    <x:mergeCell ref="D198:F198"/>
    <x:mergeCell ref="I198:J198"/>
    <x:mergeCell ref="D199:F199"/>
    <x:mergeCell ref="I199:J199"/>
    <x:mergeCell ref="D200:F200"/>
    <x:mergeCell ref="I200:J200"/>
    <x:mergeCell ref="D201:F201"/>
    <x:mergeCell ref="I201:J201"/>
    <x:mergeCell ref="D202:F202"/>
    <x:mergeCell ref="I202:J202"/>
    <x:mergeCell ref="D203:F203"/>
    <x:mergeCell ref="I203:J203"/>
    <x:mergeCell ref="D204:F204"/>
    <x:mergeCell ref="I204:J204"/>
    <x:mergeCell ref="D205:F205"/>
    <x:mergeCell ref="I205:J205"/>
    <x:mergeCell ref="D206:F206"/>
    <x:mergeCell ref="I206:J206"/>
    <x:mergeCell ref="D207:F207"/>
    <x:mergeCell ref="I207:J207"/>
    <x:mergeCell ref="D208:F208"/>
    <x:mergeCell ref="I208:J208"/>
    <x:mergeCell ref="D209:F209"/>
    <x:mergeCell ref="I209:J209"/>
    <x:mergeCell ref="D210:F210"/>
    <x:mergeCell ref="I210:J210"/>
    <x:mergeCell ref="D211:F211"/>
    <x:mergeCell ref="I211:J211"/>
    <x:mergeCell ref="D212:F212"/>
    <x:mergeCell ref="I212:J212"/>
    <x:mergeCell ref="D213:F213"/>
    <x:mergeCell ref="I213:J213"/>
    <x:mergeCell ref="D214:F214"/>
    <x:mergeCell ref="I214:J214"/>
    <x:mergeCell ref="D215:F215"/>
    <x:mergeCell ref="I215:J215"/>
    <x:mergeCell ref="D216:F216"/>
    <x:mergeCell ref="I216:J216"/>
    <x:mergeCell ref="D217:F217"/>
    <x:mergeCell ref="I217:J217"/>
    <x:mergeCell ref="D218:F218"/>
    <x:mergeCell ref="I218:J218"/>
    <x:mergeCell ref="D219:F219"/>
    <x:mergeCell ref="I219:J219"/>
    <x:mergeCell ref="D220:F220"/>
    <x:mergeCell ref="I220:J220"/>
    <x:mergeCell ref="D221:F221"/>
    <x:mergeCell ref="I221:J221"/>
    <x:mergeCell ref="D222:F222"/>
    <x:mergeCell ref="I222:J222"/>
    <x:mergeCell ref="D223:F223"/>
    <x:mergeCell ref="I223:J223"/>
    <x:mergeCell ref="D224:F224"/>
    <x:mergeCell ref="I224:J224"/>
    <x:mergeCell ref="D225:F225"/>
    <x:mergeCell ref="I225:J225"/>
    <x:mergeCell ref="D226:F226"/>
    <x:mergeCell ref="I226:J226"/>
    <x:mergeCell ref="D227:F227"/>
    <x:mergeCell ref="I227:J227"/>
    <x:mergeCell ref="D228:F228"/>
    <x:mergeCell ref="I228:J228"/>
    <x:mergeCell ref="D229:F229"/>
    <x:mergeCell ref="I229:J229"/>
    <x:mergeCell ref="D230:F230"/>
    <x:mergeCell ref="I230:J230"/>
    <x:mergeCell ref="D231:F231"/>
    <x:mergeCell ref="I231:J231"/>
    <x:mergeCell ref="D232:F232"/>
    <x:mergeCell ref="I232:J232"/>
    <x:mergeCell ref="D233:F233"/>
    <x:mergeCell ref="I233:J233"/>
    <x:mergeCell ref="D234:F234"/>
    <x:mergeCell ref="I234:J234"/>
    <x:mergeCell ref="D235:F235"/>
    <x:mergeCell ref="I235:J235"/>
    <x:mergeCell ref="D236:F236"/>
    <x:mergeCell ref="I236:J236"/>
    <x:mergeCell ref="D243:F243"/>
    <x:mergeCell ref="I243:J243"/>
    <x:mergeCell ref="D250:F250"/>
    <x:mergeCell ref="I250:J250"/>
    <x:mergeCell ref="D262:F262"/>
    <x:mergeCell ref="I262:J262"/>
    <x:mergeCell ref="D277:F277"/>
    <x:mergeCell ref="I277:J277"/>
    <x:mergeCell ref="D290:F290"/>
    <x:mergeCell ref="I290:J290"/>
    <x:mergeCell ref="D299:F299"/>
    <x:mergeCell ref="I299:J299"/>
    <x:mergeCell ref="D308:F308"/>
    <x:mergeCell ref="I308:J308"/>
    <x:mergeCell ref="D330:F330"/>
    <x:mergeCell ref="I330:J330"/>
    <x:mergeCell ref="D352:F352"/>
    <x:mergeCell ref="I352:J352"/>
    <x:mergeCell ref="D367:F367"/>
    <x:mergeCell ref="I367:J367"/>
    <x:mergeCell ref="D382:F382"/>
    <x:mergeCell ref="I382:J382"/>
    <x:mergeCell ref="D397:F397"/>
    <x:mergeCell ref="I397:J397"/>
    <x:mergeCell ref="D411:F411"/>
    <x:mergeCell ref="I411:J411"/>
    <x:mergeCell ref="D425:F425"/>
    <x:mergeCell ref="I425:J425"/>
    <x:mergeCell ref="D437:F437"/>
    <x:mergeCell ref="I437:J437"/>
    <x:mergeCell ref="D454:F454"/>
    <x:mergeCell ref="I454:J454"/>
    <x:mergeCell ref="D467:F467"/>
    <x:mergeCell ref="I467:J467"/>
    <x:mergeCell ref="D480:F480"/>
    <x:mergeCell ref="I480:J480"/>
    <x:mergeCell ref="D493:F493"/>
    <x:mergeCell ref="I493:J493"/>
    <x:mergeCell ref="D506:F506"/>
    <x:mergeCell ref="I506:J506"/>
    <x:mergeCell ref="D519:F519"/>
    <x:mergeCell ref="I519:J519"/>
    <x:mergeCell ref="D530:F530"/>
    <x:mergeCell ref="I530:J530"/>
    <x:mergeCell ref="D531:F531"/>
    <x:mergeCell ref="I531:J531"/>
    <x:mergeCell ref="D532:F532"/>
    <x:mergeCell ref="I532:J532"/>
    <x:mergeCell ref="D533:F533"/>
    <x:mergeCell ref="I533:J533"/>
    <x:mergeCell ref="D534:F534"/>
    <x:mergeCell ref="I534:J534"/>
    <x:mergeCell ref="D535:F535"/>
    <x:mergeCell ref="I535:J535"/>
    <x:mergeCell ref="D536:F536"/>
    <x:mergeCell ref="I536:J536"/>
    <x:mergeCell ref="D537:F537"/>
    <x:mergeCell ref="I537:J537"/>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75"/>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v>1</x:v>
      </x:c>
      <x:c r="B2" s="16" t="s">
        <x:v>1</x:v>
      </x:c>
      <x:c r="C2" s="16" t="s">
        <x:v>1</x:v>
      </x:c>
      <x:c r="D2" s="16" t="s">
        <x:v>1</x:v>
      </x:c>
    </x:row>
    <x:row r="3" spans="1:7">
      <x:c r="A3" s="16" t="s"/>
      <x:c r="B3" s="16" t="s"/>
      <x:c r="C3" s="16" t="s"/>
      <x:c r="D3" s="16" t="s"/>
    </x:row>
    <x:row r="4" spans="1:7">
      <x:c r="A4" s="16" t="s"/>
      <x:c r="B4" s="16" t="s"/>
      <x:c r="C4" s="16" t="s"/>
      <x:c r="D4" s="16" t="s"/>
    </x:row>
    <x:row r="6" spans="1:7">
      <x:c r="A6" s="3" t="s">
        <x:v>462</x:v>
      </x:c>
      <x:c r="B6" s="3" t="s">
        <x:v>462</x:v>
      </x:c>
      <x:c r="C6" s="3" t="s">
        <x:v>462</x:v>
      </x:c>
      <x:c r="D6" s="3" t="s">
        <x:v>462</x:v>
      </x:c>
    </x:row>
    <x:row r="8" spans="1:7">
      <x:c r="A8" s="36" t="s">
        <x:v>464</x:v>
      </x:c>
      <x:c r="B8" s="36" t="s">
        <x:v>465</x:v>
      </x:c>
      <x:c r="C8" s="36" t="s">
        <x:v>466</x:v>
      </x:c>
      <x:c r="D8" s="36" t="s">
        <x:v>3</x:v>
      </x:c>
      <x:c r="E8" s="36" t="s">
        <x:v>467</x:v>
      </x:c>
      <x:c r="F8" s="36" t="s">
        <x:v>971</x:v>
      </x:c>
      <x:c r="G8" s="36" t="s">
        <x:v>972</x:v>
      </x:c>
    </x:row>
    <x:row r="10" spans="1:7">
      <x:c r="A10" s="19" t="s">
        <x:v>473</x:v>
      </x:c>
    </x:row>
    <x:row r="11" spans="1:7">
      <x:c r="A11" s="0" t="s">
        <x:v>865</x:v>
      </x:c>
      <x:c r="B11" s="0" t="s">
        <x:v>475</x:v>
      </x:c>
      <x:c r="C11" s="0" t="s">
        <x:v>838</x:v>
      </x:c>
      <x:c r="D11" s="45" t="s"/>
      <x:c r="E11" s="0" t="s">
        <x:v>838</x:v>
      </x:c>
      <x:c r="F11" s="51" t="n">
        <x:v>0</x:v>
      </x:c>
      <x:c r="G11" s="51" t="n">
        <x:v>0</x:v>
      </x:c>
    </x:row>
    <x:row r="12" spans="1:7">
      <x:c r="A12" s="0" t="s">
        <x:v>892</x:v>
      </x:c>
      <x:c r="B12" s="0" t="s">
        <x:v>475</x:v>
      </x:c>
      <x:c r="C12" s="0" t="s">
        <x:v>531</x:v>
      </x:c>
      <x:c r="D12" s="45" t="s"/>
      <x:c r="E12" s="0" t="s">
        <x:v>531</x:v>
      </x:c>
      <x:c r="F12" s="51" t="n">
        <x:v>0</x:v>
      </x:c>
      <x:c r="G12" s="51" t="n">
        <x:v>0</x:v>
      </x:c>
    </x:row>
    <x:row r="13" spans="1:7">
      <x:c r="A13" s="0" t="s">
        <x:v>916</x:v>
      </x:c>
      <x:c r="B13" s="0" t="s">
        <x:v>475</x:v>
      </x:c>
      <x:c r="C13" s="0" t="s">
        <x:v>508</x:v>
      </x:c>
      <x:c r="D13" s="45" t="s"/>
      <x:c r="E13" s="0" t="s">
        <x:v>508</x:v>
      </x:c>
      <x:c r="F13" s="51" t="n">
        <x:v>0</x:v>
      </x:c>
      <x:c r="G13" s="51" t="n">
        <x:v>0</x:v>
      </x:c>
    </x:row>
    <x:row r="14" spans="1:7">
      <x:c r="A14" s="0" t="s">
        <x:v>937</x:v>
      </x:c>
      <x:c r="B14" s="0" t="s">
        <x:v>475</x:v>
      </x:c>
      <x:c r="C14" s="0" t="s">
        <x:v>938</x:v>
      </x:c>
      <x:c r="D14" s="45" t="s"/>
      <x:c r="E14" s="0" t="s">
        <x:v>938</x:v>
      </x:c>
      <x:c r="F14" s="51" t="n">
        <x:v>0</x:v>
      </x:c>
      <x:c r="G14" s="51" t="n">
        <x:v>0</x:v>
      </x:c>
    </x:row>
    <x:row r="15" spans="1:7">
      <x:c r="A15" s="0" t="s">
        <x:v>906</x:v>
      </x:c>
      <x:c r="B15" s="0" t="s">
        <x:v>475</x:v>
      </x:c>
      <x:c r="C15" s="0" t="s">
        <x:v>907</x:v>
      </x:c>
      <x:c r="D15" s="45" t="s"/>
      <x:c r="E15" s="0" t="s">
        <x:v>907</x:v>
      </x:c>
      <x:c r="F15" s="51" t="n">
        <x:v>0</x:v>
      </x:c>
      <x:c r="G15" s="51" t="n">
        <x:v>0</x:v>
      </x:c>
    </x:row>
    <x:row r="16" spans="1:7">
      <x:c r="A16" s="0" t="s">
        <x:v>839</x:v>
      </x:c>
      <x:c r="B16" s="0" t="s">
        <x:v>475</x:v>
      </x:c>
      <x:c r="C16" s="0" t="s">
        <x:v>840</x:v>
      </x:c>
      <x:c r="D16" s="45" t="s"/>
      <x:c r="E16" s="0" t="s">
        <x:v>840</x:v>
      </x:c>
      <x:c r="F16" s="51" t="n">
        <x:v>0</x:v>
      </x:c>
      <x:c r="G16" s="51" t="n">
        <x:v>0</x:v>
      </x:c>
    </x:row>
    <x:row r="17" spans="1:7">
      <x:c r="A17" s="0" t="s">
        <x:v>521</x:v>
      </x:c>
      <x:c r="B17" s="0" t="s">
        <x:v>475</x:v>
      </x:c>
      <x:c r="C17" s="0" t="s">
        <x:v>522</x:v>
      </x:c>
      <x:c r="D17" s="45" t="s"/>
      <x:c r="E17" s="0" t="s">
        <x:v>522</x:v>
      </x:c>
      <x:c r="F17" s="51" t="n">
        <x:v>0</x:v>
      </x:c>
      <x:c r="G17" s="51" t="n">
        <x:v>0</x:v>
      </x:c>
    </x:row>
    <x:row r="18" spans="1:7">
      <x:c r="A18" s="0" t="s">
        <x:v>505</x:v>
      </x:c>
      <x:c r="B18" s="0" t="s">
        <x:v>475</x:v>
      </x:c>
      <x:c r="C18" s="0" t="s">
        <x:v>506</x:v>
      </x:c>
      <x:c r="D18" s="45" t="s"/>
      <x:c r="E18" s="0" t="s">
        <x:v>506</x:v>
      </x:c>
      <x:c r="F18" s="51" t="n">
        <x:v>0</x:v>
      </x:c>
      <x:c r="G18" s="51" t="n">
        <x:v>0</x:v>
      </x:c>
    </x:row>
    <x:row r="19" spans="1:7">
      <x:c r="A19" s="0" t="s">
        <x:v>837</x:v>
      </x:c>
      <x:c r="B19" s="0" t="s">
        <x:v>475</x:v>
      </x:c>
      <x:c r="C19" s="0" t="s">
        <x:v>838</x:v>
      </x:c>
      <x:c r="D19" s="45" t="s"/>
      <x:c r="E19" s="0" t="s">
        <x:v>838</x:v>
      </x:c>
      <x:c r="F19" s="51" t="n">
        <x:v>0</x:v>
      </x:c>
      <x:c r="G19" s="51" t="n">
        <x:v>0</x:v>
      </x:c>
    </x:row>
    <x:row r="20" spans="1:7">
      <x:c r="A20" s="0" t="s">
        <x:v>530</x:v>
      </x:c>
      <x:c r="B20" s="0" t="s">
        <x:v>475</x:v>
      </x:c>
      <x:c r="C20" s="0" t="s">
        <x:v>531</x:v>
      </x:c>
      <x:c r="D20" s="45" t="s"/>
      <x:c r="E20" s="0" t="s">
        <x:v>531</x:v>
      </x:c>
      <x:c r="F20" s="51" t="n">
        <x:v>0</x:v>
      </x:c>
      <x:c r="G20" s="51" t="n">
        <x:v>0</x:v>
      </x:c>
    </x:row>
    <x:row r="21" spans="1:7">
      <x:c r="A21" s="0" t="s">
        <x:v>507</x:v>
      </x:c>
      <x:c r="B21" s="0" t="s">
        <x:v>475</x:v>
      </x:c>
      <x:c r="C21" s="0" t="s">
        <x:v>508</x:v>
      </x:c>
      <x:c r="D21" s="45" t="s"/>
      <x:c r="E21" s="0" t="s">
        <x:v>508</x:v>
      </x:c>
      <x:c r="F21" s="51" t="n">
        <x:v>0</x:v>
      </x:c>
      <x:c r="G21" s="51" t="n">
        <x:v>0</x:v>
      </x:c>
    </x:row>
    <x:row r="22" spans="1:7">
      <x:c r="A22" s="0" t="s">
        <x:v>853</x:v>
      </x:c>
      <x:c r="B22" s="0" t="s">
        <x:v>475</x:v>
      </x:c>
      <x:c r="C22" s="0" t="s">
        <x:v>854</x:v>
      </x:c>
      <x:c r="D22" s="45" t="s"/>
      <x:c r="E22" s="0" t="s">
        <x:v>854</x:v>
      </x:c>
      <x:c r="F22" s="51" t="n">
        <x:v>0</x:v>
      </x:c>
      <x:c r="G22" s="51" t="n">
        <x:v>0</x:v>
      </x:c>
    </x:row>
    <x:row r="23" spans="1:7">
      <x:c r="A23" s="0" t="s">
        <x:v>855</x:v>
      </x:c>
      <x:c r="B23" s="0" t="s">
        <x:v>475</x:v>
      </x:c>
      <x:c r="C23" s="0" t="s">
        <x:v>476</x:v>
      </x:c>
      <x:c r="D23" s="45" t="s"/>
      <x:c r="E23" s="0" t="s">
        <x:v>476</x:v>
      </x:c>
      <x:c r="F23" s="51" t="n">
        <x:v>0</x:v>
      </x:c>
      <x:c r="G23" s="51" t="n">
        <x:v>0</x:v>
      </x:c>
    </x:row>
    <x:row r="24" spans="1:7">
      <x:c r="A24" s="0" t="s">
        <x:v>862</x:v>
      </x:c>
      <x:c r="B24" s="0" t="s">
        <x:v>475</x:v>
      </x:c>
      <x:c r="C24" s="0" t="s">
        <x:v>854</x:v>
      </x:c>
      <x:c r="D24" s="45" t="s"/>
      <x:c r="E24" s="0" t="s">
        <x:v>854</x:v>
      </x:c>
      <x:c r="F24" s="51" t="n">
        <x:v>0</x:v>
      </x:c>
      <x:c r="G24" s="51" t="n">
        <x:v>0</x:v>
      </x:c>
    </x:row>
    <x:row r="25" spans="1:7">
      <x:c r="A25" s="0" t="s">
        <x:v>474</x:v>
      </x:c>
      <x:c r="B25" s="0" t="s">
        <x:v>475</x:v>
      </x:c>
      <x:c r="C25" s="0" t="s">
        <x:v>476</x:v>
      </x:c>
      <x:c r="D25" s="45" t="s"/>
      <x:c r="E25" s="0" t="s">
        <x:v>476</x:v>
      </x:c>
      <x:c r="F25" s="51" t="n">
        <x:v>0</x:v>
      </x:c>
      <x:c r="G25" s="51" t="n">
        <x:v>0</x:v>
      </x:c>
    </x:row>
    <x:row r="26" spans="1:7">
      <x:c r="A26" s="0" t="s">
        <x:v>866</x:v>
      </x:c>
      <x:c r="B26" s="0" t="s">
        <x:v>475</x:v>
      </x:c>
      <x:c r="C26" s="0" t="s">
        <x:v>840</x:v>
      </x:c>
      <x:c r="D26" s="45" t="s"/>
      <x:c r="E26" s="0" t="s">
        <x:v>840</x:v>
      </x:c>
      <x:c r="F26" s="51" t="n">
        <x:v>0</x:v>
      </x:c>
      <x:c r="G26" s="51" t="n">
        <x:v>0</x:v>
      </x:c>
    </x:row>
    <x:row r="27" spans="1:7">
      <x:c r="A27" s="0" t="s">
        <x:v>893</x:v>
      </x:c>
      <x:c r="B27" s="0" t="s">
        <x:v>475</x:v>
      </x:c>
      <x:c r="C27" s="0" t="s">
        <x:v>522</x:v>
      </x:c>
      <x:c r="D27" s="45" t="s"/>
      <x:c r="E27" s="0" t="s">
        <x:v>522</x:v>
      </x:c>
      <x:c r="F27" s="51" t="n">
        <x:v>0</x:v>
      </x:c>
      <x:c r="G27" s="51" t="n">
        <x:v>0</x:v>
      </x:c>
    </x:row>
    <x:row r="28" spans="1:7">
      <x:c r="A28" s="0" t="s">
        <x:v>908</x:v>
      </x:c>
      <x:c r="B28" s="0" t="s">
        <x:v>475</x:v>
      </x:c>
      <x:c r="C28" s="0" t="s">
        <x:v>909</x:v>
      </x:c>
      <x:c r="D28" s="45" t="s"/>
      <x:c r="E28" s="0" t="s">
        <x:v>909</x:v>
      </x:c>
      <x:c r="F28" s="51" t="n">
        <x:v>0</x:v>
      </x:c>
      <x:c r="G28" s="51" t="n">
        <x:v>0</x:v>
      </x:c>
    </x:row>
    <x:row r="29" spans="1:7">
      <x:c r="A29" s="0" t="s">
        <x:v>928</x:v>
      </x:c>
      <x:c r="B29" s="0" t="s">
        <x:v>475</x:v>
      </x:c>
      <x:c r="C29" s="0" t="s">
        <x:v>929</x:v>
      </x:c>
      <x:c r="D29" s="45" t="s"/>
      <x:c r="E29" s="0" t="s">
        <x:v>929</x:v>
      </x:c>
      <x:c r="F29" s="51" t="n">
        <x:v>0</x:v>
      </x:c>
      <x:c r="G29" s="51" t="n">
        <x:v>0</x:v>
      </x:c>
    </x:row>
    <x:row r="30" spans="1:7">
      <x:c r="A30" s="0" t="s">
        <x:v>917</x:v>
      </x:c>
      <x:c r="B30" s="0" t="s">
        <x:v>475</x:v>
      </x:c>
      <x:c r="C30" s="0" t="s">
        <x:v>506</x:v>
      </x:c>
      <x:c r="D30" s="45" t="s"/>
      <x:c r="E30" s="0" t="s">
        <x:v>506</x:v>
      </x:c>
      <x:c r="F30" s="51" t="n">
        <x:v>0</x:v>
      </x:c>
      <x:c r="G30" s="51" t="n">
        <x:v>0</x:v>
      </x:c>
    </x:row>
    <x:row r="31" spans="1:7">
      <x:c r="A31" s="0" t="s">
        <x:v>935</x:v>
      </x:c>
      <x:c r="B31" s="0" t="s">
        <x:v>475</x:v>
      </x:c>
      <x:c r="C31" s="0" t="s">
        <x:v>936</x:v>
      </x:c>
      <x:c r="D31" s="45" t="s"/>
      <x:c r="E31" s="0" t="s">
        <x:v>936</x:v>
      </x:c>
      <x:c r="F31" s="51" t="n">
        <x:v>0</x:v>
      </x:c>
      <x:c r="G31" s="51" t="n">
        <x:v>0</x:v>
      </x:c>
    </x:row>
    <x:row r="32" spans="1:7">
      <x:c r="A32" s="19" t="s">
        <x:v>481</x:v>
      </x:c>
    </x:row>
    <x:row r="33" spans="1:7">
      <x:c r="A33" s="0" t="s">
        <x:v>482</x:v>
      </x:c>
      <x:c r="B33" s="0" t="s">
        <x:v>475</x:v>
      </x:c>
      <x:c r="C33" s="0" t="s">
        <x:v>483</x:v>
      </x:c>
      <x:c r="D33" s="45" t="s"/>
      <x:c r="E33" s="0" t="s">
        <x:v>973</x:v>
      </x:c>
      <x:c r="F33" s="51" t="n">
        <x:v>-9999999999</x:v>
      </x:c>
      <x:c r="G33" s="51" t="n">
        <x:v>-9999999999</x:v>
      </x:c>
    </x:row>
    <x:row r="34" spans="1:7">
      <x:c r="A34" s="0" t="s">
        <x:v>829</x:v>
      </x:c>
      <x:c r="B34" s="0" t="s">
        <x:v>433</x:v>
      </x:c>
      <x:c r="C34" s="0" t="s">
        <x:v>830</x:v>
      </x:c>
      <x:c r="D34" s="45" t="s"/>
      <x:c r="E34" s="0" t="s">
        <x:v>974</x:v>
      </x:c>
      <x:c r="F34" s="51" t="n">
        <x:v>0</x:v>
      </x:c>
      <x:c r="G34" s="51" t="n">
        <x:v>0</x:v>
      </x:c>
    </x:row>
    <x:row r="35" spans="1:7">
      <x:c r="A35" s="0" t="s">
        <x:v>856</x:v>
      </x:c>
      <x:c r="B35" s="0" t="s">
        <x:v>475</x:v>
      </x:c>
      <x:c r="C35" s="0" t="s">
        <x:v>857</x:v>
      </x:c>
      <x:c r="D35" s="45" t="s"/>
      <x:c r="E35" s="0" t="s">
        <x:v>975</x:v>
      </x:c>
      <x:c r="F35" s="51" t="n">
        <x:v>0</x:v>
      </x:c>
      <x:c r="G35" s="51" t="n">
        <x:v>0</x:v>
      </x:c>
    </x:row>
    <x:row r="36" spans="1:7">
      <x:c r="A36" s="19" t="s">
        <x:v>485</x:v>
      </x:c>
    </x:row>
    <x:row r="37" spans="1:7">
      <x:c r="A37" s="0" t="s">
        <x:v>486</x:v>
      </x:c>
      <x:c r="B37" s="0" t="s">
        <x:v>433</x:v>
      </x:c>
      <x:c r="C37" s="49" t="s">
        <x:v>487</x:v>
      </x:c>
      <x:c r="D37" s="45" t="s"/>
      <x:c r="E37" s="0" t="s">
        <x:v>976</x:v>
      </x:c>
      <x:c r="F37" s="51" t="n">
        <x:v>-9999999999</x:v>
      </x:c>
      <x:c r="G37" s="51" t="n">
        <x:v>-9999999999</x:v>
      </x:c>
    </x:row>
    <x:row r="38" spans="1:7">
      <x:c r="A38" s="0" t="s">
        <x:v>488</x:v>
      </x:c>
      <x:c r="B38" s="0" t="s">
        <x:v>489</x:v>
      </x:c>
      <x:c r="C38" s="49" t="s">
        <x:v>490</x:v>
      </x:c>
      <x:c r="D38" s="45" t="s"/>
      <x:c r="E38" s="0" t="s">
        <x:v>977</x:v>
      </x:c>
      <x:c r="F38" s="51" t="n">
        <x:v>-9999999999</x:v>
      </x:c>
      <x:c r="G38" s="51" t="n">
        <x:v>-9999999999</x:v>
      </x:c>
    </x:row>
    <x:row r="39" spans="1:7">
      <x:c r="A39" s="0" t="s">
        <x:v>491</x:v>
      </x:c>
      <x:c r="B39" s="0" t="s">
        <x:v>492</x:v>
      </x:c>
      <x:c r="C39" s="49" t="s">
        <x:v>493</x:v>
      </x:c>
      <x:c r="D39" s="45" t="s"/>
      <x:c r="E39" s="0" t="s">
        <x:v>978</x:v>
      </x:c>
      <x:c r="F39" s="51" t="n">
        <x:v>-9999999999</x:v>
      </x:c>
      <x:c r="G39" s="51" t="n">
        <x:v>-9999999999</x:v>
      </x:c>
    </x:row>
    <x:row r="40" spans="1:7">
      <x:c r="A40" s="0" t="s">
        <x:v>494</x:v>
      </x:c>
      <x:c r="B40" s="0" t="s">
        <x:v>489</x:v>
      </x:c>
      <x:c r="C40" s="49" t="s">
        <x:v>495</x:v>
      </x:c>
      <x:c r="D40" s="45" t="s"/>
      <x:c r="E40" s="0" t="s">
        <x:v>979</x:v>
      </x:c>
      <x:c r="F40" s="51" t="n">
        <x:v>-9999999999</x:v>
      </x:c>
      <x:c r="G40" s="51" t="n">
        <x:v>-9999999999</x:v>
      </x:c>
    </x:row>
    <x:row r="41" spans="1:7">
      <x:c r="A41" s="0" t="s">
        <x:v>924</x:v>
      </x:c>
      <x:c r="B41" s="0" t="s">
        <x:v>492</x:v>
      </x:c>
      <x:c r="C41" s="49" t="s">
        <x:v>925</x:v>
      </x:c>
      <x:c r="D41" s="45" t="s"/>
      <x:c r="E41" s="0" t="s">
        <x:v>980</x:v>
      </x:c>
      <x:c r="F41" s="51" t="n">
        <x:v>2.0507998170557</x:v>
      </x:c>
      <x:c r="G41" s="51" t="n">
        <x:v>34.230597562796</x:v>
      </x:c>
    </x:row>
    <x:row r="42" spans="1:7">
      <x:c r="A42" s="0" t="s">
        <x:v>843</x:v>
      </x:c>
      <x:c r="B42" s="0" t="s">
        <x:v>492</x:v>
      </x:c>
      <x:c r="C42" s="0" t="s">
        <x:v>844</x:v>
      </x:c>
      <x:c r="D42" s="45" t="s"/>
      <x:c r="E42" s="0" t="s">
        <x:v>981</x:v>
      </x:c>
      <x:c r="F42" s="51" t="n">
        <x:v>6.642</x:v>
      </x:c>
      <x:c r="G42" s="51" t="n">
        <x:v>45</x:v>
      </x:c>
    </x:row>
    <x:row r="43" spans="1:7">
      <x:c r="A43" s="0" t="s">
        <x:v>525</x:v>
      </x:c>
      <x:c r="B43" s="0" t="s">
        <x:v>492</x:v>
      </x:c>
      <x:c r="C43" s="0" t="s">
        <x:v>526</x:v>
      </x:c>
      <x:c r="D43" s="45" t="s"/>
      <x:c r="E43" s="0" t="s">
        <x:v>526</x:v>
      </x:c>
      <x:c r="F43" s="51" t="n">
        <x:v>0</x:v>
      </x:c>
      <x:c r="G43" s="51" t="n">
        <x:v>0</x:v>
      </x:c>
    </x:row>
    <x:row r="44" spans="1:7">
      <x:c r="A44" s="0" t="s">
        <x:v>869</x:v>
      </x:c>
      <x:c r="B44" s="0" t="s">
        <x:v>18</x:v>
      </x:c>
      <x:c r="C44" s="49" t="s">
        <x:v>870</x:v>
      </x:c>
      <x:c r="D44" s="45" t="s"/>
      <x:c r="E44" s="0" t="s">
        <x:v>982</x:v>
      </x:c>
      <x:c r="F44" s="51" t="n">
        <x:v>0</x:v>
      </x:c>
      <x:c r="G44" s="51" t="n">
        <x:v>0</x:v>
      </x:c>
    </x:row>
    <x:row r="45" spans="1:7">
      <x:c r="A45" s="0" t="s">
        <x:v>898</x:v>
      </x:c>
      <x:c r="B45" s="0" t="s">
        <x:v>18</x:v>
      </x:c>
      <x:c r="C45" s="49" t="s">
        <x:v>899</x:v>
      </x:c>
      <x:c r="D45" s="45" t="s"/>
      <x:c r="E45" s="0" t="s">
        <x:v>983</x:v>
      </x:c>
      <x:c r="F45" s="51" t="n">
        <x:v>0.18346448765357</x:v>
      </x:c>
      <x:c r="G45" s="51" t="n">
        <x:v>2.3362440417237</x:v>
      </x:c>
    </x:row>
    <x:row r="46" spans="1:7">
      <x:c r="A46" s="0" t="s">
        <x:v>871</x:v>
      </x:c>
      <x:c r="B46" s="0" t="s">
        <x:v>872</x:v>
      </x:c>
      <x:c r="C46" s="49" t="s">
        <x:v>873</x:v>
      </x:c>
      <x:c r="D46" s="45" t="s"/>
      <x:c r="E46" s="0" t="s">
        <x:v>984</x:v>
      </x:c>
      <x:c r="F46" s="51" t="n">
        <x:v>0</x:v>
      </x:c>
      <x:c r="G46" s="51" t="n">
        <x:v>0</x:v>
      </x:c>
    </x:row>
    <x:row r="47" spans="1:7">
      <x:c r="A47" s="0" t="s">
        <x:v>874</x:v>
      </x:c>
      <x:c r="B47" s="0" t="s">
        <x:v>872</x:v>
      </x:c>
      <x:c r="C47" s="49" t="s">
        <x:v>875</x:v>
      </x:c>
      <x:c r="D47" s="45" t="s"/>
      <x:c r="E47" s="0" t="s">
        <x:v>985</x:v>
      </x:c>
      <x:c r="F47" s="51" t="n">
        <x:v>0</x:v>
      </x:c>
      <x:c r="G47" s="51" t="n">
        <x:v>0</x:v>
      </x:c>
    </x:row>
    <x:row r="48" spans="1:7">
      <x:c r="A48" s="0" t="s">
        <x:v>886</x:v>
      </x:c>
      <x:c r="B48" s="0" t="s">
        <x:v>13</x:v>
      </x:c>
      <x:c r="C48" s="49" t="s">
        <x:v>887</x:v>
      </x:c>
      <x:c r="D48" s="45" t="s"/>
      <x:c r="E48" s="0" t="s">
        <x:v>986</x:v>
      </x:c>
      <x:c r="F48" s="51" t="n">
        <x:v>0</x:v>
      </x:c>
      <x:c r="G48" s="51" t="n">
        <x:v>0</x:v>
      </x:c>
    </x:row>
    <x:row r="49" spans="1:7">
      <x:c r="A49" s="0" t="s">
        <x:v>896</x:v>
      </x:c>
      <x:c r="B49" s="0" t="s">
        <x:v>56</x:v>
      </x:c>
      <x:c r="C49" s="0" t="s">
        <x:v>897</x:v>
      </x:c>
      <x:c r="D49" s="45" t="s"/>
      <x:c r="E49" s="0" t="s">
        <x:v>987</x:v>
      </x:c>
      <x:c r="F49" s="51" t="n">
        <x:v>3.7902071932894</x:v>
      </x:c>
      <x:c r="G49" s="51" t="n">
        <x:v>119.17670137353</x:v>
      </x:c>
    </x:row>
    <x:row r="50" spans="1:7">
      <x:c r="A50" s="0" t="s">
        <x:v>894</x:v>
      </x:c>
      <x:c r="B50" s="0" t="s">
        <x:v>56</x:v>
      </x:c>
      <x:c r="C50" s="0" t="s">
        <x:v>895</x:v>
      </x:c>
      <x:c r="D50" s="45" t="s"/>
      <x:c r="E50" s="0" t="s">
        <x:v>988</x:v>
      </x:c>
      <x:c r="F50" s="51" t="n">
        <x:v>2.0377458028438</x:v>
      </x:c>
      <x:c r="G50" s="51" t="n">
        <x:v>64.073495362112</x:v>
      </x:c>
    </x:row>
    <x:row r="51" spans="1:7">
      <x:c r="A51" s="0" t="s">
        <x:v>833</x:v>
      </x:c>
      <x:c r="B51" s="0" t="s">
        <x:v>489</x:v>
      </x:c>
      <x:c r="C51" s="0" t="s">
        <x:v>834</x:v>
      </x:c>
      <x:c r="D51" s="45" t="s"/>
      <x:c r="E51" s="0" t="s">
        <x:v>832</x:v>
      </x:c>
      <x:c r="F51" s="51" t="n">
        <x:v>0</x:v>
      </x:c>
      <x:c r="G51" s="51" t="n">
        <x:v>0</x:v>
      </x:c>
    </x:row>
    <x:row r="52" spans="1:7">
      <x:c r="A52" s="0" t="s">
        <x:v>878</x:v>
      </x:c>
      <x:c r="B52" s="0" t="s">
        <x:v>56</x:v>
      </x:c>
      <x:c r="C52" s="0" t="s">
        <x:v>879</x:v>
      </x:c>
      <x:c r="D52" s="45" t="s"/>
      <x:c r="E52" s="0" t="s">
        <x:v>989</x:v>
      </x:c>
      <x:c r="F52" s="51" t="n">
        <x:v>0</x:v>
      </x:c>
      <x:c r="G52" s="51" t="n">
        <x:v>0</x:v>
      </x:c>
    </x:row>
    <x:row r="53" spans="1:7">
      <x:c r="A53" s="0" t="s">
        <x:v>867</x:v>
      </x:c>
      <x:c r="B53" s="0" t="s">
        <x:v>56</x:v>
      </x:c>
      <x:c r="C53" s="49" t="s">
        <x:v>868</x:v>
      </x:c>
      <x:c r="D53" s="45" t="s"/>
      <x:c r="E53" s="0" t="s">
        <x:v>990</x:v>
      </x:c>
      <x:c r="F53" s="51" t="n">
        <x:v>0</x:v>
      </x:c>
      <x:c r="G53" s="51" t="n">
        <x:v>0</x:v>
      </x:c>
    </x:row>
    <x:row r="54" spans="1:7">
      <x:c r="A54" s="0" t="s">
        <x:v>880</x:v>
      </x:c>
      <x:c r="B54" s="0" t="s">
        <x:v>56</x:v>
      </x:c>
      <x:c r="C54" s="49" t="s">
        <x:v>881</x:v>
      </x:c>
      <x:c r="D54" s="45" t="s"/>
      <x:c r="E54" s="0" t="s">
        <x:v>991</x:v>
      </x:c>
      <x:c r="F54" s="51" t="n">
        <x:v>0</x:v>
      </x:c>
      <x:c r="G54" s="51" t="n">
        <x:v>0</x:v>
      </x:c>
    </x:row>
    <x:row r="55" spans="1:7">
      <x:c r="A55" s="0" t="s">
        <x:v>882</x:v>
      </x:c>
      <x:c r="B55" s="0" t="s">
        <x:v>13</x:v>
      </x:c>
      <x:c r="C55" s="49" t="s">
        <x:v>883</x:v>
      </x:c>
      <x:c r="D55" s="45" t="s"/>
      <x:c r="E55" s="0" t="s">
        <x:v>992</x:v>
      </x:c>
      <x:c r="F55" s="51" t="n">
        <x:v>0</x:v>
      </x:c>
      <x:c r="G55" s="51" t="n">
        <x:v>0</x:v>
      </x:c>
    </x:row>
    <x:row r="56" spans="1:7">
      <x:c r="A56" s="0" t="s">
        <x:v>884</x:v>
      </x:c>
      <x:c r="B56" s="0" t="s">
        <x:v>56</x:v>
      </x:c>
      <x:c r="C56" s="49" t="s">
        <x:v>885</x:v>
      </x:c>
      <x:c r="D56" s="45" t="s"/>
      <x:c r="E56" s="0" t="s">
        <x:v>993</x:v>
      </x:c>
      <x:c r="F56" s="51" t="n">
        <x:v>0</x:v>
      </x:c>
      <x:c r="G56" s="51" t="n">
        <x:v>0</x:v>
      </x:c>
    </x:row>
    <x:row r="57" spans="1:7">
      <x:c r="A57" s="0" t="s">
        <x:v>876</x:v>
      </x:c>
      <x:c r="B57" s="0" t="s">
        <x:v>492</x:v>
      </x:c>
      <x:c r="C57" s="49" t="s">
        <x:v>877</x:v>
      </x:c>
      <x:c r="D57" s="45" t="s"/>
      <x:c r="E57" s="0" t="s">
        <x:v>994</x:v>
      </x:c>
      <x:c r="F57" s="51" t="n">
        <x:v>0</x:v>
      </x:c>
      <x:c r="G57" s="51" t="n">
        <x:v>0</x:v>
      </x:c>
    </x:row>
    <x:row r="58" spans="1:7">
      <x:c r="A58" s="0" t="s">
        <x:v>912</x:v>
      </x:c>
      <x:c r="B58" s="0" t="s">
        <x:v>13</x:v>
      </x:c>
      <x:c r="C58" s="49" t="s">
        <x:v>913</x:v>
      </x:c>
      <x:c r="D58" s="45" t="s"/>
      <x:c r="E58" s="0" t="s">
        <x:v>995</x:v>
      </x:c>
      <x:c r="F58" s="51" t="n">
        <x:v>2.4556125725736</x:v>
      </x:c>
      <x:c r="G58" s="51" t="n">
        <x:v>26.207886886871</x:v>
      </x:c>
    </x:row>
    <x:row r="59" spans="1:7">
      <x:c r="A59" s="0" t="s">
        <x:v>910</x:v>
      </x:c>
      <x:c r="B59" s="0" t="s">
        <x:v>13</x:v>
      </x:c>
      <x:c r="C59" s="49" t="s">
        <x:v>911</x:v>
      </x:c>
      <x:c r="D59" s="45" t="s"/>
      <x:c r="E59" s="0" t="s">
        <x:v>996</x:v>
      </x:c>
      <x:c r="F59" s="51" t="n">
        <x:v>0.10564234423488</x:v>
      </x:c>
      <x:c r="G59" s="51" t="n">
        <x:v>1.1112834979207</x:v>
      </x:c>
    </x:row>
    <x:row r="60" spans="1:7">
      <x:c r="A60" s="0" t="s">
        <x:v>841</x:v>
      </x:c>
      <x:c r="B60" s="0" t="s">
        <x:v>13</x:v>
      </x:c>
      <x:c r="C60" s="0" t="s">
        <x:v>842</x:v>
      </x:c>
      <x:c r="D60" s="45" t="s"/>
      <x:c r="E60" s="0" t="s">
        <x:v>842</x:v>
      </x:c>
      <x:c r="F60" s="51" t="n">
        <x:v>0</x:v>
      </x:c>
      <x:c r="G60" s="51" t="n">
        <x:v>0</x:v>
      </x:c>
    </x:row>
    <x:row r="61" spans="1:7">
      <x:c r="A61" s="0" t="s">
        <x:v>920</x:v>
      </x:c>
      <x:c r="B61" s="0" t="s">
        <x:v>492</x:v>
      </x:c>
      <x:c r="C61" s="0" t="s">
        <x:v>921</x:v>
      </x:c>
      <x:c r="D61" s="45" t="s"/>
      <x:c r="E61" s="0" t="s">
        <x:v>997</x:v>
      </x:c>
      <x:c r="F61" s="51" t="n">
        <x:v>4.7564354087</x:v>
      </x:c>
      <x:c r="G61" s="51" t="n">
        <x:v>68.4173656795</x:v>
      </x:c>
    </x:row>
    <x:row r="62" spans="1:7">
      <x:c r="A62" s="0" t="s">
        <x:v>511</x:v>
      </x:c>
      <x:c r="B62" s="0" t="s">
        <x:v>492</x:v>
      </x:c>
      <x:c r="C62" s="0" t="s">
        <x:v>512</x:v>
      </x:c>
      <x:c r="D62" s="45" t="s"/>
      <x:c r="E62" s="0" t="s">
        <x:v>998</x:v>
      </x:c>
      <x:c r="F62" s="51" t="n">
        <x:v>0</x:v>
      </x:c>
      <x:c r="G62" s="51" t="n">
        <x:v>0</x:v>
      </x:c>
    </x:row>
    <x:row r="63" spans="1:7">
      <x:c r="A63" s="0" t="s">
        <x:v>509</x:v>
      </x:c>
      <x:c r="B63" s="0" t="s">
        <x:v>492</x:v>
      </x:c>
      <x:c r="C63" s="0" t="s">
        <x:v>510</x:v>
      </x:c>
      <x:c r="D63" s="45" t="s"/>
      <x:c r="E63" s="0" t="s">
        <x:v>999</x:v>
      </x:c>
      <x:c r="F63" s="51" t="n">
        <x:v>0</x:v>
      </x:c>
      <x:c r="G63" s="51" t="n">
        <x:v>0</x:v>
      </x:c>
    </x:row>
    <x:row r="64" spans="1:7">
      <x:c r="A64" s="0" t="s">
        <x:v>918</x:v>
      </x:c>
      <x:c r="B64" s="0" t="s">
        <x:v>492</x:v>
      </x:c>
      <x:c r="C64" s="0" t="s">
        <x:v>919</x:v>
      </x:c>
      <x:c r="D64" s="45" t="s"/>
      <x:c r="E64" s="0" t="s">
        <x:v>919</x:v>
      </x:c>
      <x:c r="F64" s="51" t="n">
        <x:v>5.0948661169</x:v>
      </x:c>
      <x:c r="G64" s="51" t="n">
        <x:v>109.8873153754</x:v>
      </x:c>
    </x:row>
    <x:row r="65" spans="1:7">
      <x:c r="A65" s="0" t="s">
        <x:v>849</x:v>
      </x:c>
      <x:c r="B65" s="0" t="s">
        <x:v>13</x:v>
      </x:c>
      <x:c r="C65" s="0" t="s">
        <x:v>850</x:v>
      </x:c>
      <x:c r="D65" s="45" t="s"/>
      <x:c r="E65" s="0" t="s">
        <x:v>1000</x:v>
      </x:c>
      <x:c r="F65" s="51" t="n">
        <x:v>-9999999999</x:v>
      </x:c>
      <x:c r="G65" s="51" t="n">
        <x:v>-9999999999</x:v>
      </x:c>
    </x:row>
    <x:row r="66" spans="1:7">
      <x:c r="A66" s="0" t="s">
        <x:v>847</x:v>
      </x:c>
      <x:c r="B66" s="0" t="s">
        <x:v>56</x:v>
      </x:c>
      <x:c r="C66" s="0" t="s">
        <x:v>848</x:v>
      </x:c>
      <x:c r="D66" s="45" t="s"/>
      <x:c r="E66" s="0" t="s">
        <x:v>1001</x:v>
      </x:c>
      <x:c r="F66" s="51" t="n">
        <x:v>0.13369608</x:v>
      </x:c>
      <x:c r="G66" s="51" t="n">
        <x:v>0.9058</x:v>
      </x:c>
    </x:row>
    <x:row r="67" spans="1:7">
      <x:c r="A67" s="0" t="s">
        <x:v>930</x:v>
      </x:c>
      <x:c r="B67" s="0" t="s">
        <x:v>56</x:v>
      </x:c>
      <x:c r="C67" s="49" t="s">
        <x:v>931</x:v>
      </x:c>
      <x:c r="D67" s="45" t="s"/>
      <x:c r="E67" s="0" t="s">
        <x:v>1002</x:v>
      </x:c>
      <x:c r="F67" s="51" t="n">
        <x:v>-9999999999</x:v>
      </x:c>
      <x:c r="G67" s="51" t="n">
        <x:v>-9999999999</x:v>
      </x:c>
    </x:row>
    <x:row r="68" spans="1:7">
      <x:c r="A68" s="0" t="s">
        <x:v>939</x:v>
      </x:c>
      <x:c r="B68" s="0" t="s">
        <x:v>13</x:v>
      </x:c>
      <x:c r="C68" s="49" t="s">
        <x:v>940</x:v>
      </x:c>
      <x:c r="D68" s="45" t="s"/>
      <x:c r="E68" s="0" t="s">
        <x:v>1003</x:v>
      </x:c>
      <x:c r="F68" s="51" t="n">
        <x:v>0</x:v>
      </x:c>
      <x:c r="G68" s="51" t="n">
        <x:v>0</x:v>
      </x:c>
    </x:row>
    <x:row r="69" spans="1:7">
      <x:c r="A69" s="0" t="s">
        <x:v>943</x:v>
      </x:c>
      <x:c r="B69" s="0" t="s">
        <x:v>13</x:v>
      </x:c>
      <x:c r="C69" s="49" t="s">
        <x:v>944</x:v>
      </x:c>
      <x:c r="D69" s="45" t="s"/>
      <x:c r="E69" s="0" t="s">
        <x:v>1004</x:v>
      </x:c>
      <x:c r="F69" s="51" t="n">
        <x:v>0</x:v>
      </x:c>
      <x:c r="G69" s="51" t="n">
        <x:v>0</x:v>
      </x:c>
    </x:row>
    <x:row r="70" spans="1:7">
      <x:c r="A70" s="0" t="s">
        <x:v>516</x:v>
      </x:c>
      <x:c r="B70" s="0" t="s">
        <x:v>18</x:v>
      </x:c>
      <x:c r="C70" s="0" t="s">
        <x:v>517</x:v>
      </x:c>
      <x:c r="D70" s="45" t="s"/>
      <x:c r="E70" s="0" t="s">
        <x:v>1005</x:v>
      </x:c>
      <x:c r="F70" s="51" t="n">
        <x:v>0</x:v>
      </x:c>
      <x:c r="G70" s="51" t="n">
        <x:v>0</x:v>
      </x:c>
    </x:row>
    <x:row r="71" spans="1:7">
      <x:c r="A71" s="0" t="s">
        <x:v>534</x:v>
      </x:c>
      <x:c r="B71" s="0" t="s">
        <x:v>18</x:v>
      </x:c>
      <x:c r="C71" s="0" t="s">
        <x:v>535</x:v>
      </x:c>
      <x:c r="D71" s="45" t="s"/>
      <x:c r="E71" s="0" t="s">
        <x:v>1006</x:v>
      </x:c>
      <x:c r="F71" s="51" t="n">
        <x:v>0</x:v>
      </x:c>
      <x:c r="G71" s="51" t="n">
        <x:v>0</x:v>
      </x:c>
    </x:row>
    <x:row r="72" spans="1:7">
      <x:c r="A72" s="0" t="s">
        <x:v>539</x:v>
      </x:c>
      <x:c r="B72" s="0" t="s">
        <x:v>56</x:v>
      </x:c>
      <x:c r="C72" s="0" t="s">
        <x:v>540</x:v>
      </x:c>
      <x:c r="D72" s="45" t="s"/>
      <x:c r="E72" s="0" t="s">
        <x:v>1007</x:v>
      </x:c>
      <x:c r="F72" s="51" t="n">
        <x:v>0</x:v>
      </x:c>
      <x:c r="G72" s="51" t="n">
        <x:v>0</x:v>
      </x:c>
    </x:row>
    <x:row r="73" spans="1:7">
      <x:c r="A73" s="0" t="s">
        <x:v>523</x:v>
      </x:c>
      <x:c r="B73" s="0" t="s">
        <x:v>56</x:v>
      </x:c>
      <x:c r="C73" s="0" t="s">
        <x:v>524</x:v>
      </x:c>
      <x:c r="D73" s="45" t="s"/>
      <x:c r="E73" s="0" t="s">
        <x:v>1008</x:v>
      </x:c>
      <x:c r="F73" s="51" t="n">
        <x:v>0</x:v>
      </x:c>
      <x:c r="G73" s="51" t="n">
        <x:v>0</x:v>
      </x:c>
    </x:row>
    <x:row r="74" spans="1:7">
      <x:c r="A74" s="0" t="s">
        <x:v>532</x:v>
      </x:c>
      <x:c r="B74" s="0" t="s">
        <x:v>18</x:v>
      </x:c>
      <x:c r="C74" s="0" t="s">
        <x:v>533</x:v>
      </x:c>
      <x:c r="D74" s="45" t="s"/>
      <x:c r="E74" s="0" t="s">
        <x:v>1009</x:v>
      </x:c>
      <x:c r="F74" s="51" t="n">
        <x:v>0</x:v>
      </x:c>
      <x:c r="G74" s="51" t="n">
        <x:v>0</x:v>
      </x:c>
    </x:row>
    <x:row r="75" spans="1:7">
      <x:c r="A75" s="0" t="s">
        <x:v>951</x:v>
      </x:c>
      <x:c r="B75" s="0" t="s">
        <x:v>13</x:v>
      </x:c>
      <x:c r="C75" s="0" t="s">
        <x:v>952</x:v>
      </x:c>
      <x:c r="D75" s="45" t="s"/>
      <x:c r="E75" s="0" t="s">
        <x:v>1010</x:v>
      </x:c>
      <x:c r="F75" s="51" t="n">
        <x:v>-9999999999</x:v>
      </x:c>
      <x:c r="G75" s="51" t="n">
        <x:v>-9999999999</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809"/>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2" t="s">
        <x:v>0</x:v>
      </x:c>
      <x:c r="F1" s="52" t="s">
        <x:v>0</x:v>
      </x:c>
      <x:c r="G1" s="52" t="s">
        <x:v>0</x:v>
      </x:c>
      <x:c r="H1" s="52" t="s">
        <x:v>0</x:v>
      </x:c>
    </x:row>
    <x:row r="2" spans="1:8">
      <x:c r="E2" s="52" t="s">
        <x:v>1</x:v>
      </x:c>
      <x:c r="F2" s="52" t="s">
        <x:v>1</x:v>
      </x:c>
      <x:c r="G2" s="52" t="s">
        <x:v>1</x:v>
      </x:c>
      <x:c r="H2" s="52" t="s">
        <x:v>1</x:v>
      </x:c>
    </x:row>
    <x:row r="3" spans="1:8">
      <x:c r="E3" s="52" t="s"/>
      <x:c r="F3" s="52" t="s"/>
      <x:c r="G3" s="52" t="s"/>
      <x:c r="H3" s="52" t="s"/>
    </x:row>
    <x:row r="4" spans="1:8">
      <x:c r="E4" s="52" t="s"/>
      <x:c r="F4" s="52" t="s"/>
      <x:c r="G4" s="52" t="s"/>
      <x:c r="H4" s="52" t="s"/>
    </x:row>
    <x:row r="6" spans="1:8">
      <x:c r="C6" s="53" t="s">
        <x:v>1011</x:v>
      </x:c>
      <x:c r="D6" s="53" t="s">
        <x:v>1011</x:v>
      </x:c>
      <x:c r="E6" s="53" t="s">
        <x:v>1011</x:v>
      </x:c>
      <x:c r="F6" s="53" t="s">
        <x:v>1011</x:v>
      </x:c>
      <x:c r="G6" s="53" t="s">
        <x:v>1011</x:v>
      </x:c>
    </x:row>
    <x:row r="10" spans="1:8">
      <x:c r="B10" s="0" t="s">
        <x:v>1012</x:v>
      </x:c>
      <x:c r="C10" s="54" t="s">
        <x:v>6</x:v>
      </x:c>
      <x:c r="D10" s="55" t="s">
        <x:v>7</x:v>
      </x:c>
      <x:c r="E10" s="54" t="s">
        <x:v>8</x:v>
      </x:c>
    </x:row>
    <x:row r="11" spans="1:8">
      <x:c r="B11" s="0" t="s">
        <x:v>1012</x:v>
      </x:c>
      <x:c r="C11" s="54" t="s">
        <x:v>9</x:v>
      </x:c>
      <x:c r="D11" s="55" t="s">
        <x:v>7</x:v>
      </x:c>
      <x:c r="E11" s="54" t="s">
        <x:v>10</x:v>
      </x:c>
    </x:row>
    <x:row r="13" spans="1:8" customFormat="1" ht="45" customHeight="1">
      <x:c r="A13" s="56" t="s">
        <x:v>1013</x:v>
      </x:c>
      <x:c r="B13" s="56" t="s">
        <x:v>1014</x:v>
      </x:c>
      <x:c r="C13" s="56" t="s">
        <x:v>12</x:v>
      </x:c>
      <x:c r="D13" s="57" t="s">
        <x:v>13</x:v>
      </x:c>
      <x:c r="E13" s="58" t="s">
        <x:v>14</x:v>
      </x:c>
      <x:c r="F13" s="58" t="s">
        <x:v>14</x:v>
      </x:c>
      <x:c r="G13" s="59">
        <x:f>SUM(G14:G22)</x:f>
      </x:c>
      <x:c r="H13" s="0" t="s"/>
    </x:row>
    <x:row r="14" spans="1:8">
      <x:c r="A14" s="60" t="s"/>
      <x:c r="B14" s="60" t="s">
        <x:v>1015</x:v>
      </x:c>
      <x:c r="C14" s="61" t="s">
        <x:v>1016</x:v>
      </x:c>
      <x:c r="D14" s="61" t="s">
        <x:v>1017</x:v>
      </x:c>
      <x:c r="E14" s="61" t="s">
        <x:v>1018</x:v>
      </x:c>
      <x:c r="F14" s="61" t="s"/>
      <x:c r="G14" s="62" t="s"/>
    </x:row>
    <x:row r="15" spans="1:8">
      <x:c r="A15" s="63" t="s"/>
      <x:c r="B15" s="63" t="s"/>
      <x:c r="C15" s="64" t="n">
        <x:v>3</x:v>
      </x:c>
      <x:c r="D15" s="64" t="n">
        <x:v>10.45</x:v>
      </x:c>
      <x:c r="E15" s="64" t="n">
        <x:v>3.61</x:v>
      </x:c>
      <x:c r="F15" s="64" t="s"/>
      <x:c r="G15" s="64">
        <x:f>PRODUCT(C15:F15)</x:f>
      </x:c>
      <x:c r="H15" s="0" t="s"/>
    </x:row>
    <x:row r="16" spans="1:8">
      <x:c r="A16" s="63" t="s"/>
      <x:c r="B16" s="63" t="s"/>
      <x:c r="C16" s="64" t="n">
        <x:v>1</x:v>
      </x:c>
      <x:c r="D16" s="64" t="n">
        <x:v>14.7</x:v>
      </x:c>
      <x:c r="E16" s="64" t="n">
        <x:v>3.61</x:v>
      </x:c>
      <x:c r="F16" s="64" t="s"/>
      <x:c r="G16" s="64">
        <x:f>PRODUCT(C16:F16)</x:f>
      </x:c>
      <x:c r="H16" s="0" t="s"/>
    </x:row>
    <x:row r="17" spans="1:8">
      <x:c r="A17" s="63" t="s"/>
      <x:c r="B17" s="63" t="s"/>
      <x:c r="C17" s="64" t="n">
        <x:v>2</x:v>
      </x:c>
      <x:c r="D17" s="64" t="n">
        <x:v>5</x:v>
      </x:c>
      <x:c r="E17" s="64" t="n">
        <x:v>3.61</x:v>
      </x:c>
      <x:c r="F17" s="64" t="s"/>
      <x:c r="G17" s="64">
        <x:f>PRODUCT(C17:F17)</x:f>
      </x:c>
      <x:c r="H17" s="0" t="s"/>
    </x:row>
    <x:row r="18" spans="1:8">
      <x:c r="A18" s="63" t="s"/>
      <x:c r="B18" s="63" t="s"/>
      <x:c r="C18" s="64" t="n">
        <x:v>1</x:v>
      </x:c>
      <x:c r="D18" s="64" t="n">
        <x:v>8.1</x:v>
      </x:c>
      <x:c r="E18" s="64" t="n">
        <x:v>3.61</x:v>
      </x:c>
      <x:c r="F18" s="64" t="s"/>
      <x:c r="G18" s="64">
        <x:f>PRODUCT(C18:F18)</x:f>
      </x:c>
      <x:c r="H18" s="0" t="s"/>
    </x:row>
    <x:row r="19" spans="1:8">
      <x:c r="A19" s="63" t="s"/>
      <x:c r="B19" s="63" t="s"/>
      <x:c r="C19" s="64" t="n">
        <x:v>1</x:v>
      </x:c>
      <x:c r="D19" s="64" t="n">
        <x:v>4.75</x:v>
      </x:c>
      <x:c r="E19" s="64" t="n">
        <x:v>3.61</x:v>
      </x:c>
      <x:c r="F19" s="64" t="s"/>
      <x:c r="G19" s="64">
        <x:f>PRODUCT(C19:F19)</x:f>
      </x:c>
      <x:c r="H19" s="0" t="s"/>
    </x:row>
    <x:row r="20" spans="1:8">
      <x:c r="A20" s="63" t="s"/>
      <x:c r="B20" s="63" t="s"/>
      <x:c r="C20" s="64" t="n">
        <x:v>1</x:v>
      </x:c>
      <x:c r="D20" s="64" t="n">
        <x:v>8</x:v>
      </x:c>
      <x:c r="E20" s="64" t="n">
        <x:v>3.61</x:v>
      </x:c>
      <x:c r="F20" s="64" t="s"/>
      <x:c r="G20" s="64">
        <x:f>PRODUCT(C20:F20)</x:f>
      </x:c>
      <x:c r="H20" s="0" t="s"/>
    </x:row>
    <x:row r="21" spans="1:8">
      <x:c r="A21" s="63" t="s"/>
      <x:c r="B21" s="63" t="s"/>
      <x:c r="C21" s="64" t="n">
        <x:v>1</x:v>
      </x:c>
      <x:c r="D21" s="64" t="n">
        <x:v>12.1</x:v>
      </x:c>
      <x:c r="E21" s="64" t="n">
        <x:v>3.61</x:v>
      </x:c>
      <x:c r="F21" s="64" t="s"/>
      <x:c r="G21" s="64">
        <x:f>PRODUCT(C21:F21)</x:f>
      </x:c>
      <x:c r="H21" s="0" t="s"/>
    </x:row>
    <x:row r="22" spans="1:8">
      <x:c r="A22" s="63" t="s"/>
      <x:c r="B22" s="63" t="s"/>
      <x:c r="C22" s="64" t="n">
        <x:v>3</x:v>
      </x:c>
      <x:c r="D22" s="64" t="n">
        <x:v>4.1</x:v>
      </x:c>
      <x:c r="E22" s="64" t="n">
        <x:v>3.61</x:v>
      </x:c>
      <x:c r="F22" s="64" t="s"/>
      <x:c r="G22" s="64">
        <x:f>PRODUCT(C22:F22)</x:f>
      </x:c>
      <x:c r="H22" s="0" t="s"/>
    </x:row>
    <x:row r="24" spans="1:8" customFormat="1" ht="45" customHeight="1">
      <x:c r="A24" s="56" t="s">
        <x:v>1019</x:v>
      </x:c>
      <x:c r="B24" s="56" t="s">
        <x:v>1014</x:v>
      </x:c>
      <x:c r="C24" s="56" t="s">
        <x:v>15</x:v>
      </x:c>
      <x:c r="D24" s="57" t="s">
        <x:v>13</x:v>
      </x:c>
      <x:c r="E24" s="58" t="s">
        <x:v>16</x:v>
      </x:c>
      <x:c r="F24" s="58" t="s">
        <x:v>16</x:v>
      </x:c>
      <x:c r="G24" s="59">
        <x:f>SUM(G25:G26)</x:f>
      </x:c>
      <x:c r="H24" s="0" t="s"/>
    </x:row>
    <x:row r="25" spans="1:8">
      <x:c r="A25" s="60" t="s"/>
      <x:c r="B25" s="60" t="s">
        <x:v>1015</x:v>
      </x:c>
      <x:c r="C25" s="61" t="s">
        <x:v>1016</x:v>
      </x:c>
      <x:c r="D25" s="61" t="s">
        <x:v>13</x:v>
      </x:c>
      <x:c r="E25" s="61" t="s"/>
      <x:c r="F25" s="61" t="s"/>
      <x:c r="G25" s="62" t="s"/>
    </x:row>
    <x:row r="26" spans="1:8">
      <x:c r="A26" s="63" t="s">
        <x:v>1020</x:v>
      </x:c>
      <x:c r="B26" s="63" t="s"/>
      <x:c r="C26" s="64" t="n">
        <x:v>1</x:v>
      </x:c>
      <x:c r="D26" s="64" t="n">
        <x:v>308.25</x:v>
      </x:c>
      <x:c r="E26" s="64" t="s"/>
      <x:c r="F26" s="64" t="s"/>
      <x:c r="G26" s="64">
        <x:f>PRODUCT(C26:F26)</x:f>
      </x:c>
      <x:c r="H26" s="0" t="s"/>
    </x:row>
    <x:row r="28" spans="1:8" customFormat="1" ht="45" customHeight="1">
      <x:c r="A28" s="56" t="s">
        <x:v>1021</x:v>
      </x:c>
      <x:c r="B28" s="56" t="s">
        <x:v>1014</x:v>
      </x:c>
      <x:c r="C28" s="56" t="s">
        <x:v>17</x:v>
      </x:c>
      <x:c r="D28" s="57" t="s">
        <x:v>18</x:v>
      </x:c>
      <x:c r="E28" s="58" t="s">
        <x:v>19</x:v>
      </x:c>
      <x:c r="F28" s="58" t="s">
        <x:v>19</x:v>
      </x:c>
      <x:c r="G28" s="59">
        <x:f>SUM(G29:G30)</x:f>
      </x:c>
      <x:c r="H28" s="0" t="s"/>
    </x:row>
    <x:row r="29" spans="1:8">
      <x:c r="A29" s="60" t="s"/>
      <x:c r="B29" s="60" t="s">
        <x:v>1015</x:v>
      </x:c>
      <x:c r="C29" s="61" t="s">
        <x:v>1016</x:v>
      </x:c>
      <x:c r="D29" s="61" t="s"/>
      <x:c r="E29" s="61" t="s"/>
      <x:c r="F29" s="61" t="s"/>
      <x:c r="G29" s="62" t="s"/>
    </x:row>
    <x:row r="30" spans="1:8">
      <x:c r="A30" s="63" t="s"/>
      <x:c r="B30" s="63" t="s"/>
      <x:c r="C30" s="64" t="n">
        <x:v>11</x:v>
      </x:c>
      <x:c r="D30" s="64" t="s"/>
      <x:c r="E30" s="64" t="s"/>
      <x:c r="F30" s="64" t="s"/>
      <x:c r="G30" s="64">
        <x:f>PRODUCT(C30:F30)</x:f>
      </x:c>
      <x:c r="H30" s="0" t="s"/>
    </x:row>
    <x:row r="32" spans="1:8" customFormat="1" ht="45" customHeight="1">
      <x:c r="A32" s="56" t="s">
        <x:v>1022</x:v>
      </x:c>
      <x:c r="B32" s="56" t="s">
        <x:v>1014</x:v>
      </x:c>
      <x:c r="C32" s="56" t="s">
        <x:v>20</x:v>
      </x:c>
      <x:c r="D32" s="57" t="s">
        <x:v>21</x:v>
      </x:c>
      <x:c r="E32" s="58" t="s">
        <x:v>1023</x:v>
      </x:c>
      <x:c r="F32" s="58" t="s">
        <x:v>1023</x:v>
      </x:c>
      <x:c r="G32" s="59">
        <x:f>SUM(G33:G34)</x:f>
      </x:c>
      <x:c r="H32" s="0" t="s"/>
    </x:row>
    <x:row r="33" spans="1:8">
      <x:c r="A33" s="60" t="s"/>
      <x:c r="B33" s="60" t="s">
        <x:v>1015</x:v>
      </x:c>
      <x:c r="C33" s="61" t="s">
        <x:v>1016</x:v>
      </x:c>
      <x:c r="D33" s="61" t="s"/>
      <x:c r="E33" s="61" t="s"/>
      <x:c r="F33" s="61" t="s"/>
      <x:c r="G33" s="62" t="s"/>
    </x:row>
    <x:row r="34" spans="1:8">
      <x:c r="A34" s="63" t="s"/>
      <x:c r="B34" s="63" t="s"/>
      <x:c r="C34" s="64" t="n">
        <x:v>1</x:v>
      </x:c>
      <x:c r="D34" s="64" t="s"/>
      <x:c r="E34" s="64" t="s"/>
      <x:c r="F34" s="64" t="s"/>
      <x:c r="G34" s="64">
        <x:f>PRODUCT(C34:F34)</x:f>
      </x:c>
      <x:c r="H34" s="0" t="s"/>
    </x:row>
    <x:row r="36" spans="1:8">
      <x:c r="B36" s="0" t="s">
        <x:v>1012</x:v>
      </x:c>
      <x:c r="C36" s="54" t="s">
        <x:v>6</x:v>
      </x:c>
      <x:c r="D36" s="55" t="s">
        <x:v>7</x:v>
      </x:c>
      <x:c r="E36" s="54" t="s">
        <x:v>8</x:v>
      </x:c>
    </x:row>
    <x:row r="37" spans="1:8">
      <x:c r="B37" s="0" t="s">
        <x:v>1012</x:v>
      </x:c>
      <x:c r="C37" s="54" t="s">
        <x:v>9</x:v>
      </x:c>
      <x:c r="D37" s="55" t="s">
        <x:v>24</x:v>
      </x:c>
      <x:c r="E37" s="54" t="s">
        <x:v>25</x:v>
      </x:c>
    </x:row>
    <x:row r="39" spans="1:8" customFormat="1" ht="45" customHeight="1">
      <x:c r="A39" s="56" t="s">
        <x:v>1024</x:v>
      </x:c>
      <x:c r="B39" s="56" t="s">
        <x:v>1014</x:v>
      </x:c>
      <x:c r="C39" s="56" t="s">
        <x:v>27</x:v>
      </x:c>
      <x:c r="D39" s="57" t="s">
        <x:v>13</x:v>
      </x:c>
      <x:c r="E39" s="58" t="s">
        <x:v>1025</x:v>
      </x:c>
      <x:c r="F39" s="58" t="s">
        <x:v>1025</x:v>
      </x:c>
      <x:c r="G39" s="59">
        <x:f>SUM(G40:G55)</x:f>
      </x:c>
      <x:c r="H39" s="0" t="s"/>
    </x:row>
    <x:row r="40" spans="1:8">
      <x:c r="A40" s="60" t="s"/>
      <x:c r="B40" s="60" t="s">
        <x:v>1015</x:v>
      </x:c>
      <x:c r="C40" s="61" t="s">
        <x:v>1016</x:v>
      </x:c>
      <x:c r="D40" s="61" t="s">
        <x:v>1017</x:v>
      </x:c>
      <x:c r="E40" s="61" t="s">
        <x:v>1018</x:v>
      </x:c>
      <x:c r="F40" s="61" t="s"/>
      <x:c r="G40" s="62" t="s"/>
    </x:row>
    <x:row r="41" spans="1:8">
      <x:c r="A41" s="63" t="s">
        <x:v>1026</x:v>
      </x:c>
      <x:c r="B41" s="63" t="s"/>
      <x:c r="C41" s="64" t="n">
        <x:v>1</x:v>
      </x:c>
      <x:c r="D41" s="64" t="n">
        <x:v>25.65</x:v>
      </x:c>
      <x:c r="E41" s="64" t="n">
        <x:v>3.61</x:v>
      </x:c>
      <x:c r="F41" s="64" t="s"/>
      <x:c r="G41" s="64">
        <x:f>PRODUCT(C41:F41)</x:f>
      </x:c>
      <x:c r="H41" s="0" t="s"/>
    </x:row>
    <x:row r="42" spans="1:8">
      <x:c r="A42" s="63" t="s"/>
      <x:c r="B42" s="63" t="s"/>
      <x:c r="C42" s="64" t="n">
        <x:v>1</x:v>
      </x:c>
      <x:c r="D42" s="64" t="n">
        <x:v>5.85</x:v>
      </x:c>
      <x:c r="E42" s="64" t="n">
        <x:v>3.61</x:v>
      </x:c>
      <x:c r="F42" s="64" t="s"/>
      <x:c r="G42" s="64">
        <x:f>PRODUCT(C42:F42)</x:f>
      </x:c>
      <x:c r="H42" s="0" t="s"/>
    </x:row>
    <x:row r="43" spans="1:8">
      <x:c r="A43" s="63" t="s">
        <x:v>1027</x:v>
      </x:c>
      <x:c r="B43" s="63" t="s"/>
      <x:c r="C43" s="64" t="n">
        <x:v>1</x:v>
      </x:c>
      <x:c r="D43" s="64" t="n">
        <x:v>14.55</x:v>
      </x:c>
      <x:c r="E43" s="64" t="n">
        <x:v>3.61</x:v>
      </x:c>
      <x:c r="F43" s="64" t="s"/>
      <x:c r="G43" s="64">
        <x:f>PRODUCT(C43:F43)</x:f>
      </x:c>
      <x:c r="H43" s="0" t="s"/>
    </x:row>
    <x:row r="44" spans="1:8">
      <x:c r="A44" s="63" t="s"/>
      <x:c r="B44" s="63" t="s"/>
      <x:c r="C44" s="64" t="n">
        <x:v>1</x:v>
      </x:c>
      <x:c r="D44" s="64" t="n">
        <x:v>4.55</x:v>
      </x:c>
      <x:c r="E44" s="64" t="n">
        <x:v>3.61</x:v>
      </x:c>
      <x:c r="F44" s="64" t="s"/>
      <x:c r="G44" s="64">
        <x:f>PRODUCT(C44:F44)</x:f>
      </x:c>
      <x:c r="H44" s="0" t="s"/>
    </x:row>
    <x:row r="45" spans="1:8">
      <x:c r="A45" s="63" t="s">
        <x:v>1028</x:v>
      </x:c>
      <x:c r="B45" s="63" t="s"/>
      <x:c r="C45" s="64" t="n">
        <x:v>1</x:v>
      </x:c>
      <x:c r="D45" s="64" t="n">
        <x:v>16</x:v>
      </x:c>
      <x:c r="E45" s="64" t="n">
        <x:v>3.61</x:v>
      </x:c>
      <x:c r="F45" s="64" t="s"/>
      <x:c r="G45" s="64">
        <x:f>PRODUCT(C45:F45)</x:f>
      </x:c>
      <x:c r="H45" s="0" t="s"/>
    </x:row>
    <x:row r="46" spans="1:8">
      <x:c r="A46" s="63" t="s"/>
      <x:c r="B46" s="63" t="s"/>
      <x:c r="C46" s="64" t="n">
        <x:v>1</x:v>
      </x:c>
      <x:c r="D46" s="64" t="n">
        <x:v>4.4</x:v>
      </x:c>
      <x:c r="E46" s="64" t="n">
        <x:v>3.61</x:v>
      </x:c>
      <x:c r="F46" s="64" t="s"/>
      <x:c r="G46" s="64">
        <x:f>PRODUCT(C46:F46)</x:f>
      </x:c>
      <x:c r="H46" s="0" t="s"/>
    </x:row>
    <x:row r="47" spans="1:8">
      <x:c r="A47" s="63" t="s">
        <x:v>1029</x:v>
      </x:c>
      <x:c r="B47" s="63" t="s"/>
      <x:c r="C47" s="64" t="n">
        <x:v>1</x:v>
      </x:c>
      <x:c r="D47" s="64" t="n">
        <x:v>2</x:v>
      </x:c>
      <x:c r="E47" s="64" t="n">
        <x:v>3.61</x:v>
      </x:c>
      <x:c r="F47" s="64" t="s"/>
      <x:c r="G47" s="64">
        <x:f>PRODUCT(C47:F47)</x:f>
      </x:c>
      <x:c r="H47" s="0" t="s"/>
    </x:row>
    <x:row r="48" spans="1:8">
      <x:c r="A48" s="63" t="s">
        <x:v>1030</x:v>
      </x:c>
      <x:c r="B48" s="63" t="s"/>
      <x:c r="C48" s="64" t="s"/>
      <x:c r="D48" s="64" t="s"/>
      <x:c r="E48" s="64" t="s"/>
      <x:c r="F48" s="64" t="s"/>
      <x:c r="G48" s="64" t="s"/>
      <x:c r="H48" s="0" t="s"/>
    </x:row>
    <x:row r="49" spans="1:8">
      <x:c r="A49" s="63" t="s">
        <x:v>1031</x:v>
      </x:c>
      <x:c r="B49" s="63" t="s"/>
      <x:c r="C49" s="64" t="n">
        <x:v>2</x:v>
      </x:c>
      <x:c r="D49" s="64" t="n">
        <x:v>4</x:v>
      </x:c>
      <x:c r="E49" s="64" t="n">
        <x:v>0.6</x:v>
      </x:c>
      <x:c r="F49" s="64" t="n">
        <x:v>-0.5</x:v>
      </x:c>
      <x:c r="G49" s="64">
        <x:f>PRODUCT(C49:F49)</x:f>
      </x:c>
      <x:c r="H49" s="0" t="s"/>
    </x:row>
    <x:row r="50" spans="1:8">
      <x:c r="A50" s="63" t="s">
        <x:v>1032</x:v>
      </x:c>
      <x:c r="B50" s="63" t="s"/>
      <x:c r="C50" s="64" t="n">
        <x:v>1</x:v>
      </x:c>
      <x:c r="D50" s="64" t="n">
        <x:v>1.6</x:v>
      </x:c>
      <x:c r="E50" s="64" t="n">
        <x:v>2.9</x:v>
      </x:c>
      <x:c r="F50" s="64" t="n">
        <x:v>-1</x:v>
      </x:c>
      <x:c r="G50" s="64">
        <x:f>PRODUCT(C50:F50)</x:f>
      </x:c>
      <x:c r="H50" s="0" t="s"/>
    </x:row>
    <x:row r="51" spans="1:8">
      <x:c r="A51" s="63" t="s">
        <x:v>1033</x:v>
      </x:c>
      <x:c r="B51" s="63" t="s"/>
      <x:c r="C51" s="64" t="n">
        <x:v>2</x:v>
      </x:c>
      <x:c r="D51" s="64" t="n">
        <x:v>1.05</x:v>
      </x:c>
      <x:c r="E51" s="64" t="n">
        <x:v>2.1</x:v>
      </x:c>
      <x:c r="F51" s="64" t="n">
        <x:v>-0.5</x:v>
      </x:c>
      <x:c r="G51" s="64">
        <x:f>PRODUCT(C51:F51)</x:f>
      </x:c>
      <x:c r="H51" s="0" t="s"/>
    </x:row>
    <x:row r="52" spans="1:8">
      <x:c r="A52" s="63" t="s">
        <x:v>1034</x:v>
      </x:c>
      <x:c r="B52" s="63" t="s"/>
      <x:c r="C52" s="64" t="n">
        <x:v>3</x:v>
      </x:c>
      <x:c r="D52" s="64" t="n">
        <x:v>1.4</x:v>
      </x:c>
      <x:c r="E52" s="64" t="n">
        <x:v>2.1</x:v>
      </x:c>
      <x:c r="F52" s="64" t="n">
        <x:v>-0.5</x:v>
      </x:c>
      <x:c r="G52" s="64">
        <x:f>PRODUCT(C52:F52)</x:f>
      </x:c>
      <x:c r="H52" s="0" t="s"/>
    </x:row>
    <x:row r="53" spans="1:8">
      <x:c r="A53" s="63" t="s">
        <x:v>1035</x:v>
      </x:c>
      <x:c r="B53" s="63" t="s"/>
      <x:c r="C53" s="64" t="n">
        <x:v>1</x:v>
      </x:c>
      <x:c r="D53" s="64" t="n">
        <x:v>1</x:v>
      </x:c>
      <x:c r="E53" s="64" t="n">
        <x:v>2.1</x:v>
      </x:c>
      <x:c r="F53" s="64" t="n">
        <x:v>-0.5</x:v>
      </x:c>
      <x:c r="G53" s="64">
        <x:f>PRODUCT(C53:F53)</x:f>
      </x:c>
      <x:c r="H53" s="0" t="s"/>
    </x:row>
    <x:row r="54" spans="1:8">
      <x:c r="A54" s="63" t="s">
        <x:v>1036</x:v>
      </x:c>
      <x:c r="B54" s="63" t="s"/>
      <x:c r="C54" s="64" t="n">
        <x:v>1</x:v>
      </x:c>
      <x:c r="D54" s="64" t="n">
        <x:v>1.12</x:v>
      </x:c>
      <x:c r="E54" s="64" t="n">
        <x:v>2.1</x:v>
      </x:c>
      <x:c r="F54" s="64" t="n">
        <x:v>-0.5</x:v>
      </x:c>
      <x:c r="G54" s="64">
        <x:f>PRODUCT(C54:F54)</x:f>
      </x:c>
      <x:c r="H54" s="0" t="s"/>
    </x:row>
    <x:row r="55" spans="1:8">
      <x:c r="A55" s="63" t="s">
        <x:v>1037</x:v>
      </x:c>
      <x:c r="B55" s="63" t="s"/>
      <x:c r="C55" s="64" t="n">
        <x:v>3</x:v>
      </x:c>
      <x:c r="D55" s="64" t="n">
        <x:v>2</x:v>
      </x:c>
      <x:c r="E55" s="64" t="n">
        <x:v>3.61</x:v>
      </x:c>
      <x:c r="F55" s="64" t="s"/>
      <x:c r="G55" s="64">
        <x:f>PRODUCT(C55:F55)</x:f>
      </x:c>
      <x:c r="H55" s="0" t="s"/>
    </x:row>
    <x:row r="57" spans="1:8" customFormat="1" ht="45" customHeight="1">
      <x:c r="A57" s="56" t="s">
        <x:v>1038</x:v>
      </x:c>
      <x:c r="B57" s="56" t="s">
        <x:v>1014</x:v>
      </x:c>
      <x:c r="C57" s="56" t="s">
        <x:v>29</x:v>
      </x:c>
      <x:c r="D57" s="57" t="s">
        <x:v>13</x:v>
      </x:c>
      <x:c r="E57" s="58" t="s">
        <x:v>1039</x:v>
      </x:c>
      <x:c r="F57" s="58" t="s">
        <x:v>1039</x:v>
      </x:c>
      <x:c r="G57" s="59">
        <x:f>SUM(G58:G61)</x:f>
      </x:c>
      <x:c r="H57" s="0" t="s"/>
    </x:row>
    <x:row r="58" spans="1:8">
      <x:c r="A58" s="60" t="s"/>
      <x:c r="B58" s="60" t="s">
        <x:v>1015</x:v>
      </x:c>
      <x:c r="C58" s="61" t="s">
        <x:v>1016</x:v>
      </x:c>
      <x:c r="D58" s="61" t="s">
        <x:v>1017</x:v>
      </x:c>
      <x:c r="E58" s="61" t="s">
        <x:v>1018</x:v>
      </x:c>
      <x:c r="F58" s="61" t="s"/>
      <x:c r="G58" s="62" t="s"/>
    </x:row>
    <x:row r="59" spans="1:8">
      <x:c r="A59" s="63" t="s">
        <x:v>1040</x:v>
      </x:c>
      <x:c r="B59" s="63" t="s"/>
      <x:c r="C59" s="64" t="n">
        <x:v>1</x:v>
      </x:c>
      <x:c r="D59" s="64" t="n">
        <x:v>2.36</x:v>
      </x:c>
      <x:c r="E59" s="64" t="n">
        <x:v>3.61</x:v>
      </x:c>
      <x:c r="F59" s="64" t="s"/>
      <x:c r="G59" s="64">
        <x:f>PRODUCT(C59:F59)</x:f>
      </x:c>
      <x:c r="H59" s="0" t="s"/>
    </x:row>
    <x:row r="60" spans="1:8">
      <x:c r="A60" s="63" t="s">
        <x:v>1030</x:v>
      </x:c>
      <x:c r="B60" s="63" t="s"/>
      <x:c r="C60" s="64" t="s"/>
      <x:c r="D60" s="64" t="s"/>
      <x:c r="E60" s="64" t="s"/>
      <x:c r="F60" s="64" t="s"/>
      <x:c r="G60" s="64" t="s"/>
      <x:c r="H60" s="0" t="s"/>
    </x:row>
    <x:row r="61" spans="1:8">
      <x:c r="A61" s="63" t="s">
        <x:v>1036</x:v>
      </x:c>
      <x:c r="B61" s="63" t="s"/>
      <x:c r="C61" s="64" t="n">
        <x:v>1</x:v>
      </x:c>
      <x:c r="D61" s="64" t="n">
        <x:v>1.12</x:v>
      </x:c>
      <x:c r="E61" s="64" t="n">
        <x:v>2.1</x:v>
      </x:c>
      <x:c r="F61" s="64" t="n">
        <x:v>-0.5</x:v>
      </x:c>
      <x:c r="G61" s="64">
        <x:f>PRODUCT(C61:F61)</x:f>
      </x:c>
      <x:c r="H61" s="0" t="s"/>
    </x:row>
    <x:row r="63" spans="1:8">
      <x:c r="B63" s="0" t="s">
        <x:v>1012</x:v>
      </x:c>
      <x:c r="C63" s="54" t="s">
        <x:v>6</x:v>
      </x:c>
      <x:c r="D63" s="55" t="s">
        <x:v>7</x:v>
      </x:c>
      <x:c r="E63" s="54" t="s">
        <x:v>8</x:v>
      </x:c>
    </x:row>
    <x:row r="64" spans="1:8">
      <x:c r="B64" s="0" t="s">
        <x:v>1012</x:v>
      </x:c>
      <x:c r="C64" s="54" t="s">
        <x:v>9</x:v>
      </x:c>
      <x:c r="D64" s="55" t="s">
        <x:v>31</x:v>
      </x:c>
      <x:c r="E64" s="54" t="s">
        <x:v>32</x:v>
      </x:c>
    </x:row>
    <x:row r="66" spans="1:8" customFormat="1" ht="45" customHeight="1">
      <x:c r="A66" s="56" t="s">
        <x:v>1041</x:v>
      </x:c>
      <x:c r="B66" s="56" t="s">
        <x:v>1014</x:v>
      </x:c>
      <x:c r="C66" s="56" t="s">
        <x:v>34</x:v>
      </x:c>
      <x:c r="D66" s="57" t="s">
        <x:v>13</x:v>
      </x:c>
      <x:c r="E66" s="58" t="s">
        <x:v>1042</x:v>
      </x:c>
      <x:c r="F66" s="58" t="s">
        <x:v>1042</x:v>
      </x:c>
      <x:c r="G66" s="59">
        <x:f>SUM(G67:G84)</x:f>
      </x:c>
      <x:c r="H66" s="0" t="s"/>
    </x:row>
    <x:row r="67" spans="1:8">
      <x:c r="A67" s="60" t="s"/>
      <x:c r="B67" s="60" t="s">
        <x:v>1015</x:v>
      </x:c>
      <x:c r="C67" s="61" t="s">
        <x:v>1016</x:v>
      </x:c>
      <x:c r="D67" s="61" t="s">
        <x:v>1017</x:v>
      </x:c>
      <x:c r="E67" s="61" t="s">
        <x:v>1018</x:v>
      </x:c>
      <x:c r="F67" s="61" t="s"/>
      <x:c r="G67" s="62" t="s"/>
    </x:row>
    <x:row r="68" spans="1:8">
      <x:c r="A68" s="63" t="s">
        <x:v>1027</x:v>
      </x:c>
      <x:c r="B68" s="63" t="s"/>
      <x:c r="C68" s="64" t="n">
        <x:v>1</x:v>
      </x:c>
      <x:c r="D68" s="64" t="n">
        <x:v>22.3</x:v>
      </x:c>
      <x:c r="E68" s="64" t="n">
        <x:v>2.9</x:v>
      </x:c>
      <x:c r="F68" s="64" t="s"/>
      <x:c r="G68" s="64">
        <x:f>PRODUCT(C68:F68)</x:f>
      </x:c>
      <x:c r="H68" s="0" t="s"/>
    </x:row>
    <x:row r="69" spans="1:8">
      <x:c r="A69" s="63" t="s"/>
      <x:c r="B69" s="63" t="s"/>
      <x:c r="C69" s="64" t="n">
        <x:v>1</x:v>
      </x:c>
      <x:c r="D69" s="64" t="n">
        <x:v>20.8</x:v>
      </x:c>
      <x:c r="E69" s="64" t="n">
        <x:v>2.9</x:v>
      </x:c>
      <x:c r="F69" s="64" t="s"/>
      <x:c r="G69" s="64">
        <x:f>PRODUCT(C69:F69)</x:f>
      </x:c>
      <x:c r="H69" s="0" t="s"/>
    </x:row>
    <x:row r="70" spans="1:8">
      <x:c r="A70" s="63" t="s">
        <x:v>1043</x:v>
      </x:c>
      <x:c r="B70" s="63" t="s"/>
      <x:c r="C70" s="64" t="n">
        <x:v>1</x:v>
      </x:c>
      <x:c r="D70" s="64" t="n">
        <x:v>22</x:v>
      </x:c>
      <x:c r="E70" s="64" t="n">
        <x:v>2.9</x:v>
      </x:c>
      <x:c r="F70" s="64" t="s"/>
      <x:c r="G70" s="64">
        <x:f>PRODUCT(C70:F70)</x:f>
      </x:c>
      <x:c r="H70" s="0" t="s"/>
    </x:row>
    <x:row r="71" spans="1:8">
      <x:c r="A71" s="63" t="s">
        <x:v>1044</x:v>
      </x:c>
      <x:c r="B71" s="63" t="s"/>
      <x:c r="C71" s="64" t="n">
        <x:v>1</x:v>
      </x:c>
      <x:c r="D71" s="64" t="n">
        <x:v>18.1</x:v>
      </x:c>
      <x:c r="E71" s="64" t="n">
        <x:v>2.9</x:v>
      </x:c>
      <x:c r="F71" s="64" t="s"/>
      <x:c r="G71" s="64">
        <x:f>PRODUCT(C71:F71)</x:f>
      </x:c>
      <x:c r="H71" s="0" t="s"/>
    </x:row>
    <x:row r="72" spans="1:8">
      <x:c r="A72" s="63" t="s">
        <x:v>1045</x:v>
      </x:c>
      <x:c r="B72" s="63" t="s"/>
      <x:c r="C72" s="64" t="n">
        <x:v>1</x:v>
      </x:c>
      <x:c r="D72" s="64" t="n">
        <x:v>79</x:v>
      </x:c>
      <x:c r="E72" s="64" t="n">
        <x:v>2.9</x:v>
      </x:c>
      <x:c r="F72" s="64" t="s"/>
      <x:c r="G72" s="64">
        <x:f>PRODUCT(C72:F72)</x:f>
      </x:c>
      <x:c r="H72" s="0" t="s"/>
    </x:row>
    <x:row r="73" spans="1:8">
      <x:c r="A73" s="63" t="s">
        <x:v>1046</x:v>
      </x:c>
      <x:c r="B73" s="63" t="s"/>
      <x:c r="C73" s="64" t="n">
        <x:v>1</x:v>
      </x:c>
      <x:c r="D73" s="64" t="n">
        <x:v>8.2</x:v>
      </x:c>
      <x:c r="E73" s="64" t="n">
        <x:v>2.9</x:v>
      </x:c>
      <x:c r="F73" s="64" t="s"/>
      <x:c r="G73" s="64">
        <x:f>PRODUCT(C73:F73)</x:f>
      </x:c>
      <x:c r="H73" s="0" t="s"/>
    </x:row>
    <x:row r="74" spans="1:8">
      <x:c r="A74" s="63" t="s"/>
      <x:c r="B74" s="63" t="s"/>
      <x:c r="C74" s="64" t="n">
        <x:v>1</x:v>
      </x:c>
      <x:c r="D74" s="64" t="n">
        <x:v>24.35</x:v>
      </x:c>
      <x:c r="E74" s="64" t="n">
        <x:v>2.9</x:v>
      </x:c>
      <x:c r="F74" s="64" t="s"/>
      <x:c r="G74" s="64">
        <x:f>PRODUCT(C74:F74)</x:f>
      </x:c>
      <x:c r="H74" s="0" t="s"/>
    </x:row>
    <x:row r="75" spans="1:8">
      <x:c r="A75" s="63" t="s">
        <x:v>1030</x:v>
      </x:c>
      <x:c r="B75" s="63" t="s"/>
      <x:c r="C75" s="64" t="s"/>
      <x:c r="D75" s="64" t="s"/>
      <x:c r="E75" s="64" t="s"/>
      <x:c r="F75" s="64" t="s"/>
      <x:c r="G75" s="64" t="s"/>
      <x:c r="H75" s="0" t="s"/>
    </x:row>
    <x:row r="76" spans="1:8">
      <x:c r="A76" s="63" t="s">
        <x:v>1047</x:v>
      </x:c>
      <x:c r="B76" s="63" t="s"/>
      <x:c r="C76" s="64" t="n">
        <x:v>15</x:v>
      </x:c>
      <x:c r="D76" s="64" t="n">
        <x:v>1.7</x:v>
      </x:c>
      <x:c r="E76" s="64" t="n">
        <x:v>2.9</x:v>
      </x:c>
      <x:c r="F76" s="64" t="n">
        <x:v>-1</x:v>
      </x:c>
      <x:c r="G76" s="64">
        <x:f>PRODUCT(C76:F76)</x:f>
      </x:c>
      <x:c r="H76" s="0" t="s"/>
    </x:row>
    <x:row r="77" spans="1:8">
      <x:c r="A77" s="63" t="s"/>
      <x:c r="B77" s="63" t="s"/>
      <x:c r="C77" s="64" t="n">
        <x:v>1</x:v>
      </x:c>
      <x:c r="D77" s="64" t="n">
        <x:v>2.2</x:v>
      </x:c>
      <x:c r="E77" s="64" t="n">
        <x:v>2.9</x:v>
      </x:c>
      <x:c r="F77" s="64" t="n">
        <x:v>-1</x:v>
      </x:c>
      <x:c r="G77" s="64">
        <x:f>PRODUCT(C77:F77)</x:f>
      </x:c>
      <x:c r="H77" s="0" t="s"/>
    </x:row>
    <x:row r="78" spans="1:8">
      <x:c r="A78" s="63" t="s">
        <x:v>1030</x:v>
      </x:c>
      <x:c r="B78" s="63" t="s"/>
      <x:c r="C78" s="64" t="s"/>
      <x:c r="D78" s="64" t="s"/>
      <x:c r="E78" s="64" t="s"/>
      <x:c r="F78" s="64" t="s"/>
      <x:c r="G78" s="64" t="s"/>
      <x:c r="H78" s="0" t="s"/>
    </x:row>
    <x:row r="79" spans="1:8">
      <x:c r="A79" s="63" t="s">
        <x:v>1031</x:v>
      </x:c>
      <x:c r="B79" s="63" t="s"/>
      <x:c r="C79" s="64" t="n">
        <x:v>2</x:v>
      </x:c>
      <x:c r="D79" s="64" t="n">
        <x:v>4</x:v>
      </x:c>
      <x:c r="E79" s="64" t="n">
        <x:v>0.6</x:v>
      </x:c>
      <x:c r="F79" s="64" t="n">
        <x:v>-0.5</x:v>
      </x:c>
      <x:c r="G79" s="64">
        <x:f>PRODUCT(C79:F79)</x:f>
      </x:c>
      <x:c r="H79" s="0" t="s"/>
    </x:row>
    <x:row r="80" spans="1:8">
      <x:c r="A80" s="63" t="s">
        <x:v>1032</x:v>
      </x:c>
      <x:c r="B80" s="63" t="s"/>
      <x:c r="C80" s="64" t="n">
        <x:v>1</x:v>
      </x:c>
      <x:c r="D80" s="64" t="n">
        <x:v>1.6</x:v>
      </x:c>
      <x:c r="E80" s="64" t="n">
        <x:v>2.9</x:v>
      </x:c>
      <x:c r="F80" s="64" t="n">
        <x:v>-1</x:v>
      </x:c>
      <x:c r="G80" s="64">
        <x:f>PRODUCT(C80:F80)</x:f>
      </x:c>
      <x:c r="H80" s="0" t="s"/>
    </x:row>
    <x:row r="81" spans="1:8">
      <x:c r="A81" s="63" t="s">
        <x:v>1033</x:v>
      </x:c>
      <x:c r="B81" s="63" t="s"/>
      <x:c r="C81" s="64" t="n">
        <x:v>2</x:v>
      </x:c>
      <x:c r="D81" s="64" t="n">
        <x:v>1.05</x:v>
      </x:c>
      <x:c r="E81" s="64" t="n">
        <x:v>2.1</x:v>
      </x:c>
      <x:c r="F81" s="64" t="n">
        <x:v>-0.5</x:v>
      </x:c>
      <x:c r="G81" s="64">
        <x:f>PRODUCT(C81:F81)</x:f>
      </x:c>
      <x:c r="H81" s="0" t="s"/>
    </x:row>
    <x:row r="82" spans="1:8">
      <x:c r="A82" s="63" t="s">
        <x:v>1034</x:v>
      </x:c>
      <x:c r="B82" s="63" t="s"/>
      <x:c r="C82" s="64" t="n">
        <x:v>3</x:v>
      </x:c>
      <x:c r="D82" s="64" t="n">
        <x:v>1.4</x:v>
      </x:c>
      <x:c r="E82" s="64" t="n">
        <x:v>2.1</x:v>
      </x:c>
      <x:c r="F82" s="64" t="n">
        <x:v>-0.5</x:v>
      </x:c>
      <x:c r="G82" s="64">
        <x:f>PRODUCT(C82:F82)</x:f>
      </x:c>
      <x:c r="H82" s="0" t="s"/>
    </x:row>
    <x:row r="83" spans="1:8">
      <x:c r="A83" s="63" t="s">
        <x:v>1035</x:v>
      </x:c>
      <x:c r="B83" s="63" t="s"/>
      <x:c r="C83" s="64" t="n">
        <x:v>1</x:v>
      </x:c>
      <x:c r="D83" s="64" t="n">
        <x:v>1</x:v>
      </x:c>
      <x:c r="E83" s="64" t="n">
        <x:v>2.1</x:v>
      </x:c>
      <x:c r="F83" s="64" t="n">
        <x:v>-0.5</x:v>
      </x:c>
      <x:c r="G83" s="64">
        <x:f>PRODUCT(C83:F83)</x:f>
      </x:c>
      <x:c r="H83" s="0" t="s"/>
    </x:row>
    <x:row r="84" spans="1:8">
      <x:c r="A84" s="63" t="s">
        <x:v>1036</x:v>
      </x:c>
      <x:c r="B84" s="63" t="s"/>
      <x:c r="C84" s="64" t="n">
        <x:v>2</x:v>
      </x:c>
      <x:c r="D84" s="64" t="n">
        <x:v>1.12</x:v>
      </x:c>
      <x:c r="E84" s="64" t="n">
        <x:v>2.1</x:v>
      </x:c>
      <x:c r="F84" s="64" t="n">
        <x:v>-0.5</x:v>
      </x:c>
      <x:c r="G84" s="64">
        <x:f>PRODUCT(C84:F84)</x:f>
      </x:c>
      <x:c r="H84" s="0" t="s"/>
    </x:row>
    <x:row r="86" spans="1:8" customFormat="1" ht="45" customHeight="1">
      <x:c r="A86" s="56" t="s">
        <x:v>1048</x:v>
      </x:c>
      <x:c r="B86" s="56" t="s">
        <x:v>1014</x:v>
      </x:c>
      <x:c r="C86" s="56" t="s">
        <x:v>36</x:v>
      </x:c>
      <x:c r="D86" s="57" t="s">
        <x:v>13</x:v>
      </x:c>
      <x:c r="E86" s="58" t="s">
        <x:v>1049</x:v>
      </x:c>
      <x:c r="F86" s="58" t="s">
        <x:v>1049</x:v>
      </x:c>
      <x:c r="G86" s="59">
        <x:f>SUM(G87:G88)</x:f>
      </x:c>
      <x:c r="H86" s="0" t="s"/>
    </x:row>
    <x:row r="87" spans="1:8">
      <x:c r="A87" s="60" t="s"/>
      <x:c r="B87" s="60" t="s">
        <x:v>1015</x:v>
      </x:c>
      <x:c r="C87" s="61" t="s">
        <x:v>1016</x:v>
      </x:c>
      <x:c r="D87" s="61" t="s">
        <x:v>13</x:v>
      </x:c>
      <x:c r="E87" s="61" t="s"/>
      <x:c r="F87" s="61" t="s"/>
      <x:c r="G87" s="62" t="s"/>
    </x:row>
    <x:row r="88" spans="1:8">
      <x:c r="A88" s="63" t="s">
        <x:v>1050</x:v>
      </x:c>
      <x:c r="B88" s="63" t="s"/>
      <x:c r="C88" s="64" t="n">
        <x:v>1</x:v>
      </x:c>
      <x:c r="D88" s="64" t="n">
        <x:v>293.35</x:v>
      </x:c>
      <x:c r="E88" s="64" t="s"/>
      <x:c r="F88" s="64" t="s"/>
      <x:c r="G88" s="64">
        <x:f>PRODUCT(C88:F88)</x:f>
      </x:c>
      <x:c r="H88" s="0" t="s"/>
    </x:row>
    <x:row r="90" spans="1:8" customFormat="1" ht="45" customHeight="1">
      <x:c r="A90" s="56" t="s">
        <x:v>1051</x:v>
      </x:c>
      <x:c r="B90" s="56" t="s">
        <x:v>1014</x:v>
      </x:c>
      <x:c r="C90" s="56" t="s">
        <x:v>38</x:v>
      </x:c>
      <x:c r="D90" s="57" t="s">
        <x:v>13</x:v>
      </x:c>
      <x:c r="E90" s="58" t="s">
        <x:v>1052</x:v>
      </x:c>
      <x:c r="F90" s="58" t="s">
        <x:v>1052</x:v>
      </x:c>
      <x:c r="G90" s="59">
        <x:f>SUM(G91:G95)</x:f>
      </x:c>
      <x:c r="H90" s="0" t="s"/>
    </x:row>
    <x:row r="91" spans="1:8">
      <x:c r="A91" s="60" t="s"/>
      <x:c r="B91" s="60" t="s">
        <x:v>1015</x:v>
      </x:c>
      <x:c r="C91" s="61" t="s">
        <x:v>1016</x:v>
      </x:c>
      <x:c r="D91" s="61" t="s">
        <x:v>1017</x:v>
      </x:c>
      <x:c r="E91" s="61" t="s">
        <x:v>1018</x:v>
      </x:c>
      <x:c r="F91" s="61" t="s"/>
      <x:c r="G91" s="62" t="s"/>
    </x:row>
    <x:row r="92" spans="1:8">
      <x:c r="A92" s="63" t="s">
        <x:v>1053</x:v>
      </x:c>
      <x:c r="B92" s="63" t="s"/>
      <x:c r="C92" s="64" t="n">
        <x:v>6</x:v>
      </x:c>
      <x:c r="D92" s="64" t="n">
        <x:v>1.7</x:v>
      </x:c>
      <x:c r="E92" s="64" t="n">
        <x:v>2.4</x:v>
      </x:c>
      <x:c r="F92" s="64" t="s"/>
      <x:c r="G92" s="64">
        <x:f>PRODUCT(C92:F92)</x:f>
      </x:c>
      <x:c r="H92" s="0" t="s"/>
    </x:row>
    <x:row r="93" spans="1:8">
      <x:c r="A93" s="63" t="s"/>
      <x:c r="B93" s="63" t="s"/>
      <x:c r="C93" s="64" t="n">
        <x:v>8</x:v>
      </x:c>
      <x:c r="D93" s="64" t="n">
        <x:v>1.7</x:v>
      </x:c>
      <x:c r="E93" s="64" t="n">
        <x:v>1.15</x:v>
      </x:c>
      <x:c r="F93" s="64" t="s"/>
      <x:c r="G93" s="64">
        <x:f>PRODUCT(C93:F93)</x:f>
      </x:c>
      <x:c r="H93" s="0" t="s"/>
    </x:row>
    <x:row r="94" spans="1:8">
      <x:c r="A94" s="63" t="s"/>
      <x:c r="B94" s="63" t="s"/>
      <x:c r="C94" s="64" t="n">
        <x:v>1</x:v>
      </x:c>
      <x:c r="D94" s="64" t="n">
        <x:v>1.7</x:v>
      </x:c>
      <x:c r="E94" s="64" t="n">
        <x:v>0.4</x:v>
      </x:c>
      <x:c r="F94" s="64" t="s"/>
      <x:c r="G94" s="64">
        <x:f>PRODUCT(C94:F94)</x:f>
      </x:c>
      <x:c r="H94" s="0" t="s"/>
    </x:row>
    <x:row r="95" spans="1:8">
      <x:c r="A95" s="63" t="s"/>
      <x:c r="B95" s="63" t="s"/>
      <x:c r="C95" s="64" t="n">
        <x:v>1</x:v>
      </x:c>
      <x:c r="D95" s="64" t="n">
        <x:v>2.2</x:v>
      </x:c>
      <x:c r="E95" s="64" t="n">
        <x:v>0.4</x:v>
      </x:c>
      <x:c r="F95" s="64" t="s"/>
      <x:c r="G95" s="64">
        <x:f>PRODUCT(C95:F95)</x:f>
      </x:c>
      <x:c r="H95" s="0" t="s"/>
    </x:row>
    <x:row r="97" spans="1:8" customFormat="1" ht="45" customHeight="1">
      <x:c r="A97" s="56" t="s">
        <x:v>1054</x:v>
      </x:c>
      <x:c r="B97" s="56" t="s">
        <x:v>1014</x:v>
      </x:c>
      <x:c r="C97" s="56" t="s">
        <x:v>40</x:v>
      </x:c>
      <x:c r="D97" s="57" t="s">
        <x:v>18</x:v>
      </x:c>
      <x:c r="E97" s="58" t="s">
        <x:v>41</x:v>
      </x:c>
      <x:c r="F97" s="58" t="s">
        <x:v>41</x:v>
      </x:c>
      <x:c r="G97" s="59">
        <x:f>SUM(G98:G99)</x:f>
      </x:c>
      <x:c r="H97" s="0" t="s"/>
    </x:row>
    <x:row r="98" spans="1:8">
      <x:c r="A98" s="60" t="s"/>
      <x:c r="B98" s="60" t="s">
        <x:v>1015</x:v>
      </x:c>
      <x:c r="C98" s="61" t="s">
        <x:v>1016</x:v>
      </x:c>
      <x:c r="D98" s="61" t="s"/>
      <x:c r="E98" s="61" t="s"/>
      <x:c r="F98" s="61" t="s"/>
      <x:c r="G98" s="62" t="s"/>
    </x:row>
    <x:row r="99" spans="1:8">
      <x:c r="A99" s="63" t="s"/>
      <x:c r="B99" s="63" t="s"/>
      <x:c r="C99" s="64" t="n">
        <x:v>8</x:v>
      </x:c>
      <x:c r="D99" s="64" t="s"/>
      <x:c r="E99" s="64" t="s"/>
      <x:c r="F99" s="64" t="s"/>
      <x:c r="G99" s="64">
        <x:f>PRODUCT(C99:F99)</x:f>
      </x:c>
      <x:c r="H99" s="0" t="s"/>
    </x:row>
    <x:row r="101" spans="1:8" customFormat="1" ht="45" customHeight="1">
      <x:c r="A101" s="56" t="s">
        <x:v>1055</x:v>
      </x:c>
      <x:c r="B101" s="56" t="s">
        <x:v>1014</x:v>
      </x:c>
      <x:c r="C101" s="56" t="s">
        <x:v>42</x:v>
      </x:c>
      <x:c r="D101" s="57" t="s">
        <x:v>18</x:v>
      </x:c>
      <x:c r="E101" s="58" t="s">
        <x:v>43</x:v>
      </x:c>
      <x:c r="F101" s="58" t="s">
        <x:v>43</x:v>
      </x:c>
      <x:c r="G101" s="59">
        <x:f>SUM(G102:G103)</x:f>
      </x:c>
      <x:c r="H101" s="0" t="s"/>
    </x:row>
    <x:row r="102" spans="1:8">
      <x:c r="A102" s="60" t="s"/>
      <x:c r="B102" s="60" t="s">
        <x:v>1015</x:v>
      </x:c>
      <x:c r="C102" s="61" t="s">
        <x:v>1016</x:v>
      </x:c>
      <x:c r="D102" s="61" t="s"/>
      <x:c r="E102" s="61" t="s"/>
      <x:c r="F102" s="61" t="s"/>
      <x:c r="G102" s="62" t="s"/>
    </x:row>
    <x:row r="103" spans="1:8">
      <x:c r="A103" s="63" t="s"/>
      <x:c r="B103" s="63" t="s"/>
      <x:c r="C103" s="64" t="n">
        <x:v>5</x:v>
      </x:c>
      <x:c r="D103" s="64" t="s"/>
      <x:c r="E103" s="64" t="s"/>
      <x:c r="F103" s="64" t="s"/>
      <x:c r="G103" s="64">
        <x:f>PRODUCT(C103:F103)</x:f>
      </x:c>
      <x:c r="H103" s="0" t="s"/>
    </x:row>
    <x:row r="105" spans="1:8" customFormat="1" ht="45" customHeight="1">
      <x:c r="A105" s="56" t="s">
        <x:v>1056</x:v>
      </x:c>
      <x:c r="B105" s="56" t="s">
        <x:v>1014</x:v>
      </x:c>
      <x:c r="C105" s="56" t="s">
        <x:v>44</x:v>
      </x:c>
      <x:c r="D105" s="57" t="s">
        <x:v>18</x:v>
      </x:c>
      <x:c r="E105" s="58" t="s">
        <x:v>45</x:v>
      </x:c>
      <x:c r="F105" s="58" t="s">
        <x:v>45</x:v>
      </x:c>
      <x:c r="G105" s="59">
        <x:f>SUM(G106:G107)</x:f>
      </x:c>
      <x:c r="H105" s="0" t="s"/>
    </x:row>
    <x:row r="106" spans="1:8">
      <x:c r="A106" s="60" t="s"/>
      <x:c r="B106" s="60" t="s">
        <x:v>1015</x:v>
      </x:c>
      <x:c r="C106" s="61" t="s">
        <x:v>1016</x:v>
      </x:c>
      <x:c r="D106" s="61" t="s"/>
      <x:c r="E106" s="61" t="s"/>
      <x:c r="F106" s="61" t="s"/>
      <x:c r="G106" s="62" t="s"/>
    </x:row>
    <x:row r="107" spans="1:8">
      <x:c r="A107" s="63" t="s"/>
      <x:c r="B107" s="63" t="s"/>
      <x:c r="C107" s="64" t="n">
        <x:v>2</x:v>
      </x:c>
      <x:c r="D107" s="64" t="s"/>
      <x:c r="E107" s="64" t="s"/>
      <x:c r="F107" s="64" t="s"/>
      <x:c r="G107" s="64">
        <x:f>PRODUCT(C107:F107)</x:f>
      </x:c>
      <x:c r="H107" s="0" t="s"/>
    </x:row>
    <x:row r="109" spans="1:8" customFormat="1" ht="45" customHeight="1">
      <x:c r="A109" s="56" t="s">
        <x:v>1057</x:v>
      </x:c>
      <x:c r="B109" s="56" t="s">
        <x:v>1014</x:v>
      </x:c>
      <x:c r="C109" s="56" t="s">
        <x:v>46</x:v>
      </x:c>
      <x:c r="D109" s="57" t="s">
        <x:v>13</x:v>
      </x:c>
      <x:c r="E109" s="58" t="s">
        <x:v>47</x:v>
      </x:c>
      <x:c r="F109" s="58" t="s">
        <x:v>47</x:v>
      </x:c>
      <x:c r="G109" s="59">
        <x:f>SUM(G110:G112)</x:f>
      </x:c>
      <x:c r="H109" s="0" t="s"/>
    </x:row>
    <x:row r="110" spans="1:8">
      <x:c r="A110" s="60" t="s"/>
      <x:c r="B110" s="60" t="s">
        <x:v>1015</x:v>
      </x:c>
      <x:c r="C110" s="61" t="s">
        <x:v>1016</x:v>
      </x:c>
      <x:c r="D110" s="61" t="s">
        <x:v>1017</x:v>
      </x:c>
      <x:c r="E110" s="61" t="s">
        <x:v>1018</x:v>
      </x:c>
      <x:c r="F110" s="61" t="s"/>
      <x:c r="G110" s="62" t="s"/>
    </x:row>
    <x:row r="111" spans="1:8">
      <x:c r="A111" s="63" t="s">
        <x:v>1053</x:v>
      </x:c>
      <x:c r="B111" s="63" t="s"/>
      <x:c r="C111" s="64" t="n">
        <x:v>6</x:v>
      </x:c>
      <x:c r="D111" s="64" t="n">
        <x:v>1.7</x:v>
      </x:c>
      <x:c r="E111" s="64" t="n">
        <x:v>2.2</x:v>
      </x:c>
      <x:c r="F111" s="64" t="s"/>
      <x:c r="G111" s="64">
        <x:f>PRODUCT(C111:F111)</x:f>
      </x:c>
      <x:c r="H111" s="0" t="s"/>
    </x:row>
    <x:row r="112" spans="1:8">
      <x:c r="A112" s="63" t="s"/>
      <x:c r="B112" s="63" t="s"/>
      <x:c r="C112" s="64" t="n">
        <x:v>8</x:v>
      </x:c>
      <x:c r="D112" s="64" t="n">
        <x:v>1.7</x:v>
      </x:c>
      <x:c r="E112" s="64" t="n">
        <x:v>0.95</x:v>
      </x:c>
      <x:c r="F112" s="64" t="s"/>
      <x:c r="G112" s="64">
        <x:f>PRODUCT(C112:F112)</x:f>
      </x:c>
      <x:c r="H112" s="0" t="s"/>
    </x:row>
    <x:row r="114" spans="1:8">
      <x:c r="B114" s="0" t="s">
        <x:v>1012</x:v>
      </x:c>
      <x:c r="C114" s="54" t="s">
        <x:v>6</x:v>
      </x:c>
      <x:c r="D114" s="55" t="s">
        <x:v>7</x:v>
      </x:c>
      <x:c r="E114" s="54" t="s">
        <x:v>8</x:v>
      </x:c>
    </x:row>
    <x:row r="115" spans="1:8">
      <x:c r="B115" s="0" t="s">
        <x:v>1012</x:v>
      </x:c>
      <x:c r="C115" s="54" t="s">
        <x:v>9</x:v>
      </x:c>
      <x:c r="D115" s="55" t="s">
        <x:v>48</x:v>
      </x:c>
      <x:c r="E115" s="54" t="s">
        <x:v>49</x:v>
      </x:c>
    </x:row>
    <x:row r="117" spans="1:8" customFormat="1" ht="45" customHeight="1">
      <x:c r="A117" s="56" t="s">
        <x:v>1058</x:v>
      </x:c>
      <x:c r="B117" s="56" t="s">
        <x:v>1014</x:v>
      </x:c>
      <x:c r="C117" s="56" t="s">
        <x:v>51</x:v>
      </x:c>
      <x:c r="D117" s="57" t="s">
        <x:v>13</x:v>
      </x:c>
      <x:c r="E117" s="58" t="s">
        <x:v>1059</x:v>
      </x:c>
      <x:c r="F117" s="58" t="s">
        <x:v>1059</x:v>
      </x:c>
      <x:c r="G117" s="59">
        <x:f>SUM(G118:G119)</x:f>
      </x:c>
      <x:c r="H117" s="0" t="s"/>
    </x:row>
    <x:row r="118" spans="1:8">
      <x:c r="A118" s="60" t="s"/>
      <x:c r="B118" s="60" t="s">
        <x:v>1015</x:v>
      </x:c>
      <x:c r="C118" s="61" t="s">
        <x:v>1016</x:v>
      </x:c>
      <x:c r="D118" s="61" t="s">
        <x:v>13</x:v>
      </x:c>
      <x:c r="E118" s="61" t="s"/>
      <x:c r="F118" s="61" t="s"/>
      <x:c r="G118" s="62" t="s"/>
    </x:row>
    <x:row r="119" spans="1:8">
      <x:c r="A119" s="63" t="s">
        <x:v>1060</x:v>
      </x:c>
      <x:c r="B119" s="63" t="s"/>
      <x:c r="C119" s="64" t="n">
        <x:v>1</x:v>
      </x:c>
      <x:c r="D119" s="64" t="n">
        <x:v>308.25</x:v>
      </x:c>
      <x:c r="E119" s="64" t="s"/>
      <x:c r="F119" s="64" t="s"/>
      <x:c r="G119" s="64">
        <x:f>PRODUCT(C119:F119)</x:f>
      </x:c>
      <x:c r="H119" s="0" t="s"/>
    </x:row>
    <x:row r="121" spans="1:8" customFormat="1" ht="45" customHeight="1">
      <x:c r="A121" s="56" t="s">
        <x:v>1061</x:v>
      </x:c>
      <x:c r="B121" s="56" t="s">
        <x:v>1014</x:v>
      </x:c>
      <x:c r="C121" s="56" t="s">
        <x:v>53</x:v>
      </x:c>
      <x:c r="D121" s="57" t="s">
        <x:v>13</x:v>
      </x:c>
      <x:c r="E121" s="58" t="s">
        <x:v>1062</x:v>
      </x:c>
      <x:c r="F121" s="58" t="s">
        <x:v>1062</x:v>
      </x:c>
      <x:c r="G121" s="59">
        <x:f>SUM(G122:G122)</x:f>
      </x:c>
      <x:c r="H121" s="0" t="s"/>
    </x:row>
    <x:row r="122" spans="1:8">
      <x:c r="A122" s="63" t="s">
        <x:v>1063</x:v>
      </x:c>
      <x:c r="B122" s="63" t="s">
        <x:v>1064</x:v>
      </x:c>
      <x:c r="C122" s="64" t="n">
        <x:v>308.25</x:v>
      </x:c>
      <x:c r="D122" s="64" t="s"/>
      <x:c r="E122" s="64" t="s"/>
      <x:c r="F122" s="64" t="s"/>
      <x:c r="G122" s="64">
        <x:f>PRODUCT(C122:F122)</x:f>
      </x:c>
      <x:c r="H122" s="0" t="s"/>
    </x:row>
    <x:row r="124" spans="1:8" customFormat="1" ht="45" customHeight="1">
      <x:c r="A124" s="56" t="s">
        <x:v>1065</x:v>
      </x:c>
      <x:c r="B124" s="56" t="s">
        <x:v>1014</x:v>
      </x:c>
      <x:c r="C124" s="56" t="s">
        <x:v>55</x:v>
      </x:c>
      <x:c r="D124" s="57" t="s">
        <x:v>56</x:v>
      </x:c>
      <x:c r="E124" s="58" t="s">
        <x:v>1066</x:v>
      </x:c>
      <x:c r="F124" s="58" t="s">
        <x:v>1066</x:v>
      </x:c>
      <x:c r="G124" s="59">
        <x:f>SUM(G125:G126)</x:f>
      </x:c>
      <x:c r="H124" s="0" t="s"/>
    </x:row>
    <x:row r="125" spans="1:8">
      <x:c r="A125" s="60" t="s"/>
      <x:c r="B125" s="60" t="s">
        <x:v>1015</x:v>
      </x:c>
      <x:c r="C125" s="61" t="s">
        <x:v>1016</x:v>
      </x:c>
      <x:c r="D125" s="61" t="s">
        <x:v>1017</x:v>
      </x:c>
      <x:c r="E125" s="61" t="s"/>
      <x:c r="F125" s="61" t="s"/>
      <x:c r="G125" s="62" t="s"/>
    </x:row>
    <x:row r="126" spans="1:8">
      <x:c r="A126" s="63" t="s">
        <x:v>1032</x:v>
      </x:c>
      <x:c r="B126" s="63" t="s"/>
      <x:c r="C126" s="64" t="n">
        <x:v>1</x:v>
      </x:c>
      <x:c r="D126" s="64" t="n">
        <x:v>1.6</x:v>
      </x:c>
      <x:c r="E126" s="64" t="s"/>
      <x:c r="F126" s="64" t="s"/>
      <x:c r="G126" s="64">
        <x:f>PRODUCT(C126:F126)</x:f>
      </x:c>
      <x:c r="H126" s="0" t="s"/>
    </x:row>
    <x:row r="128" spans="1:8">
      <x:c r="B128" s="0" t="s">
        <x:v>1012</x:v>
      </x:c>
      <x:c r="C128" s="54" t="s">
        <x:v>6</x:v>
      </x:c>
      <x:c r="D128" s="55" t="s">
        <x:v>7</x:v>
      </x:c>
      <x:c r="E128" s="54" t="s">
        <x:v>8</x:v>
      </x:c>
    </x:row>
    <x:row r="129" spans="1:8">
      <x:c r="B129" s="0" t="s">
        <x:v>1012</x:v>
      </x:c>
      <x:c r="C129" s="54" t="s">
        <x:v>9</x:v>
      </x:c>
      <x:c r="D129" s="55" t="s">
        <x:v>58</x:v>
      </x:c>
      <x:c r="E129" s="54" t="s">
        <x:v>59</x:v>
      </x:c>
    </x:row>
    <x:row r="130" spans="1:8">
      <x:c r="B130" s="0" t="s">
        <x:v>1012</x:v>
      </x:c>
      <x:c r="C130" s="54" t="s">
        <x:v>60</x:v>
      </x:c>
      <x:c r="D130" s="55" t="s">
        <x:v>7</x:v>
      </x:c>
      <x:c r="E130" s="54" t="s">
        <x:v>61</x:v>
      </x:c>
    </x:row>
    <x:row r="132" spans="1:8" customFormat="1" ht="45" customHeight="1">
      <x:c r="A132" s="56" t="s">
        <x:v>1067</x:v>
      </x:c>
      <x:c r="B132" s="56" t="s">
        <x:v>1014</x:v>
      </x:c>
      <x:c r="C132" s="56" t="s">
        <x:v>63</x:v>
      </x:c>
      <x:c r="D132" s="57" t="s">
        <x:v>18</x:v>
      </x:c>
      <x:c r="E132" s="58" t="s">
        <x:v>1068</x:v>
      </x:c>
      <x:c r="F132" s="58" t="s">
        <x:v>1068</x:v>
      </x:c>
      <x:c r="G132" s="59">
        <x:f>SUM(G133:G134)</x:f>
      </x:c>
      <x:c r="H132" s="0" t="s"/>
    </x:row>
    <x:row r="133" spans="1:8">
      <x:c r="A133" s="60" t="s"/>
      <x:c r="B133" s="60" t="s">
        <x:v>1015</x:v>
      </x:c>
      <x:c r="C133" s="61" t="s">
        <x:v>1016</x:v>
      </x:c>
      <x:c r="D133" s="61" t="s"/>
      <x:c r="E133" s="61" t="s"/>
      <x:c r="F133" s="61" t="s"/>
      <x:c r="G133" s="62" t="s"/>
    </x:row>
    <x:row r="134" spans="1:8">
      <x:c r="A134" s="63" t="s">
        <x:v>1069</x:v>
      </x:c>
      <x:c r="B134" s="63" t="s"/>
      <x:c r="C134" s="64" t="n">
        <x:v>2</x:v>
      </x:c>
      <x:c r="D134" s="64" t="s"/>
      <x:c r="E134" s="64" t="s"/>
      <x:c r="F134" s="64" t="s"/>
      <x:c r="G134" s="64">
        <x:f>PRODUCT(C134:F134)</x:f>
      </x:c>
      <x:c r="H134" s="0" t="s"/>
    </x:row>
    <x:row r="136" spans="1:8" customFormat="1" ht="45" customHeight="1">
      <x:c r="A136" s="56" t="s">
        <x:v>1070</x:v>
      </x:c>
      <x:c r="B136" s="56" t="s">
        <x:v>1014</x:v>
      </x:c>
      <x:c r="C136" s="56" t="s">
        <x:v>65</x:v>
      </x:c>
      <x:c r="D136" s="57" t="s">
        <x:v>18</x:v>
      </x:c>
      <x:c r="E136" s="58" t="s">
        <x:v>1071</x:v>
      </x:c>
      <x:c r="F136" s="58" t="s">
        <x:v>1071</x:v>
      </x:c>
      <x:c r="G136" s="59">
        <x:f>SUM(G137:G138)</x:f>
      </x:c>
      <x:c r="H136" s="0" t="s"/>
    </x:row>
    <x:row r="137" spans="1:8">
      <x:c r="A137" s="60" t="s"/>
      <x:c r="B137" s="60" t="s">
        <x:v>1015</x:v>
      </x:c>
      <x:c r="C137" s="61" t="s">
        <x:v>1016</x:v>
      </x:c>
      <x:c r="D137" s="61" t="s"/>
      <x:c r="E137" s="61" t="s"/>
      <x:c r="F137" s="61" t="s"/>
      <x:c r="G137" s="62" t="s"/>
    </x:row>
    <x:row r="138" spans="1:8">
      <x:c r="A138" s="63" t="s">
        <x:v>1072</x:v>
      </x:c>
      <x:c r="B138" s="63" t="s"/>
      <x:c r="C138" s="64" t="n">
        <x:v>3</x:v>
      </x:c>
      <x:c r="D138" s="64" t="s"/>
      <x:c r="E138" s="64" t="s"/>
      <x:c r="F138" s="64" t="s"/>
      <x:c r="G138" s="64">
        <x:f>PRODUCT(C138:F138)</x:f>
      </x:c>
      <x:c r="H138" s="0" t="s"/>
    </x:row>
    <x:row r="140" spans="1:8" customFormat="1" ht="45" customHeight="1">
      <x:c r="A140" s="56" t="s">
        <x:v>1073</x:v>
      </x:c>
      <x:c r="B140" s="56" t="s">
        <x:v>1014</x:v>
      </x:c>
      <x:c r="C140" s="56" t="s">
        <x:v>67</x:v>
      </x:c>
      <x:c r="D140" s="57" t="s">
        <x:v>18</x:v>
      </x:c>
      <x:c r="E140" s="58" t="s">
        <x:v>1074</x:v>
      </x:c>
      <x:c r="F140" s="58" t="s">
        <x:v>1074</x:v>
      </x:c>
      <x:c r="G140" s="59">
        <x:f>SUM(G141:G142)</x:f>
      </x:c>
      <x:c r="H140" s="0" t="s"/>
    </x:row>
    <x:row r="141" spans="1:8">
      <x:c r="A141" s="60" t="s"/>
      <x:c r="B141" s="60" t="s">
        <x:v>1015</x:v>
      </x:c>
      <x:c r="C141" s="61" t="s">
        <x:v>1016</x:v>
      </x:c>
      <x:c r="D141" s="61" t="s"/>
      <x:c r="E141" s="61" t="s"/>
      <x:c r="F141" s="61" t="s"/>
      <x:c r="G141" s="62" t="s"/>
    </x:row>
    <x:row r="142" spans="1:8">
      <x:c r="A142" s="63" t="s">
        <x:v>1075</x:v>
      </x:c>
      <x:c r="B142" s="63" t="s"/>
      <x:c r="C142" s="64" t="n">
        <x:v>1</x:v>
      </x:c>
      <x:c r="D142" s="64" t="s"/>
      <x:c r="E142" s="64" t="s"/>
      <x:c r="F142" s="64" t="s"/>
      <x:c r="G142" s="64">
        <x:f>PRODUCT(C142:F142)</x:f>
      </x:c>
      <x:c r="H142" s="0" t="s"/>
    </x:row>
    <x:row r="144" spans="1:8" customFormat="1" ht="45" customHeight="1">
      <x:c r="A144" s="56" t="s">
        <x:v>1076</x:v>
      </x:c>
      <x:c r="B144" s="56" t="s">
        <x:v>1014</x:v>
      </x:c>
      <x:c r="C144" s="56" t="s">
        <x:v>69</x:v>
      </x:c>
      <x:c r="D144" s="57" t="s">
        <x:v>18</x:v>
      </x:c>
      <x:c r="E144" s="58" t="s">
        <x:v>70</x:v>
      </x:c>
      <x:c r="F144" s="58" t="s">
        <x:v>70</x:v>
      </x:c>
      <x:c r="G144" s="59">
        <x:f>SUM(G145:G146)</x:f>
      </x:c>
      <x:c r="H144" s="0" t="s"/>
    </x:row>
    <x:row r="145" spans="1:8">
      <x:c r="A145" s="60" t="s"/>
      <x:c r="B145" s="60" t="s">
        <x:v>1015</x:v>
      </x:c>
      <x:c r="C145" s="61" t="s">
        <x:v>1016</x:v>
      </x:c>
      <x:c r="D145" s="61" t="s"/>
      <x:c r="E145" s="61" t="s"/>
      <x:c r="F145" s="61" t="s"/>
      <x:c r="G145" s="62" t="s"/>
    </x:row>
    <x:row r="146" spans="1:8">
      <x:c r="A146" s="63" t="s">
        <x:v>1036</x:v>
      </x:c>
      <x:c r="B146" s="63" t="s"/>
      <x:c r="C146" s="64" t="n">
        <x:v>2</x:v>
      </x:c>
      <x:c r="D146" s="64" t="s"/>
      <x:c r="E146" s="64" t="s"/>
      <x:c r="F146" s="64" t="s"/>
      <x:c r="G146" s="64">
        <x:f>PRODUCT(C146:F146)</x:f>
      </x:c>
      <x:c r="H146" s="0" t="s"/>
    </x:row>
    <x:row r="148" spans="1:8">
      <x:c r="B148" s="0" t="s">
        <x:v>1012</x:v>
      </x:c>
      <x:c r="C148" s="54" t="s">
        <x:v>6</x:v>
      </x:c>
      <x:c r="D148" s="55" t="s">
        <x:v>7</x:v>
      </x:c>
      <x:c r="E148" s="54" t="s">
        <x:v>8</x:v>
      </x:c>
    </x:row>
    <x:row r="149" spans="1:8">
      <x:c r="B149" s="0" t="s">
        <x:v>1012</x:v>
      </x:c>
      <x:c r="C149" s="54" t="s">
        <x:v>9</x:v>
      </x:c>
      <x:c r="D149" s="55" t="s">
        <x:v>58</x:v>
      </x:c>
      <x:c r="E149" s="54" t="s">
        <x:v>59</x:v>
      </x:c>
    </x:row>
    <x:row r="150" spans="1:8">
      <x:c r="B150" s="0" t="s">
        <x:v>1012</x:v>
      </x:c>
      <x:c r="C150" s="54" t="s">
        <x:v>60</x:v>
      </x:c>
      <x:c r="D150" s="55" t="s">
        <x:v>24</x:v>
      </x:c>
      <x:c r="E150" s="54" t="s">
        <x:v>71</x:v>
      </x:c>
    </x:row>
    <x:row r="152" spans="1:8" customFormat="1" ht="45" customHeight="1">
      <x:c r="A152" s="56" t="s">
        <x:v>1077</x:v>
      </x:c>
      <x:c r="B152" s="56" t="s">
        <x:v>1014</x:v>
      </x:c>
      <x:c r="C152" s="56" t="s">
        <x:v>73</x:v>
      </x:c>
      <x:c r="D152" s="57" t="s">
        <x:v>13</x:v>
      </x:c>
      <x:c r="E152" s="58" t="s">
        <x:v>1078</x:v>
      </x:c>
      <x:c r="F152" s="58" t="s">
        <x:v>1078</x:v>
      </x:c>
      <x:c r="G152" s="59">
        <x:f>SUM(G153:G154)</x:f>
      </x:c>
      <x:c r="H152" s="0" t="s"/>
    </x:row>
    <x:row r="153" spans="1:8">
      <x:c r="A153" s="60" t="s"/>
      <x:c r="B153" s="60" t="s">
        <x:v>1015</x:v>
      </x:c>
      <x:c r="C153" s="61" t="s">
        <x:v>1016</x:v>
      </x:c>
      <x:c r="D153" s="61" t="s"/>
      <x:c r="E153" s="61" t="s"/>
      <x:c r="F153" s="61" t="s"/>
      <x:c r="G153" s="62" t="s"/>
    </x:row>
    <x:row r="154" spans="1:8">
      <x:c r="A154" s="63" t="s">
        <x:v>1079</x:v>
      </x:c>
      <x:c r="B154" s="63" t="s"/>
      <x:c r="C154" s="64" t="n">
        <x:v>1</x:v>
      </x:c>
      <x:c r="D154" s="64" t="s"/>
      <x:c r="E154" s="64" t="s"/>
      <x:c r="F154" s="64" t="s"/>
      <x:c r="G154" s="64">
        <x:f>PRODUCT(C154:F154)</x:f>
      </x:c>
      <x:c r="H154" s="0" t="s"/>
    </x:row>
    <x:row r="156" spans="1:8" customFormat="1" ht="45" customHeight="1">
      <x:c r="A156" s="56" t="s">
        <x:v>1080</x:v>
      </x:c>
      <x:c r="B156" s="56" t="s">
        <x:v>1014</x:v>
      </x:c>
      <x:c r="C156" s="56" t="s">
        <x:v>75</x:v>
      </x:c>
      <x:c r="D156" s="57" t="s">
        <x:v>13</x:v>
      </x:c>
      <x:c r="E156" s="58" t="s">
        <x:v>1081</x:v>
      </x:c>
      <x:c r="F156" s="58" t="s">
        <x:v>1081</x:v>
      </x:c>
      <x:c r="G156" s="59">
        <x:f>SUM(G157:G158)</x:f>
      </x:c>
      <x:c r="H156" s="0" t="s"/>
    </x:row>
    <x:row r="157" spans="1:8">
      <x:c r="A157" s="60" t="s"/>
      <x:c r="B157" s="60" t="s">
        <x:v>1015</x:v>
      </x:c>
      <x:c r="C157" s="61" t="s">
        <x:v>1016</x:v>
      </x:c>
      <x:c r="D157" s="61" t="s"/>
      <x:c r="E157" s="61" t="s"/>
      <x:c r="F157" s="61" t="s"/>
      <x:c r="G157" s="62" t="s"/>
    </x:row>
    <x:row r="158" spans="1:8">
      <x:c r="A158" s="63" t="s">
        <x:v>1079</x:v>
      </x:c>
      <x:c r="B158" s="63" t="s"/>
      <x:c r="C158" s="64" t="n">
        <x:v>1</x:v>
      </x:c>
      <x:c r="D158" s="64" t="s"/>
      <x:c r="E158" s="64" t="s"/>
      <x:c r="F158" s="64" t="s"/>
      <x:c r="G158" s="64">
        <x:f>PRODUCT(C158:F158)</x:f>
      </x:c>
      <x:c r="H158" s="0" t="s"/>
    </x:row>
    <x:row r="160" spans="1:8" customFormat="1" ht="45" customHeight="1">
      <x:c r="A160" s="56" t="s">
        <x:v>1082</x:v>
      </x:c>
      <x:c r="B160" s="56" t="s">
        <x:v>1014</x:v>
      </x:c>
      <x:c r="C160" s="56" t="s">
        <x:v>77</x:v>
      </x:c>
      <x:c r="D160" s="57" t="s">
        <x:v>13</x:v>
      </x:c>
      <x:c r="E160" s="58" t="s">
        <x:v>1083</x:v>
      </x:c>
      <x:c r="F160" s="58" t="s">
        <x:v>1083</x:v>
      </x:c>
      <x:c r="G160" s="59">
        <x:f>SUM(G161:G162)</x:f>
      </x:c>
      <x:c r="H160" s="0" t="s"/>
    </x:row>
    <x:row r="161" spans="1:8">
      <x:c r="A161" s="60" t="s"/>
      <x:c r="B161" s="60" t="s">
        <x:v>1015</x:v>
      </x:c>
      <x:c r="C161" s="61" t="s">
        <x:v>1016</x:v>
      </x:c>
      <x:c r="D161" s="61" t="s"/>
      <x:c r="E161" s="61" t="s"/>
      <x:c r="F161" s="61" t="s"/>
      <x:c r="G161" s="62" t="s"/>
    </x:row>
    <x:row r="162" spans="1:8">
      <x:c r="A162" s="63" t="s">
        <x:v>1079</x:v>
      </x:c>
      <x:c r="B162" s="63" t="s"/>
      <x:c r="C162" s="64" t="n">
        <x:v>1</x:v>
      </x:c>
      <x:c r="D162" s="64" t="s"/>
      <x:c r="E162" s="64" t="s"/>
      <x:c r="F162" s="64" t="s"/>
      <x:c r="G162" s="64">
        <x:f>PRODUCT(C162:F162)</x:f>
      </x:c>
      <x:c r="H162" s="0" t="s"/>
    </x:row>
    <x:row r="164" spans="1:8">
      <x:c r="B164" s="0" t="s">
        <x:v>1012</x:v>
      </x:c>
      <x:c r="C164" s="54" t="s">
        <x:v>6</x:v>
      </x:c>
      <x:c r="D164" s="55" t="s">
        <x:v>7</x:v>
      </x:c>
      <x:c r="E164" s="54" t="s">
        <x:v>8</x:v>
      </x:c>
    </x:row>
    <x:row r="165" spans="1:8">
      <x:c r="B165" s="0" t="s">
        <x:v>1012</x:v>
      </x:c>
      <x:c r="C165" s="54" t="s">
        <x:v>9</x:v>
      </x:c>
      <x:c r="D165" s="55" t="s">
        <x:v>58</x:v>
      </x:c>
      <x:c r="E165" s="54" t="s">
        <x:v>59</x:v>
      </x:c>
    </x:row>
    <x:row r="166" spans="1:8">
      <x:c r="B166" s="0" t="s">
        <x:v>1012</x:v>
      </x:c>
      <x:c r="C166" s="54" t="s">
        <x:v>60</x:v>
      </x:c>
      <x:c r="D166" s="55" t="s">
        <x:v>31</x:v>
      </x:c>
      <x:c r="E166" s="54" t="s">
        <x:v>79</x:v>
      </x:c>
    </x:row>
    <x:row r="168" spans="1:8" customFormat="1" ht="45" customHeight="1">
      <x:c r="A168" s="56" t="s">
        <x:v>1084</x:v>
      </x:c>
      <x:c r="B168" s="56" t="s">
        <x:v>1014</x:v>
      </x:c>
      <x:c r="C168" s="56" t="s">
        <x:v>81</x:v>
      </x:c>
      <x:c r="D168" s="57" t="s">
        <x:v>18</x:v>
      </x:c>
      <x:c r="E168" s="58" t="s">
        <x:v>1085</x:v>
      </x:c>
      <x:c r="F168" s="58" t="s">
        <x:v>1085</x:v>
      </x:c>
      <x:c r="G168" s="59">
        <x:f>SUM(G169:G170)</x:f>
      </x:c>
      <x:c r="H168" s="0" t="s"/>
    </x:row>
    <x:row r="169" spans="1:8">
      <x:c r="A169" s="60" t="s"/>
      <x:c r="B169" s="60" t="s">
        <x:v>1015</x:v>
      </x:c>
      <x:c r="C169" s="61" t="s">
        <x:v>1016</x:v>
      </x:c>
      <x:c r="D169" s="61" t="s"/>
      <x:c r="E169" s="61" t="s"/>
      <x:c r="F169" s="61" t="s"/>
      <x:c r="G169" s="62" t="s"/>
    </x:row>
    <x:row r="170" spans="1:8">
      <x:c r="A170" s="63" t="s">
        <x:v>1032</x:v>
      </x:c>
      <x:c r="B170" s="63" t="s"/>
      <x:c r="C170" s="64" t="n">
        <x:v>1</x:v>
      </x:c>
      <x:c r="D170" s="64" t="s"/>
      <x:c r="E170" s="64" t="s"/>
      <x:c r="F170" s="64" t="s"/>
      <x:c r="G170" s="64">
        <x:f>PRODUCT(C170:F170)</x:f>
      </x:c>
      <x:c r="H170" s="0" t="s"/>
    </x:row>
    <x:row r="172" spans="1:8">
      <x:c r="B172" s="0" t="s">
        <x:v>1012</x:v>
      </x:c>
      <x:c r="C172" s="54" t="s">
        <x:v>6</x:v>
      </x:c>
      <x:c r="D172" s="55" t="s">
        <x:v>7</x:v>
      </x:c>
      <x:c r="E172" s="54" t="s">
        <x:v>8</x:v>
      </x:c>
    </x:row>
    <x:row r="173" spans="1:8">
      <x:c r="B173" s="0" t="s">
        <x:v>1012</x:v>
      </x:c>
      <x:c r="C173" s="54" t="s">
        <x:v>9</x:v>
      </x:c>
      <x:c r="D173" s="55" t="s">
        <x:v>83</x:v>
      </x:c>
      <x:c r="E173" s="54" t="s">
        <x:v>84</x:v>
      </x:c>
    </x:row>
    <x:row r="174" spans="1:8">
      <x:c r="B174" s="0" t="s">
        <x:v>1012</x:v>
      </x:c>
      <x:c r="C174" s="54" t="s">
        <x:v>60</x:v>
      </x:c>
      <x:c r="D174" s="55" t="s">
        <x:v>7</x:v>
      </x:c>
      <x:c r="E174" s="54" t="s">
        <x:v>85</x:v>
      </x:c>
    </x:row>
    <x:row r="175" spans="1:8">
      <x:c r="B175" s="0" t="s">
        <x:v>1012</x:v>
      </x:c>
      <x:c r="C175" s="54" t="s">
        <x:v>86</x:v>
      </x:c>
      <x:c r="D175" s="55" t="s">
        <x:v>7</x:v>
      </x:c>
      <x:c r="E175" s="54" t="s">
        <x:v>87</x:v>
      </x:c>
    </x:row>
    <x:row r="176" spans="1:8">
      <x:c r="B176" s="0" t="s">
        <x:v>1012</x:v>
      </x:c>
      <x:c r="C176" s="54" t="s">
        <x:v>88</x:v>
      </x:c>
      <x:c r="D176" s="55" t="s">
        <x:v>7</x:v>
      </x:c>
      <x:c r="E176" s="54" t="s">
        <x:v>89</x:v>
      </x:c>
    </x:row>
    <x:row r="178" spans="1:8" customFormat="1" ht="45" customHeight="1">
      <x:c r="A178" s="56" t="s">
        <x:v>1086</x:v>
      </x:c>
      <x:c r="B178" s="56" t="s">
        <x:v>1014</x:v>
      </x:c>
      <x:c r="C178" s="56" t="s">
        <x:v>91</x:v>
      </x:c>
      <x:c r="D178" s="57" t="s">
        <x:v>18</x:v>
      </x:c>
      <x:c r="E178" s="58" t="s">
        <x:v>92</x:v>
      </x:c>
      <x:c r="F178" s="58" t="s">
        <x:v>92</x:v>
      </x:c>
      <x:c r="G178" s="59">
        <x:f>SUM(G179:G179)</x:f>
      </x:c>
      <x:c r="H178" s="0" t="s"/>
    </x:row>
    <x:row r="179" spans="1:8">
      <x:c r="A179" s="63" t="s"/>
      <x:c r="B179" s="63" t="s"/>
      <x:c r="C179" s="64" t="n">
        <x:v>1</x:v>
      </x:c>
      <x:c r="D179" s="64" t="s"/>
      <x:c r="E179" s="64" t="s"/>
      <x:c r="F179" s="64" t="s"/>
      <x:c r="G179" s="64">
        <x:f>PRODUCT(C179:F179)</x:f>
      </x:c>
      <x:c r="H179" s="0" t="s"/>
    </x:row>
    <x:row r="181" spans="1:8" customFormat="1" ht="45" customHeight="1">
      <x:c r="A181" s="56" t="s">
        <x:v>1087</x:v>
      </x:c>
      <x:c r="B181" s="56" t="s">
        <x:v>1014</x:v>
      </x:c>
      <x:c r="C181" s="56" t="s">
        <x:v>93</x:v>
      </x:c>
      <x:c r="D181" s="57" t="s">
        <x:v>18</x:v>
      </x:c>
      <x:c r="E181" s="58" t="s">
        <x:v>94</x:v>
      </x:c>
      <x:c r="F181" s="58" t="s">
        <x:v>94</x:v>
      </x:c>
      <x:c r="G181" s="59">
        <x:f>SUM(G182:G182)</x:f>
      </x:c>
      <x:c r="H181" s="0" t="s"/>
    </x:row>
    <x:row r="182" spans="1:8">
      <x:c r="A182" s="63" t="s"/>
      <x:c r="B182" s="63" t="s"/>
      <x:c r="C182" s="64" t="n">
        <x:v>1</x:v>
      </x:c>
      <x:c r="D182" s="64" t="s"/>
      <x:c r="E182" s="64" t="s"/>
      <x:c r="F182" s="64" t="s"/>
      <x:c r="G182" s="64">
        <x:f>PRODUCT(C182:F182)</x:f>
      </x:c>
      <x:c r="H182" s="0" t="s"/>
    </x:row>
    <x:row r="184" spans="1:8" customFormat="1" ht="45" customHeight="1">
      <x:c r="A184" s="56" t="s">
        <x:v>1088</x:v>
      </x:c>
      <x:c r="B184" s="56" t="s">
        <x:v>1014</x:v>
      </x:c>
      <x:c r="C184" s="56" t="s">
        <x:v>95</x:v>
      </x:c>
      <x:c r="D184" s="57" t="s">
        <x:v>18</x:v>
      </x:c>
      <x:c r="E184" s="58" t="s">
        <x:v>96</x:v>
      </x:c>
      <x:c r="F184" s="58" t="s">
        <x:v>96</x:v>
      </x:c>
      <x:c r="G184" s="59">
        <x:f>SUM(G185:G185)</x:f>
      </x:c>
      <x:c r="H184" s="0" t="s"/>
    </x:row>
    <x:row r="185" spans="1:8">
      <x:c r="A185" s="63" t="s"/>
      <x:c r="B185" s="63" t="s"/>
      <x:c r="C185" s="64" t="n">
        <x:v>2</x:v>
      </x:c>
      <x:c r="D185" s="64" t="s"/>
      <x:c r="E185" s="64" t="s"/>
      <x:c r="F185" s="64" t="s"/>
      <x:c r="G185" s="64">
        <x:f>PRODUCT(C185:F185)</x:f>
      </x:c>
      <x:c r="H185" s="0" t="s"/>
    </x:row>
    <x:row r="187" spans="1:8" customFormat="1" ht="45" customHeight="1">
      <x:c r="A187" s="56" t="s">
        <x:v>1089</x:v>
      </x:c>
      <x:c r="B187" s="56" t="s">
        <x:v>1014</x:v>
      </x:c>
      <x:c r="C187" s="56" t="s">
        <x:v>97</x:v>
      </x:c>
      <x:c r="D187" s="57" t="s">
        <x:v>18</x:v>
      </x:c>
      <x:c r="E187" s="58" t="s">
        <x:v>98</x:v>
      </x:c>
      <x:c r="F187" s="58" t="s">
        <x:v>98</x:v>
      </x:c>
      <x:c r="G187" s="59">
        <x:f>SUM(G188:G188)</x:f>
      </x:c>
      <x:c r="H187" s="0" t="s"/>
    </x:row>
    <x:row r="188" spans="1:8">
      <x:c r="A188" s="63" t="s">
        <x:v>1090</x:v>
      </x:c>
      <x:c r="B188" s="63" t="s"/>
      <x:c r="C188" s="64" t="n">
        <x:v>1</x:v>
      </x:c>
      <x:c r="D188" s="64" t="s"/>
      <x:c r="E188" s="64" t="s"/>
      <x:c r="F188" s="64" t="s"/>
      <x:c r="G188" s="64">
        <x:f>PRODUCT(C188:F188)</x:f>
      </x:c>
      <x:c r="H188" s="0" t="s"/>
    </x:row>
    <x:row r="190" spans="1:8" customFormat="1" ht="45" customHeight="1">
      <x:c r="A190" s="56" t="s">
        <x:v>1091</x:v>
      </x:c>
      <x:c r="B190" s="56" t="s">
        <x:v>1014</x:v>
      </x:c>
      <x:c r="C190" s="56" t="s">
        <x:v>99</x:v>
      </x:c>
      <x:c r="D190" s="57" t="s">
        <x:v>18</x:v>
      </x:c>
      <x:c r="E190" s="58" t="s">
        <x:v>100</x:v>
      </x:c>
      <x:c r="F190" s="58" t="s">
        <x:v>100</x:v>
      </x:c>
      <x:c r="G190" s="59">
        <x:f>SUM(G191:G191)</x:f>
      </x:c>
      <x:c r="H190" s="0" t="s"/>
    </x:row>
    <x:row r="191" spans="1:8">
      <x:c r="A191" s="63" t="s">
        <x:v>1092</x:v>
      </x:c>
      <x:c r="B191" s="63" t="s"/>
      <x:c r="C191" s="64" t="n">
        <x:v>1</x:v>
      </x:c>
      <x:c r="D191" s="64" t="s"/>
      <x:c r="E191" s="64" t="s"/>
      <x:c r="F191" s="64" t="s"/>
      <x:c r="G191" s="64">
        <x:f>PRODUCT(C191:F191)</x:f>
      </x:c>
      <x:c r="H191" s="0" t="s"/>
    </x:row>
    <x:row r="193" spans="1:8" customFormat="1" ht="45" customHeight="1">
      <x:c r="A193" s="56" t="s">
        <x:v>1093</x:v>
      </x:c>
      <x:c r="B193" s="56" t="s">
        <x:v>1014</x:v>
      </x:c>
      <x:c r="C193" s="56" t="s">
        <x:v>101</x:v>
      </x:c>
      <x:c r="D193" s="57" t="s">
        <x:v>18</x:v>
      </x:c>
      <x:c r="E193" s="58" t="s">
        <x:v>102</x:v>
      </x:c>
      <x:c r="F193" s="58" t="s">
        <x:v>102</x:v>
      </x:c>
      <x:c r="G193" s="59">
        <x:f>SUM(G194:G195)</x:f>
      </x:c>
      <x:c r="H193" s="0" t="s"/>
    </x:row>
    <x:row r="194" spans="1:8">
      <x:c r="A194" s="63" t="s">
        <x:v>1094</x:v>
      </x:c>
      <x:c r="B194" s="63" t="s"/>
      <x:c r="C194" s="64" t="n">
        <x:v>1</x:v>
      </x:c>
      <x:c r="D194" s="64" t="s"/>
      <x:c r="E194" s="64" t="s"/>
      <x:c r="F194" s="64" t="s"/>
      <x:c r="G194" s="64">
        <x:f>PRODUCT(C194:F194)</x:f>
      </x:c>
      <x:c r="H194" s="0" t="s"/>
    </x:row>
    <x:row r="195" spans="1:8">
      <x:c r="A195" s="63" t="s">
        <x:v>1095</x:v>
      </x:c>
      <x:c r="B195" s="63" t="s"/>
      <x:c r="C195" s="64" t="n">
        <x:v>1</x:v>
      </x:c>
      <x:c r="D195" s="64" t="s"/>
      <x:c r="E195" s="64" t="s"/>
      <x:c r="F195" s="64" t="s"/>
      <x:c r="G195" s="64">
        <x:f>PRODUCT(C195:F195)</x:f>
      </x:c>
      <x:c r="H195" s="0" t="s"/>
    </x:row>
    <x:row r="197" spans="1:8" customFormat="1" ht="45" customHeight="1">
      <x:c r="A197" s="56" t="s">
        <x:v>1096</x:v>
      </x:c>
      <x:c r="B197" s="56" t="s">
        <x:v>1014</x:v>
      </x:c>
      <x:c r="C197" s="56" t="s">
        <x:v>103</x:v>
      </x:c>
      <x:c r="D197" s="57" t="s">
        <x:v>18</x:v>
      </x:c>
      <x:c r="E197" s="58" t="s">
        <x:v>104</x:v>
      </x:c>
      <x:c r="F197" s="58" t="s">
        <x:v>104</x:v>
      </x:c>
      <x:c r="G197" s="59">
        <x:f>SUM(G198:G198)</x:f>
      </x:c>
      <x:c r="H197" s="0" t="s"/>
    </x:row>
    <x:row r="198" spans="1:8">
      <x:c r="A198" s="63" t="s">
        <x:v>1097</x:v>
      </x:c>
      <x:c r="B198" s="63" t="s"/>
      <x:c r="C198" s="64" t="n">
        <x:v>1</x:v>
      </x:c>
      <x:c r="D198" s="64" t="s"/>
      <x:c r="E198" s="64" t="s"/>
      <x:c r="F198" s="64" t="s"/>
      <x:c r="G198" s="64">
        <x:f>PRODUCT(C198:F198)</x:f>
      </x:c>
      <x:c r="H198" s="0" t="s"/>
    </x:row>
    <x:row r="200" spans="1:8" customFormat="1" ht="45" customHeight="1">
      <x:c r="A200" s="56" t="s">
        <x:v>1098</x:v>
      </x:c>
      <x:c r="B200" s="56" t="s">
        <x:v>1014</x:v>
      </x:c>
      <x:c r="C200" s="56" t="s">
        <x:v>105</x:v>
      </x:c>
      <x:c r="D200" s="57" t="s">
        <x:v>18</x:v>
      </x:c>
      <x:c r="E200" s="58" t="s">
        <x:v>106</x:v>
      </x:c>
      <x:c r="F200" s="58" t="s">
        <x:v>106</x:v>
      </x:c>
      <x:c r="G200" s="59">
        <x:f>SUM(G201:G201)</x:f>
      </x:c>
      <x:c r="H200" s="0" t="s"/>
    </x:row>
    <x:row r="201" spans="1:8">
      <x:c r="A201" s="63" t="s"/>
      <x:c r="B201" s="63" t="s"/>
      <x:c r="C201" s="64" t="n">
        <x:v>3</x:v>
      </x:c>
      <x:c r="D201" s="64" t="s"/>
      <x:c r="E201" s="64" t="s"/>
      <x:c r="F201" s="64" t="s"/>
      <x:c r="G201" s="64">
        <x:f>PRODUCT(C201:F201)</x:f>
      </x:c>
      <x:c r="H201" s="0" t="s"/>
    </x:row>
    <x:row r="203" spans="1:8" customFormat="1" ht="45" customHeight="1">
      <x:c r="A203" s="56" t="s">
        <x:v>1099</x:v>
      </x:c>
      <x:c r="B203" s="56" t="s">
        <x:v>1014</x:v>
      </x:c>
      <x:c r="C203" s="56" t="s">
        <x:v>107</x:v>
      </x:c>
      <x:c r="D203" s="57" t="s">
        <x:v>108</x:v>
      </x:c>
      <x:c r="E203" s="58" t="s">
        <x:v>1100</x:v>
      </x:c>
      <x:c r="F203" s="58" t="s">
        <x:v>1100</x:v>
      </x:c>
      <x:c r="G203" s="59">
        <x:f>SUM(G204:G204)</x:f>
      </x:c>
      <x:c r="H203" s="0" t="s"/>
    </x:row>
    <x:row r="204" spans="1:8">
      <x:c r="A204" s="63" t="s"/>
      <x:c r="B204" s="63" t="s"/>
      <x:c r="C204" s="64" t="n">
        <x:v>1</x:v>
      </x:c>
      <x:c r="D204" s="64" t="n">
        <x:v>70</x:v>
      </x:c>
      <x:c r="E204" s="64" t="s"/>
      <x:c r="F204" s="64" t="s"/>
      <x:c r="G204" s="64">
        <x:f>PRODUCT(C204:F204)</x:f>
      </x:c>
      <x:c r="H204" s="0" t="s"/>
    </x:row>
    <x:row r="206" spans="1:8" customFormat="1" ht="45" customHeight="1">
      <x:c r="A206" s="56" t="s">
        <x:v>1101</x:v>
      </x:c>
      <x:c r="B206" s="56" t="s">
        <x:v>1014</x:v>
      </x:c>
      <x:c r="C206" s="56" t="s">
        <x:v>110</x:v>
      </x:c>
      <x:c r="D206" s="57" t="s">
        <x:v>108</x:v>
      </x:c>
      <x:c r="E206" s="58" t="s">
        <x:v>1102</x:v>
      </x:c>
      <x:c r="F206" s="58" t="s">
        <x:v>1102</x:v>
      </x:c>
      <x:c r="G206" s="59">
        <x:f>SUM(G207:G207)</x:f>
      </x:c>
      <x:c r="H206" s="0" t="s"/>
    </x:row>
    <x:row r="207" spans="1:8">
      <x:c r="A207" s="63" t="s"/>
      <x:c r="B207" s="63" t="s"/>
      <x:c r="C207" s="64" t="n">
        <x:v>1</x:v>
      </x:c>
      <x:c r="D207" s="64" t="n">
        <x:v>100</x:v>
      </x:c>
      <x:c r="E207" s="64" t="s"/>
      <x:c r="F207" s="64" t="s"/>
      <x:c r="G207" s="64">
        <x:f>PRODUCT(C207:F207)</x:f>
      </x:c>
      <x:c r="H207" s="0" t="s"/>
    </x:row>
    <x:row r="209" spans="1:8" customFormat="1" ht="45" customHeight="1">
      <x:c r="A209" s="56" t="s">
        <x:v>1103</x:v>
      </x:c>
      <x:c r="B209" s="56" t="s">
        <x:v>1014</x:v>
      </x:c>
      <x:c r="C209" s="56" t="s">
        <x:v>112</x:v>
      </x:c>
      <x:c r="D209" s="57" t="s">
        <x:v>108</x:v>
      </x:c>
      <x:c r="E209" s="58" t="s">
        <x:v>1104</x:v>
      </x:c>
      <x:c r="F209" s="58" t="s">
        <x:v>1104</x:v>
      </x:c>
      <x:c r="G209" s="59">
        <x:f>SUM(G210:G210)</x:f>
      </x:c>
      <x:c r="H209" s="0" t="s"/>
    </x:row>
    <x:row r="210" spans="1:8">
      <x:c r="A210" s="63" t="s"/>
      <x:c r="B210" s="63" t="s"/>
      <x:c r="C210" s="64" t="n">
        <x:v>1</x:v>
      </x:c>
      <x:c r="D210" s="64" t="n">
        <x:v>100</x:v>
      </x:c>
      <x:c r="E210" s="64" t="s"/>
      <x:c r="F210" s="64" t="s"/>
      <x:c r="G210" s="64">
        <x:f>PRODUCT(C210:F210)</x:f>
      </x:c>
      <x:c r="H210" s="0" t="s"/>
    </x:row>
    <x:row r="212" spans="1:8">
      <x:c r="B212" s="0" t="s">
        <x:v>1012</x:v>
      </x:c>
      <x:c r="C212" s="54" t="s">
        <x:v>6</x:v>
      </x:c>
      <x:c r="D212" s="55" t="s">
        <x:v>7</x:v>
      </x:c>
      <x:c r="E212" s="54" t="s">
        <x:v>8</x:v>
      </x:c>
    </x:row>
    <x:row r="213" spans="1:8">
      <x:c r="B213" s="0" t="s">
        <x:v>1012</x:v>
      </x:c>
      <x:c r="C213" s="54" t="s">
        <x:v>9</x:v>
      </x:c>
      <x:c r="D213" s="55" t="s">
        <x:v>83</x:v>
      </x:c>
      <x:c r="E213" s="54" t="s">
        <x:v>84</x:v>
      </x:c>
    </x:row>
    <x:row r="214" spans="1:8">
      <x:c r="B214" s="0" t="s">
        <x:v>1012</x:v>
      </x:c>
      <x:c r="C214" s="54" t="s">
        <x:v>60</x:v>
      </x:c>
      <x:c r="D214" s="55" t="s">
        <x:v>7</x:v>
      </x:c>
      <x:c r="E214" s="54" t="s">
        <x:v>85</x:v>
      </x:c>
    </x:row>
    <x:row r="215" spans="1:8">
      <x:c r="B215" s="0" t="s">
        <x:v>1012</x:v>
      </x:c>
      <x:c r="C215" s="54" t="s">
        <x:v>86</x:v>
      </x:c>
      <x:c r="D215" s="55" t="s">
        <x:v>7</x:v>
      </x:c>
      <x:c r="E215" s="54" t="s">
        <x:v>87</x:v>
      </x:c>
    </x:row>
    <x:row r="216" spans="1:8">
      <x:c r="B216" s="0" t="s">
        <x:v>1012</x:v>
      </x:c>
      <x:c r="C216" s="54" t="s">
        <x:v>88</x:v>
      </x:c>
      <x:c r="D216" s="55" t="s">
        <x:v>24</x:v>
      </x:c>
      <x:c r="E216" s="54" t="s">
        <x:v>114</x:v>
      </x:c>
    </x:row>
    <x:row r="217" spans="1:8">
      <x:c r="B217" s="0" t="s">
        <x:v>1012</x:v>
      </x:c>
      <x:c r="C217" s="54" t="s">
        <x:v>115</x:v>
      </x:c>
      <x:c r="D217" s="55" t="s">
        <x:v>7</x:v>
      </x:c>
      <x:c r="E217" s="54" t="s">
        <x:v>116</x:v>
      </x:c>
    </x:row>
    <x:row r="219" spans="1:8" customFormat="1" ht="45" customHeight="1">
      <x:c r="A219" s="56" t="s">
        <x:v>1105</x:v>
      </x:c>
      <x:c r="B219" s="56" t="s">
        <x:v>1014</x:v>
      </x:c>
      <x:c r="C219" s="56" t="s">
        <x:v>118</x:v>
      </x:c>
      <x:c r="D219" s="57" t="s">
        <x:v>108</x:v>
      </x:c>
      <x:c r="E219" s="58" t="s">
        <x:v>119</x:v>
      </x:c>
      <x:c r="F219" s="58" t="s">
        <x:v>119</x:v>
      </x:c>
      <x:c r="G219" s="59">
        <x:f>SUM(G220:G223)</x:f>
      </x:c>
      <x:c r="H219" s="0" t="s"/>
    </x:row>
    <x:row r="220" spans="1:8">
      <x:c r="A220" s="63" t="s">
        <x:v>1106</x:v>
      </x:c>
      <x:c r="B220" s="63" t="s"/>
      <x:c r="C220" s="64" t="n">
        <x:v>23</x:v>
      </x:c>
      <x:c r="D220" s="64" t="n">
        <x:v>15</x:v>
      </x:c>
      <x:c r="E220" s="64" t="s"/>
      <x:c r="F220" s="64" t="s"/>
      <x:c r="G220" s="64">
        <x:f>PRODUCT(C220:F220)</x:f>
      </x:c>
      <x:c r="H220" s="0" t="s"/>
    </x:row>
    <x:row r="221" spans="1:8">
      <x:c r="A221" s="63" t="s">
        <x:v>1107</x:v>
      </x:c>
      <x:c r="B221" s="63" t="s"/>
      <x:c r="C221" s="64" t="n">
        <x:v>25</x:v>
      </x:c>
      <x:c r="D221" s="64" t="n">
        <x:v>15</x:v>
      </x:c>
      <x:c r="E221" s="64" t="s"/>
      <x:c r="F221" s="64" t="s"/>
      <x:c r="G221" s="64">
        <x:f>PRODUCT(C221:F221)</x:f>
      </x:c>
      <x:c r="H221" s="0" t="s"/>
    </x:row>
    <x:row r="222" spans="1:8">
      <x:c r="A222" s="63" t="s">
        <x:v>1108</x:v>
      </x:c>
      <x:c r="B222" s="63" t="s"/>
      <x:c r="C222" s="64" t="n">
        <x:v>21</x:v>
      </x:c>
      <x:c r="D222" s="64" t="n">
        <x:v>30</x:v>
      </x:c>
      <x:c r="E222" s="64" t="s"/>
      <x:c r="F222" s="64" t="s"/>
      <x:c r="G222" s="64">
        <x:f>PRODUCT(C222:F222)</x:f>
      </x:c>
      <x:c r="H222" s="0" t="s"/>
    </x:row>
    <x:row r="223" spans="1:8">
      <x:c r="A223" s="63" t="s">
        <x:v>1109</x:v>
      </x:c>
      <x:c r="B223" s="63" t="s"/>
      <x:c r="C223" s="64" t="n">
        <x:v>17</x:v>
      </x:c>
      <x:c r="D223" s="64" t="n">
        <x:v>15</x:v>
      </x:c>
      <x:c r="E223" s="64" t="s"/>
      <x:c r="F223" s="64" t="s"/>
      <x:c r="G223" s="64">
        <x:f>PRODUCT(C223:F223)</x:f>
      </x:c>
      <x:c r="H223" s="0" t="s"/>
    </x:row>
    <x:row r="225" spans="1:8" customFormat="1" ht="45" customHeight="1">
      <x:c r="A225" s="56" t="s">
        <x:v>1110</x:v>
      </x:c>
      <x:c r="B225" s="56" t="s">
        <x:v>1014</x:v>
      </x:c>
      <x:c r="C225" s="56" t="s">
        <x:v>120</x:v>
      </x:c>
      <x:c r="D225" s="57" t="s">
        <x:v>108</x:v>
      </x:c>
      <x:c r="E225" s="58" t="s">
        <x:v>121</x:v>
      </x:c>
      <x:c r="F225" s="58" t="s">
        <x:v>121</x:v>
      </x:c>
      <x:c r="G225" s="59">
        <x:f>SUM(G226:G235)</x:f>
      </x:c>
      <x:c r="H225" s="0" t="s"/>
    </x:row>
    <x:row r="226" spans="1:8">
      <x:c r="A226" s="63" t="s">
        <x:v>1111</x:v>
      </x:c>
      <x:c r="B226" s="63" t="s"/>
      <x:c r="C226" s="64" t="n">
        <x:v>1</x:v>
      </x:c>
      <x:c r="D226" s="64" t="n">
        <x:v>50</x:v>
      </x:c>
      <x:c r="E226" s="64" t="s"/>
      <x:c r="F226" s="64" t="s"/>
      <x:c r="G226" s="64">
        <x:f>PRODUCT(C226:F226)</x:f>
      </x:c>
      <x:c r="H226" s="0" t="s"/>
    </x:row>
    <x:row r="227" spans="1:8">
      <x:c r="A227" s="63" t="s">
        <x:v>1112</x:v>
      </x:c>
      <x:c r="B227" s="63" t="s"/>
      <x:c r="C227" s="64" t="n">
        <x:v>1</x:v>
      </x:c>
      <x:c r="D227" s="64" t="n">
        <x:v>50</x:v>
      </x:c>
      <x:c r="E227" s="64" t="s"/>
      <x:c r="F227" s="64" t="s"/>
      <x:c r="G227" s="64">
        <x:f>PRODUCT(C227:F227)</x:f>
      </x:c>
      <x:c r="H227" s="0" t="s"/>
    </x:row>
    <x:row r="228" spans="1:8">
      <x:c r="A228" s="63" t="s">
        <x:v>1113</x:v>
      </x:c>
      <x:c r="B228" s="63" t="s"/>
      <x:c r="C228" s="64" t="n">
        <x:v>1</x:v>
      </x:c>
      <x:c r="D228" s="64" t="n">
        <x:v>50</x:v>
      </x:c>
      <x:c r="E228" s="64" t="s"/>
      <x:c r="F228" s="64" t="s"/>
      <x:c r="G228" s="64">
        <x:f>PRODUCT(C228:F228)</x:f>
      </x:c>
      <x:c r="H228" s="0" t="s"/>
    </x:row>
    <x:row r="229" spans="1:8">
      <x:c r="A229" s="63" t="s">
        <x:v>1114</x:v>
      </x:c>
      <x:c r="B229" s="63" t="s"/>
      <x:c r="C229" s="64" t="n">
        <x:v>1</x:v>
      </x:c>
      <x:c r="D229" s="64" t="n">
        <x:v>50</x:v>
      </x:c>
      <x:c r="E229" s="64" t="s"/>
      <x:c r="F229" s="64" t="s"/>
      <x:c r="G229" s="64">
        <x:f>PRODUCT(C229:F229)</x:f>
      </x:c>
      <x:c r="H229" s="0" t="s"/>
    </x:row>
    <x:row r="230" spans="1:8">
      <x:c r="A230" s="63" t="s">
        <x:v>1115</x:v>
      </x:c>
      <x:c r="B230" s="63" t="s"/>
      <x:c r="C230" s="64" t="n">
        <x:v>30</x:v>
      </x:c>
      <x:c r="D230" s="64" t="n">
        <x:v>30</x:v>
      </x:c>
      <x:c r="E230" s="64" t="s"/>
      <x:c r="F230" s="64" t="s"/>
      <x:c r="G230" s="64">
        <x:f>PRODUCT(C230:F230)</x:f>
      </x:c>
      <x:c r="H230" s="0" t="s"/>
    </x:row>
    <x:row r="231" spans="1:8">
      <x:c r="A231" s="63" t="s">
        <x:v>1116</x:v>
      </x:c>
      <x:c r="B231" s="63" t="s"/>
      <x:c r="C231" s="64" t="n">
        <x:v>4</x:v>
      </x:c>
      <x:c r="D231" s="64" t="n">
        <x:v>20</x:v>
      </x:c>
      <x:c r="E231" s="64" t="s"/>
      <x:c r="F231" s="64" t="s"/>
      <x:c r="G231" s="64">
        <x:f>PRODUCT(C231:F231)</x:f>
      </x:c>
      <x:c r="H231" s="0" t="s"/>
    </x:row>
    <x:row r="232" spans="1:8">
      <x:c r="A232" s="63" t="s">
        <x:v>1117</x:v>
      </x:c>
      <x:c r="B232" s="63" t="s"/>
      <x:c r="C232" s="64" t="n">
        <x:v>4</x:v>
      </x:c>
      <x:c r="D232" s="64" t="n">
        <x:v>20</x:v>
      </x:c>
      <x:c r="E232" s="64" t="s"/>
      <x:c r="F232" s="64" t="s"/>
      <x:c r="G232" s="64">
        <x:f>PRODUCT(C232:F232)</x:f>
      </x:c>
      <x:c r="H232" s="0" t="s"/>
    </x:row>
    <x:row r="233" spans="1:8">
      <x:c r="A233" s="63" t="s">
        <x:v>1118</x:v>
      </x:c>
      <x:c r="B233" s="63" t="s"/>
      <x:c r="C233" s="64" t="n">
        <x:v>8</x:v>
      </x:c>
      <x:c r="D233" s="64" t="n">
        <x:v>25</x:v>
      </x:c>
      <x:c r="E233" s="64" t="s"/>
      <x:c r="F233" s="64" t="s"/>
      <x:c r="G233" s="64">
        <x:f>PRODUCT(C233:F233)</x:f>
      </x:c>
      <x:c r="H233" s="0" t="s"/>
    </x:row>
    <x:row r="234" spans="1:8">
      <x:c r="A234" s="63" t="s">
        <x:v>1118</x:v>
      </x:c>
      <x:c r="B234" s="63" t="s"/>
      <x:c r="C234" s="64" t="n">
        <x:v>8</x:v>
      </x:c>
      <x:c r="D234" s="64" t="n">
        <x:v>25</x:v>
      </x:c>
      <x:c r="E234" s="64" t="s"/>
      <x:c r="F234" s="64" t="s"/>
      <x:c r="G234" s="64">
        <x:f>PRODUCT(C234:F234)</x:f>
      </x:c>
      <x:c r="H234" s="0" t="s"/>
    </x:row>
    <x:row r="235" spans="1:8">
      <x:c r="A235" s="63" t="s">
        <x:v>447</x:v>
      </x:c>
      <x:c r="B235" s="63" t="s"/>
      <x:c r="C235" s="64" t="n">
        <x:v>30</x:v>
      </x:c>
      <x:c r="D235" s="64" t="n">
        <x:v>30</x:v>
      </x:c>
      <x:c r="E235" s="64" t="s"/>
      <x:c r="F235" s="64" t="s"/>
      <x:c r="G235" s="64">
        <x:f>PRODUCT(C235:F235)</x:f>
      </x:c>
      <x:c r="H235" s="0" t="s"/>
    </x:row>
    <x:row r="237" spans="1:8" customFormat="1" ht="45" customHeight="1">
      <x:c r="A237" s="56" t="s">
        <x:v>1119</x:v>
      </x:c>
      <x:c r="B237" s="56" t="s">
        <x:v>1014</x:v>
      </x:c>
      <x:c r="C237" s="56" t="s">
        <x:v>122</x:v>
      </x:c>
      <x:c r="D237" s="57" t="s">
        <x:v>108</x:v>
      </x:c>
      <x:c r="E237" s="58" t="s">
        <x:v>123</x:v>
      </x:c>
      <x:c r="F237" s="58" t="s">
        <x:v>123</x:v>
      </x:c>
      <x:c r="G237" s="59">
        <x:f>SUM(G238:G239)</x:f>
      </x:c>
      <x:c r="H237" s="0" t="s"/>
    </x:row>
    <x:row r="238" spans="1:8">
      <x:c r="A238" s="63" t="s">
        <x:v>1120</x:v>
      </x:c>
      <x:c r="B238" s="63" t="s"/>
      <x:c r="C238" s="64" t="n">
        <x:v>1</x:v>
      </x:c>
      <x:c r="D238" s="64" t="n">
        <x:v>25</x:v>
      </x:c>
      <x:c r="E238" s="64" t="s"/>
      <x:c r="F238" s="64" t="s"/>
      <x:c r="G238" s="64">
        <x:f>PRODUCT(C238:F238)</x:f>
      </x:c>
      <x:c r="H238" s="0" t="s"/>
    </x:row>
    <x:row r="239" spans="1:8">
      <x:c r="A239" s="63" t="s">
        <x:v>1121</x:v>
      </x:c>
      <x:c r="B239" s="63" t="s"/>
      <x:c r="C239" s="64" t="n">
        <x:v>1</x:v>
      </x:c>
      <x:c r="D239" s="64" t="n">
        <x:v>25</x:v>
      </x:c>
      <x:c r="E239" s="64" t="s"/>
      <x:c r="F239" s="64" t="s"/>
      <x:c r="G239" s="64">
        <x:f>PRODUCT(C239:F239)</x:f>
      </x:c>
      <x:c r="H239" s="0" t="s"/>
    </x:row>
    <x:row r="241" spans="1:8" customFormat="1" ht="45" customHeight="1">
      <x:c r="A241" s="56" t="s">
        <x:v>1122</x:v>
      </x:c>
      <x:c r="B241" s="56" t="s">
        <x:v>1014</x:v>
      </x:c>
      <x:c r="C241" s="56" t="s">
        <x:v>124</x:v>
      </x:c>
      <x:c r="D241" s="57" t="s">
        <x:v>21</x:v>
      </x:c>
      <x:c r="E241" s="58" t="s">
        <x:v>125</x:v>
      </x:c>
      <x:c r="F241" s="58" t="s">
        <x:v>125</x:v>
      </x:c>
      <x:c r="G241" s="59">
        <x:f>SUM(G242:G242)</x:f>
      </x:c>
      <x:c r="H241" s="0" t="s"/>
    </x:row>
    <x:row r="242" spans="1:8">
      <x:c r="A242" s="63" t="s"/>
      <x:c r="B242" s="63" t="s"/>
      <x:c r="C242" s="64" t="n">
        <x:v>1</x:v>
      </x:c>
      <x:c r="D242" s="64" t="s"/>
      <x:c r="E242" s="64" t="s"/>
      <x:c r="F242" s="64" t="s"/>
      <x:c r="G242" s="64">
        <x:f>PRODUCT(C242:F242)</x:f>
      </x:c>
      <x:c r="H242" s="0" t="s"/>
    </x:row>
    <x:row r="244" spans="1:8">
      <x:c r="B244" s="0" t="s">
        <x:v>1012</x:v>
      </x:c>
      <x:c r="C244" s="54" t="s">
        <x:v>6</x:v>
      </x:c>
      <x:c r="D244" s="55" t="s">
        <x:v>7</x:v>
      </x:c>
      <x:c r="E244" s="54" t="s">
        <x:v>8</x:v>
      </x:c>
    </x:row>
    <x:row r="245" spans="1:8">
      <x:c r="B245" s="0" t="s">
        <x:v>1012</x:v>
      </x:c>
      <x:c r="C245" s="54" t="s">
        <x:v>9</x:v>
      </x:c>
      <x:c r="D245" s="55" t="s">
        <x:v>83</x:v>
      </x:c>
      <x:c r="E245" s="54" t="s">
        <x:v>84</x:v>
      </x:c>
    </x:row>
    <x:row r="246" spans="1:8">
      <x:c r="B246" s="0" t="s">
        <x:v>1012</x:v>
      </x:c>
      <x:c r="C246" s="54" t="s">
        <x:v>60</x:v>
      </x:c>
      <x:c r="D246" s="55" t="s">
        <x:v>7</x:v>
      </x:c>
      <x:c r="E246" s="54" t="s">
        <x:v>85</x:v>
      </x:c>
    </x:row>
    <x:row r="247" spans="1:8">
      <x:c r="B247" s="0" t="s">
        <x:v>1012</x:v>
      </x:c>
      <x:c r="C247" s="54" t="s">
        <x:v>86</x:v>
      </x:c>
      <x:c r="D247" s="55" t="s">
        <x:v>7</x:v>
      </x:c>
      <x:c r="E247" s="54" t="s">
        <x:v>87</x:v>
      </x:c>
    </x:row>
    <x:row r="248" spans="1:8">
      <x:c r="B248" s="0" t="s">
        <x:v>1012</x:v>
      </x:c>
      <x:c r="C248" s="54" t="s">
        <x:v>88</x:v>
      </x:c>
      <x:c r="D248" s="55" t="s">
        <x:v>24</x:v>
      </x:c>
      <x:c r="E248" s="54" t="s">
        <x:v>114</x:v>
      </x:c>
    </x:row>
    <x:row r="249" spans="1:8">
      <x:c r="B249" s="0" t="s">
        <x:v>1012</x:v>
      </x:c>
      <x:c r="C249" s="54" t="s">
        <x:v>115</x:v>
      </x:c>
      <x:c r="D249" s="55" t="s">
        <x:v>24</x:v>
      </x:c>
      <x:c r="E249" s="54" t="s">
        <x:v>126</x:v>
      </x:c>
    </x:row>
    <x:row r="251" spans="1:8" customFormat="1" ht="45" customHeight="1">
      <x:c r="A251" s="56" t="s">
        <x:v>1123</x:v>
      </x:c>
      <x:c r="B251" s="56" t="s">
        <x:v>1014</x:v>
      </x:c>
      <x:c r="C251" s="56" t="s">
        <x:v>128</x:v>
      </x:c>
      <x:c r="D251" s="57" t="s">
        <x:v>108</x:v>
      </x:c>
      <x:c r="E251" s="58" t="s">
        <x:v>129</x:v>
      </x:c>
      <x:c r="F251" s="58" t="s">
        <x:v>129</x:v>
      </x:c>
      <x:c r="G251" s="59">
        <x:f>SUM(G252:G257)</x:f>
      </x:c>
      <x:c r="H251" s="0" t="s"/>
    </x:row>
    <x:row r="252" spans="1:8">
      <x:c r="A252" s="63" t="s">
        <x:v>1124</x:v>
      </x:c>
      <x:c r="B252" s="63" t="s"/>
      <x:c r="C252" s="64" t="n">
        <x:v>45</x:v>
      </x:c>
      <x:c r="D252" s="64" t="n">
        <x:v>5</x:v>
      </x:c>
      <x:c r="E252" s="64" t="s"/>
      <x:c r="F252" s="64" t="s"/>
      <x:c r="G252" s="64">
        <x:f>PRODUCT(C252:F252)</x:f>
      </x:c>
      <x:c r="H252" s="0" t="s"/>
    </x:row>
    <x:row r="253" spans="1:8">
      <x:c r="A253" s="63" t="s">
        <x:v>1125</x:v>
      </x:c>
      <x:c r="B253" s="63" t="s"/>
      <x:c r="C253" s="64" t="n">
        <x:v>16</x:v>
      </x:c>
      <x:c r="D253" s="64" t="n">
        <x:v>6</x:v>
      </x:c>
      <x:c r="E253" s="64" t="s"/>
      <x:c r="F253" s="64" t="s"/>
      <x:c r="G253" s="64">
        <x:f>PRODUCT(C253:F253)</x:f>
      </x:c>
      <x:c r="H253" s="0" t="s"/>
    </x:row>
    <x:row r="254" spans="1:8">
      <x:c r="A254" s="63" t="s">
        <x:v>1126</x:v>
      </x:c>
      <x:c r="B254" s="63" t="s"/>
      <x:c r="C254" s="64" t="n">
        <x:v>14</x:v>
      </x:c>
      <x:c r="D254" s="64" t="n">
        <x:v>6</x:v>
      </x:c>
      <x:c r="E254" s="64" t="s"/>
      <x:c r="F254" s="64" t="s"/>
      <x:c r="G254" s="64">
        <x:f>PRODUCT(C254:F254)</x:f>
      </x:c>
      <x:c r="H254" s="0" t="s"/>
    </x:row>
    <x:row r="255" spans="1:8">
      <x:c r="A255" s="63" t="s">
        <x:v>183</x:v>
      </x:c>
      <x:c r="B255" s="63" t="s"/>
      <x:c r="C255" s="64" t="n">
        <x:v>5</x:v>
      </x:c>
      <x:c r="D255" s="64" t="n">
        <x:v>3</x:v>
      </x:c>
      <x:c r="E255" s="64" t="s"/>
      <x:c r="F255" s="64" t="s"/>
      <x:c r="G255" s="64">
        <x:f>PRODUCT(C255:F255)</x:f>
      </x:c>
      <x:c r="H255" s="0" t="s"/>
    </x:row>
    <x:row r="256" spans="1:8">
      <x:c r="A256" s="63" t="s">
        <x:v>189</x:v>
      </x:c>
      <x:c r="B256" s="63" t="s"/>
      <x:c r="C256" s="64" t="n">
        <x:v>1</x:v>
      </x:c>
      <x:c r="D256" s="64" t="n">
        <x:v>10</x:v>
      </x:c>
      <x:c r="E256" s="64" t="s"/>
      <x:c r="F256" s="64" t="s"/>
      <x:c r="G256" s="64">
        <x:f>PRODUCT(C256:F256)</x:f>
      </x:c>
      <x:c r="H256" s="0" t="s"/>
    </x:row>
    <x:row r="257" spans="1:8">
      <x:c r="A257" s="63" t="s">
        <x:v>1127</x:v>
      </x:c>
      <x:c r="B257" s="63" t="s"/>
      <x:c r="C257" s="64" t="n">
        <x:v>73</x:v>
      </x:c>
      <x:c r="D257" s="64" t="n">
        <x:v>5</x:v>
      </x:c>
      <x:c r="E257" s="64" t="s"/>
      <x:c r="F257" s="64" t="s"/>
      <x:c r="G257" s="64">
        <x:f>PRODUCT(C257:F257)</x:f>
      </x:c>
      <x:c r="H257" s="0" t="s"/>
    </x:row>
    <x:row r="259" spans="1:8" customFormat="1" ht="45" customHeight="1">
      <x:c r="A259" s="56" t="s">
        <x:v>1128</x:v>
      </x:c>
      <x:c r="B259" s="56" t="s">
        <x:v>1014</x:v>
      </x:c>
      <x:c r="C259" s="56" t="s">
        <x:v>130</x:v>
      </x:c>
      <x:c r="D259" s="57" t="s">
        <x:v>108</x:v>
      </x:c>
      <x:c r="E259" s="58" t="s">
        <x:v>131</x:v>
      </x:c>
      <x:c r="F259" s="58" t="s">
        <x:v>131</x:v>
      </x:c>
      <x:c r="G259" s="59">
        <x:f>SUM(G260:G261)</x:f>
      </x:c>
      <x:c r="H259" s="0" t="s"/>
    </x:row>
    <x:row r="260" spans="1:8">
      <x:c r="A260" s="63" t="s">
        <x:v>1129</x:v>
      </x:c>
      <x:c r="B260" s="63" t="s"/>
      <x:c r="C260" s="64" t="n">
        <x:v>7</x:v>
      </x:c>
      <x:c r="D260" s="64" t="n">
        <x:v>10</x:v>
      </x:c>
      <x:c r="E260" s="64" t="s"/>
      <x:c r="F260" s="64" t="s"/>
      <x:c r="G260" s="64">
        <x:f>PRODUCT(C260:F260)</x:f>
      </x:c>
      <x:c r="H260" s="0" t="s"/>
    </x:row>
    <x:row r="261" spans="1:8">
      <x:c r="A261" s="63" t="s">
        <x:v>1130</x:v>
      </x:c>
      <x:c r="B261" s="63" t="s"/>
      <x:c r="C261" s="64" t="n">
        <x:v>1</x:v>
      </x:c>
      <x:c r="D261" s="64" t="n">
        <x:v>10</x:v>
      </x:c>
      <x:c r="E261" s="64" t="s"/>
      <x:c r="F261" s="64" t="s"/>
      <x:c r="G261" s="64">
        <x:f>PRODUCT(C261:F261)</x:f>
      </x:c>
      <x:c r="H261" s="0" t="s"/>
    </x:row>
    <x:row r="263" spans="1:8" customFormat="1" ht="45" customHeight="1">
      <x:c r="A263" s="56" t="s">
        <x:v>1131</x:v>
      </x:c>
      <x:c r="B263" s="56" t="s">
        <x:v>1014</x:v>
      </x:c>
      <x:c r="C263" s="56" t="s">
        <x:v>132</x:v>
      </x:c>
      <x:c r="D263" s="57" t="s">
        <x:v>108</x:v>
      </x:c>
      <x:c r="E263" s="58" t="s">
        <x:v>133</x:v>
      </x:c>
      <x:c r="F263" s="58" t="s">
        <x:v>133</x:v>
      </x:c>
      <x:c r="G263" s="59">
        <x:f>SUM(G264:G265)</x:f>
      </x:c>
      <x:c r="H263" s="0" t="s"/>
    </x:row>
    <x:row r="264" spans="1:8">
      <x:c r="A264" s="63" t="s">
        <x:v>1132</x:v>
      </x:c>
      <x:c r="B264" s="63" t="s"/>
      <x:c r="C264" s="64" t="s"/>
      <x:c r="D264" s="64" t="n">
        <x:v>10</x:v>
      </x:c>
      <x:c r="E264" s="64" t="s"/>
      <x:c r="F264" s="64" t="s"/>
      <x:c r="G264" s="64">
        <x:f>PRODUCT(C264:F264)</x:f>
      </x:c>
      <x:c r="H264" s="0" t="s"/>
    </x:row>
    <x:row r="265" spans="1:8">
      <x:c r="A265" s="63" t="s">
        <x:v>1133</x:v>
      </x:c>
      <x:c r="B265" s="63" t="s"/>
      <x:c r="C265" s="64" t="s"/>
      <x:c r="D265" s="64" t="n">
        <x:v>10</x:v>
      </x:c>
      <x:c r="E265" s="64" t="s"/>
      <x:c r="F265" s="64" t="s"/>
      <x:c r="G265" s="64">
        <x:f>PRODUCT(C265:F265)</x:f>
      </x:c>
      <x:c r="H265" s="0" t="s"/>
    </x:row>
    <x:row r="267" spans="1:8" customFormat="1" ht="45" customHeight="1">
      <x:c r="A267" s="56" t="s">
        <x:v>1134</x:v>
      </x:c>
      <x:c r="B267" s="56" t="s">
        <x:v>1014</x:v>
      </x:c>
      <x:c r="C267" s="56" t="s">
        <x:v>134</x:v>
      </x:c>
      <x:c r="D267" s="57" t="s">
        <x:v>108</x:v>
      </x:c>
      <x:c r="E267" s="58" t="s">
        <x:v>135</x:v>
      </x:c>
      <x:c r="F267" s="58" t="s">
        <x:v>135</x:v>
      </x:c>
      <x:c r="G267" s="59">
        <x:f>SUM(G268:G269)</x:f>
      </x:c>
      <x:c r="H267" s="0" t="s"/>
    </x:row>
    <x:row r="268" spans="1:8">
      <x:c r="A268" s="63" t="s">
        <x:v>1135</x:v>
      </x:c>
      <x:c r="B268" s="63" t="s"/>
      <x:c r="C268" s="64" t="n">
        <x:v>50</x:v>
      </x:c>
      <x:c r="D268" s="64" t="s"/>
      <x:c r="E268" s="64" t="s"/>
      <x:c r="F268" s="64" t="s"/>
      <x:c r="G268" s="64">
        <x:f>PRODUCT(C268:F268)</x:f>
      </x:c>
      <x:c r="H268" s="0" t="s"/>
    </x:row>
    <x:row r="269" spans="1:8">
      <x:c r="A269" s="63" t="s">
        <x:v>1133</x:v>
      </x:c>
      <x:c r="B269" s="63" t="s"/>
      <x:c r="C269" s="64" t="n">
        <x:v>50</x:v>
      </x:c>
      <x:c r="D269" s="64" t="s"/>
      <x:c r="E269" s="64" t="s"/>
      <x:c r="F269" s="64" t="s"/>
      <x:c r="G269" s="64">
        <x:f>PRODUCT(C269:F269)</x:f>
      </x:c>
      <x:c r="H269" s="0" t="s"/>
    </x:row>
    <x:row r="271" spans="1:8" customFormat="1" ht="45" customHeight="1">
      <x:c r="A271" s="56" t="s">
        <x:v>1136</x:v>
      </x:c>
      <x:c r="B271" s="56" t="s">
        <x:v>1014</x:v>
      </x:c>
      <x:c r="C271" s="56" t="s">
        <x:v>136</x:v>
      </x:c>
      <x:c r="D271" s="57" t="s">
        <x:v>108</x:v>
      </x:c>
      <x:c r="E271" s="58" t="s">
        <x:v>137</x:v>
      </x:c>
      <x:c r="F271" s="58" t="s">
        <x:v>137</x:v>
      </x:c>
      <x:c r="G271" s="59">
        <x:f>SUM(G272:G273)</x:f>
      </x:c>
      <x:c r="H271" s="0" t="s"/>
    </x:row>
    <x:row r="272" spans="1:8">
      <x:c r="A272" s="63" t="s">
        <x:v>1132</x:v>
      </x:c>
      <x:c r="B272" s="63" t="s"/>
      <x:c r="C272" s="64" t="s"/>
      <x:c r="D272" s="64" t="n">
        <x:v>45</x:v>
      </x:c>
      <x:c r="E272" s="64" t="s"/>
      <x:c r="F272" s="64" t="s"/>
      <x:c r="G272" s="64">
        <x:f>PRODUCT(C272:F272)</x:f>
      </x:c>
      <x:c r="H272" s="0" t="s"/>
    </x:row>
    <x:row r="273" spans="1:8">
      <x:c r="A273" s="63" t="s">
        <x:v>1133</x:v>
      </x:c>
      <x:c r="B273" s="63" t="s"/>
      <x:c r="C273" s="64" t="s"/>
      <x:c r="D273" s="64" t="n">
        <x:v>45</x:v>
      </x:c>
      <x:c r="E273" s="64" t="s"/>
      <x:c r="F273" s="64" t="s"/>
      <x:c r="G273" s="64">
        <x:f>PRODUCT(C273:F273)</x:f>
      </x:c>
      <x:c r="H273" s="0" t="s"/>
    </x:row>
    <x:row r="275" spans="1:8" customFormat="1" ht="45" customHeight="1">
      <x:c r="A275" s="56" t="s">
        <x:v>1137</x:v>
      </x:c>
      <x:c r="B275" s="56" t="s">
        <x:v>1014</x:v>
      </x:c>
      <x:c r="C275" s="56" t="s">
        <x:v>138</x:v>
      </x:c>
      <x:c r="D275" s="57" t="s">
        <x:v>108</x:v>
      </x:c>
      <x:c r="E275" s="58" t="s">
        <x:v>139</x:v>
      </x:c>
      <x:c r="F275" s="58" t="s">
        <x:v>139</x:v>
      </x:c>
      <x:c r="G275" s="59">
        <x:f>SUM(G276:G276)</x:f>
      </x:c>
      <x:c r="H275" s="0" t="s"/>
    </x:row>
    <x:row r="276" spans="1:8">
      <x:c r="A276" s="63" t="s"/>
      <x:c r="B276" s="63" t="s"/>
      <x:c r="C276" s="64" t="n">
        <x:v>100</x:v>
      </x:c>
      <x:c r="D276" s="64" t="s"/>
      <x:c r="E276" s="64" t="s"/>
      <x:c r="F276" s="64" t="s"/>
      <x:c r="G276" s="64">
        <x:f>PRODUCT(C276:F276)</x:f>
      </x:c>
      <x:c r="H276" s="0" t="s"/>
    </x:row>
    <x:row r="278" spans="1:8">
      <x:c r="B278" s="0" t="s">
        <x:v>1012</x:v>
      </x:c>
      <x:c r="C278" s="54" t="s">
        <x:v>6</x:v>
      </x:c>
      <x:c r="D278" s="55" t="s">
        <x:v>7</x:v>
      </x:c>
      <x:c r="E278" s="54" t="s">
        <x:v>8</x:v>
      </x:c>
    </x:row>
    <x:row r="279" spans="1:8">
      <x:c r="B279" s="0" t="s">
        <x:v>1012</x:v>
      </x:c>
      <x:c r="C279" s="54" t="s">
        <x:v>9</x:v>
      </x:c>
      <x:c r="D279" s="55" t="s">
        <x:v>83</x:v>
      </x:c>
      <x:c r="E279" s="54" t="s">
        <x:v>84</x:v>
      </x:c>
    </x:row>
    <x:row r="280" spans="1:8">
      <x:c r="B280" s="0" t="s">
        <x:v>1012</x:v>
      </x:c>
      <x:c r="C280" s="54" t="s">
        <x:v>60</x:v>
      </x:c>
      <x:c r="D280" s="55" t="s">
        <x:v>7</x:v>
      </x:c>
      <x:c r="E280" s="54" t="s">
        <x:v>85</x:v>
      </x:c>
    </x:row>
    <x:row r="281" spans="1:8">
      <x:c r="B281" s="0" t="s">
        <x:v>1012</x:v>
      </x:c>
      <x:c r="C281" s="54" t="s">
        <x:v>86</x:v>
      </x:c>
      <x:c r="D281" s="55" t="s">
        <x:v>7</x:v>
      </x:c>
      <x:c r="E281" s="54" t="s">
        <x:v>87</x:v>
      </x:c>
    </x:row>
    <x:row r="282" spans="1:8">
      <x:c r="B282" s="0" t="s">
        <x:v>1012</x:v>
      </x:c>
      <x:c r="C282" s="54" t="s">
        <x:v>88</x:v>
      </x:c>
      <x:c r="D282" s="55" t="s">
        <x:v>24</x:v>
      </x:c>
      <x:c r="E282" s="54" t="s">
        <x:v>114</x:v>
      </x:c>
    </x:row>
    <x:row r="283" spans="1:8">
      <x:c r="B283" s="0" t="s">
        <x:v>1012</x:v>
      </x:c>
      <x:c r="C283" s="54" t="s">
        <x:v>115</x:v>
      </x:c>
      <x:c r="D283" s="55" t="s">
        <x:v>31</x:v>
      </x:c>
      <x:c r="E283" s="54" t="s">
        <x:v>140</x:v>
      </x:c>
    </x:row>
    <x:row r="285" spans="1:8" customFormat="1" ht="45" customHeight="1">
      <x:c r="A285" s="56" t="s">
        <x:v>1138</x:v>
      </x:c>
      <x:c r="B285" s="56" t="s">
        <x:v>1014</x:v>
      </x:c>
      <x:c r="C285" s="56" t="s">
        <x:v>142</x:v>
      </x:c>
      <x:c r="D285" s="57" t="s">
        <x:v>18</x:v>
      </x:c>
      <x:c r="E285" s="58" t="s">
        <x:v>143</x:v>
      </x:c>
      <x:c r="F285" s="58" t="s">
        <x:v>143</x:v>
      </x:c>
      <x:c r="G285" s="59">
        <x:f>SUM(G286:G287)</x:f>
      </x:c>
      <x:c r="H285" s="0" t="s"/>
    </x:row>
    <x:row r="286" spans="1:8">
      <x:c r="A286" s="63" t="s">
        <x:v>1139</x:v>
      </x:c>
      <x:c r="B286" s="63" t="s"/>
      <x:c r="C286" s="64" t="n">
        <x:v>40</x:v>
      </x:c>
      <x:c r="D286" s="64" t="s"/>
      <x:c r="E286" s="64" t="s"/>
      <x:c r="F286" s="64" t="s"/>
      <x:c r="G286" s="64">
        <x:f>PRODUCT(C286:F286)</x:f>
      </x:c>
      <x:c r="H286" s="0" t="s"/>
    </x:row>
    <x:row r="287" spans="1:8">
      <x:c r="A287" s="63" t="s">
        <x:v>1140</x:v>
      </x:c>
      <x:c r="B287" s="63" t="s"/>
      <x:c r="C287" s="64" t="n">
        <x:v>4</x:v>
      </x:c>
      <x:c r="D287" s="64" t="s"/>
      <x:c r="E287" s="64" t="s"/>
      <x:c r="F287" s="64" t="s"/>
      <x:c r="G287" s="64">
        <x:f>PRODUCT(C287:F287)</x:f>
      </x:c>
      <x:c r="H287" s="0" t="s"/>
    </x:row>
    <x:row r="289" spans="1:8" customFormat="1" ht="45" customHeight="1">
      <x:c r="A289" s="56" t="s">
        <x:v>1141</x:v>
      </x:c>
      <x:c r="B289" s="56" t="s">
        <x:v>1014</x:v>
      </x:c>
      <x:c r="C289" s="56" t="s">
        <x:v>144</x:v>
      </x:c>
      <x:c r="D289" s="57" t="s">
        <x:v>18</x:v>
      </x:c>
      <x:c r="E289" s="58" t="s">
        <x:v>145</x:v>
      </x:c>
      <x:c r="F289" s="58" t="s">
        <x:v>145</x:v>
      </x:c>
      <x:c r="G289" s="59">
        <x:f>SUM(G290:G290)</x:f>
      </x:c>
      <x:c r="H289" s="0" t="s"/>
    </x:row>
    <x:row r="290" spans="1:8">
      <x:c r="A290" s="63" t="s"/>
      <x:c r="B290" s="63" t="s"/>
      <x:c r="C290" s="64" t="n">
        <x:v>10</x:v>
      </x:c>
      <x:c r="D290" s="64" t="s"/>
      <x:c r="E290" s="64" t="s"/>
      <x:c r="F290" s="64" t="s"/>
      <x:c r="G290" s="64">
        <x:f>PRODUCT(C290:F290)</x:f>
      </x:c>
      <x:c r="H290" s="0" t="s"/>
    </x:row>
    <x:row r="292" spans="1:8" customFormat="1" ht="45" customHeight="1">
      <x:c r="A292" s="56" t="s">
        <x:v>1142</x:v>
      </x:c>
      <x:c r="B292" s="56" t="s">
        <x:v>1014</x:v>
      </x:c>
      <x:c r="C292" s="56" t="s">
        <x:v>146</x:v>
      </x:c>
      <x:c r="D292" s="57" t="s">
        <x:v>18</x:v>
      </x:c>
      <x:c r="E292" s="58" t="s">
        <x:v>147</x:v>
      </x:c>
      <x:c r="F292" s="58" t="s">
        <x:v>147</x:v>
      </x:c>
      <x:c r="G292" s="59">
        <x:f>SUM(G293:G293)</x:f>
      </x:c>
      <x:c r="H292" s="0" t="s"/>
    </x:row>
    <x:row r="293" spans="1:8">
      <x:c r="A293" s="63" t="s"/>
      <x:c r="B293" s="63" t="s"/>
      <x:c r="C293" s="64" t="n">
        <x:v>10</x:v>
      </x:c>
      <x:c r="D293" s="64" t="s"/>
      <x:c r="E293" s="64" t="s"/>
      <x:c r="F293" s="64" t="s"/>
      <x:c r="G293" s="64">
        <x:f>PRODUCT(C293:F293)</x:f>
      </x:c>
      <x:c r="H293" s="0" t="s"/>
    </x:row>
    <x:row r="295" spans="1:8" customFormat="1" ht="45" customHeight="1">
      <x:c r="A295" s="56" t="s">
        <x:v>1143</x:v>
      </x:c>
      <x:c r="B295" s="56" t="s">
        <x:v>1014</x:v>
      </x:c>
      <x:c r="C295" s="56" t="s">
        <x:v>148</x:v>
      </x:c>
      <x:c r="D295" s="57" t="s">
        <x:v>18</x:v>
      </x:c>
      <x:c r="E295" s="58" t="s">
        <x:v>149</x:v>
      </x:c>
      <x:c r="F295" s="58" t="s">
        <x:v>149</x:v>
      </x:c>
      <x:c r="G295" s="59">
        <x:f>SUM(G296:G296)</x:f>
      </x:c>
      <x:c r="H295" s="0" t="s"/>
    </x:row>
    <x:row r="296" spans="1:8">
      <x:c r="A296" s="63" t="s"/>
      <x:c r="B296" s="63" t="s"/>
      <x:c r="C296" s="64" t="n">
        <x:v>7</x:v>
      </x:c>
      <x:c r="D296" s="64" t="s"/>
      <x:c r="E296" s="64" t="s"/>
      <x:c r="F296" s="64" t="s"/>
      <x:c r="G296" s="64">
        <x:f>PRODUCT(C296:F296)</x:f>
      </x:c>
      <x:c r="H296" s="0" t="s"/>
    </x:row>
    <x:row r="298" spans="1:8">
      <x:c r="B298" s="0" t="s">
        <x:v>1012</x:v>
      </x:c>
      <x:c r="C298" s="54" t="s">
        <x:v>6</x:v>
      </x:c>
      <x:c r="D298" s="55" t="s">
        <x:v>7</x:v>
      </x:c>
      <x:c r="E298" s="54" t="s">
        <x:v>8</x:v>
      </x:c>
    </x:row>
    <x:row r="299" spans="1:8">
      <x:c r="B299" s="0" t="s">
        <x:v>1012</x:v>
      </x:c>
      <x:c r="C299" s="54" t="s">
        <x:v>9</x:v>
      </x:c>
      <x:c r="D299" s="55" t="s">
        <x:v>83</x:v>
      </x:c>
      <x:c r="E299" s="54" t="s">
        <x:v>84</x:v>
      </x:c>
    </x:row>
    <x:row r="300" spans="1:8">
      <x:c r="B300" s="0" t="s">
        <x:v>1012</x:v>
      </x:c>
      <x:c r="C300" s="54" t="s">
        <x:v>60</x:v>
      </x:c>
      <x:c r="D300" s="55" t="s">
        <x:v>7</x:v>
      </x:c>
      <x:c r="E300" s="54" t="s">
        <x:v>85</x:v>
      </x:c>
    </x:row>
    <x:row r="301" spans="1:8">
      <x:c r="B301" s="0" t="s">
        <x:v>1012</x:v>
      </x:c>
      <x:c r="C301" s="54" t="s">
        <x:v>86</x:v>
      </x:c>
      <x:c r="D301" s="55" t="s">
        <x:v>7</x:v>
      </x:c>
      <x:c r="E301" s="54" t="s">
        <x:v>87</x:v>
      </x:c>
    </x:row>
    <x:row r="302" spans="1:8">
      <x:c r="B302" s="0" t="s">
        <x:v>1012</x:v>
      </x:c>
      <x:c r="C302" s="54" t="s">
        <x:v>88</x:v>
      </x:c>
      <x:c r="D302" s="55" t="s">
        <x:v>31</x:v>
      </x:c>
      <x:c r="E302" s="54" t="s">
        <x:v>150</x:v>
      </x:c>
    </x:row>
    <x:row r="304" spans="1:8" customFormat="1" ht="45" customHeight="1">
      <x:c r="A304" s="56" t="s">
        <x:v>1144</x:v>
      </x:c>
      <x:c r="B304" s="56" t="s">
        <x:v>1014</x:v>
      </x:c>
      <x:c r="C304" s="56" t="s">
        <x:v>152</x:v>
      </x:c>
      <x:c r="D304" s="57" t="s">
        <x:v>18</x:v>
      </x:c>
      <x:c r="E304" s="58" t="s">
        <x:v>153</x:v>
      </x:c>
      <x:c r="F304" s="58" t="s">
        <x:v>153</x:v>
      </x:c>
      <x:c r="G304" s="59">
        <x:f>SUM(G305:G305)</x:f>
      </x:c>
      <x:c r="H304" s="0" t="s"/>
    </x:row>
    <x:row r="305" spans="1:8">
      <x:c r="A305" s="63" t="s"/>
      <x:c r="B305" s="63" t="s"/>
      <x:c r="C305" s="64" t="n">
        <x:v>23</x:v>
      </x:c>
      <x:c r="D305" s="64" t="s"/>
      <x:c r="E305" s="64" t="s"/>
      <x:c r="F305" s="64" t="s"/>
      <x:c r="G305" s="64">
        <x:f>PRODUCT(C305:F305)</x:f>
      </x:c>
      <x:c r="H305" s="0" t="s"/>
    </x:row>
    <x:row r="307" spans="1:8" customFormat="1" ht="45" customHeight="1">
      <x:c r="A307" s="56" t="s">
        <x:v>1145</x:v>
      </x:c>
      <x:c r="B307" s="56" t="s">
        <x:v>1014</x:v>
      </x:c>
      <x:c r="C307" s="56" t="s">
        <x:v>154</x:v>
      </x:c>
      <x:c r="D307" s="57" t="s">
        <x:v>18</x:v>
      </x:c>
      <x:c r="E307" s="58" t="s">
        <x:v>155</x:v>
      </x:c>
      <x:c r="F307" s="58" t="s">
        <x:v>155</x:v>
      </x:c>
      <x:c r="G307" s="59">
        <x:f>SUM(G308:G308)</x:f>
      </x:c>
      <x:c r="H307" s="0" t="s"/>
    </x:row>
    <x:row r="308" spans="1:8">
      <x:c r="A308" s="63" t="s"/>
      <x:c r="B308" s="63" t="s"/>
      <x:c r="C308" s="64" t="n">
        <x:v>5</x:v>
      </x:c>
      <x:c r="D308" s="64" t="s"/>
      <x:c r="E308" s="64" t="s"/>
      <x:c r="F308" s="64" t="s"/>
      <x:c r="G308" s="64">
        <x:f>PRODUCT(C308:F308)</x:f>
      </x:c>
      <x:c r="H308" s="0" t="s"/>
    </x:row>
    <x:row r="310" spans="1:8" customFormat="1" ht="45" customHeight="1">
      <x:c r="A310" s="56" t="s">
        <x:v>1146</x:v>
      </x:c>
      <x:c r="B310" s="56" t="s">
        <x:v>1014</x:v>
      </x:c>
      <x:c r="C310" s="56" t="s">
        <x:v>156</x:v>
      </x:c>
      <x:c r="D310" s="57" t="s">
        <x:v>18</x:v>
      </x:c>
      <x:c r="E310" s="58" t="s">
        <x:v>157</x:v>
      </x:c>
      <x:c r="F310" s="58" t="s">
        <x:v>157</x:v>
      </x:c>
      <x:c r="G310" s="59">
        <x:f>SUM(G311:G311)</x:f>
      </x:c>
      <x:c r="H310" s="0" t="s"/>
    </x:row>
    <x:row r="311" spans="1:8">
      <x:c r="A311" s="63" t="s"/>
      <x:c r="B311" s="63" t="s"/>
      <x:c r="C311" s="64" t="n">
        <x:v>2</x:v>
      </x:c>
      <x:c r="D311" s="64" t="s"/>
      <x:c r="E311" s="64" t="s"/>
      <x:c r="F311" s="64" t="s"/>
      <x:c r="G311" s="64">
        <x:f>PRODUCT(C311:F311)</x:f>
      </x:c>
      <x:c r="H311" s="0" t="s"/>
    </x:row>
    <x:row r="313" spans="1:8" customFormat="1" ht="45" customHeight="1">
      <x:c r="A313" s="56" t="s">
        <x:v>1147</x:v>
      </x:c>
      <x:c r="B313" s="56" t="s">
        <x:v>1014</x:v>
      </x:c>
      <x:c r="C313" s="56" t="s">
        <x:v>158</x:v>
      </x:c>
      <x:c r="D313" s="57" t="s">
        <x:v>18</x:v>
      </x:c>
      <x:c r="E313" s="58" t="s">
        <x:v>159</x:v>
      </x:c>
      <x:c r="F313" s="58" t="s">
        <x:v>159</x:v>
      </x:c>
      <x:c r="G313" s="59">
        <x:f>SUM(G314:G314)</x:f>
      </x:c>
      <x:c r="H313" s="0" t="s"/>
    </x:row>
    <x:row r="314" spans="1:8">
      <x:c r="A314" s="63" t="s"/>
      <x:c r="B314" s="63" t="s"/>
      <x:c r="C314" s="64" t="n">
        <x:v>6</x:v>
      </x:c>
      <x:c r="D314" s="64" t="s"/>
      <x:c r="E314" s="64" t="s"/>
      <x:c r="F314" s="64" t="s"/>
      <x:c r="G314" s="64">
        <x:f>PRODUCT(C314:F314)</x:f>
      </x:c>
      <x:c r="H314" s="0" t="s"/>
    </x:row>
    <x:row r="316" spans="1:8" customFormat="1" ht="45" customHeight="1">
      <x:c r="A316" s="56" t="s">
        <x:v>1148</x:v>
      </x:c>
      <x:c r="B316" s="56" t="s">
        <x:v>1014</x:v>
      </x:c>
      <x:c r="C316" s="56" t="s">
        <x:v>160</x:v>
      </x:c>
      <x:c r="D316" s="57" t="s">
        <x:v>18</x:v>
      </x:c>
      <x:c r="E316" s="58" t="s">
        <x:v>161</x:v>
      </x:c>
      <x:c r="F316" s="58" t="s">
        <x:v>161</x:v>
      </x:c>
      <x:c r="G316" s="59">
        <x:f>SUM(G317:G317)</x:f>
      </x:c>
      <x:c r="H316" s="0" t="s"/>
    </x:row>
    <x:row r="317" spans="1:8">
      <x:c r="A317" s="63" t="s"/>
      <x:c r="B317" s="63" t="s"/>
      <x:c r="C317" s="64" t="n">
        <x:v>2</x:v>
      </x:c>
      <x:c r="D317" s="64" t="s"/>
      <x:c r="E317" s="64" t="s"/>
      <x:c r="F317" s="64" t="s"/>
      <x:c r="G317" s="64">
        <x:f>PRODUCT(C317:F317)</x:f>
      </x:c>
      <x:c r="H317" s="0" t="s"/>
    </x:row>
    <x:row r="319" spans="1:8" customFormat="1" ht="45" customHeight="1">
      <x:c r="A319" s="56" t="s">
        <x:v>1149</x:v>
      </x:c>
      <x:c r="B319" s="56" t="s">
        <x:v>1014</x:v>
      </x:c>
      <x:c r="C319" s="56" t="s">
        <x:v>162</x:v>
      </x:c>
      <x:c r="D319" s="57" t="s">
        <x:v>18</x:v>
      </x:c>
      <x:c r="E319" s="58" t="s">
        <x:v>1150</x:v>
      </x:c>
      <x:c r="F319" s="58" t="s">
        <x:v>1150</x:v>
      </x:c>
      <x:c r="G319" s="59">
        <x:f>SUM(G320:G320)</x:f>
      </x:c>
      <x:c r="H319" s="0" t="s"/>
    </x:row>
    <x:row r="320" spans="1:8">
      <x:c r="A320" s="63" t="s"/>
      <x:c r="B320" s="63" t="s"/>
      <x:c r="C320" s="64" t="n">
        <x:v>13</x:v>
      </x:c>
      <x:c r="D320" s="64" t="s"/>
      <x:c r="E320" s="64" t="s"/>
      <x:c r="F320" s="64" t="s"/>
      <x:c r="G320" s="64">
        <x:f>PRODUCT(C320:F320)</x:f>
      </x:c>
      <x:c r="H320" s="0" t="s"/>
    </x:row>
    <x:row r="322" spans="1:8" customFormat="1" ht="45" customHeight="1">
      <x:c r="A322" s="56" t="s">
        <x:v>1151</x:v>
      </x:c>
      <x:c r="B322" s="56" t="s">
        <x:v>1014</x:v>
      </x:c>
      <x:c r="C322" s="56" t="s">
        <x:v>164</x:v>
      </x:c>
      <x:c r="D322" s="57" t="s">
        <x:v>18</x:v>
      </x:c>
      <x:c r="E322" s="58" t="s">
        <x:v>1152</x:v>
      </x:c>
      <x:c r="F322" s="58" t="s">
        <x:v>1152</x:v>
      </x:c>
      <x:c r="G322" s="59">
        <x:f>SUM(G323:G323)</x:f>
      </x:c>
      <x:c r="H322" s="0" t="s"/>
    </x:row>
    <x:row r="323" spans="1:8">
      <x:c r="A323" s="63" t="s"/>
      <x:c r="B323" s="63" t="s"/>
      <x:c r="C323" s="64" t="n">
        <x:v>24</x:v>
      </x:c>
      <x:c r="D323" s="64" t="s"/>
      <x:c r="E323" s="64" t="s"/>
      <x:c r="F323" s="64" t="s"/>
      <x:c r="G323" s="64">
        <x:f>PRODUCT(C323:F323)</x:f>
      </x:c>
      <x:c r="H323" s="0" t="s"/>
    </x:row>
    <x:row r="325" spans="1:8" customFormat="1" ht="45" customHeight="1">
      <x:c r="A325" s="56" t="s">
        <x:v>1153</x:v>
      </x:c>
      <x:c r="B325" s="56" t="s">
        <x:v>1014</x:v>
      </x:c>
      <x:c r="C325" s="56" t="s">
        <x:v>166</x:v>
      </x:c>
      <x:c r="D325" s="57" t="s">
        <x:v>18</x:v>
      </x:c>
      <x:c r="E325" s="58" t="s">
        <x:v>1154</x:v>
      </x:c>
      <x:c r="F325" s="58" t="s">
        <x:v>1154</x:v>
      </x:c>
      <x:c r="G325" s="59">
        <x:f>SUM(G326:G326)</x:f>
      </x:c>
      <x:c r="H325" s="0" t="s"/>
    </x:row>
    <x:row r="326" spans="1:8">
      <x:c r="A326" s="63" t="s"/>
      <x:c r="B326" s="63" t="s"/>
      <x:c r="C326" s="64" t="n">
        <x:v>13</x:v>
      </x:c>
      <x:c r="D326" s="64" t="s"/>
      <x:c r="E326" s="64" t="s"/>
      <x:c r="F326" s="64" t="s"/>
      <x:c r="G326" s="64">
        <x:f>PRODUCT(C326:F326)</x:f>
      </x:c>
      <x:c r="H326" s="0" t="s"/>
    </x:row>
    <x:row r="328" spans="1:8" customFormat="1" ht="45" customHeight="1">
      <x:c r="A328" s="56" t="s">
        <x:v>1155</x:v>
      </x:c>
      <x:c r="B328" s="56" t="s">
        <x:v>1014</x:v>
      </x:c>
      <x:c r="C328" s="56" t="s">
        <x:v>168</x:v>
      </x:c>
      <x:c r="D328" s="57" t="s">
        <x:v>18</x:v>
      </x:c>
      <x:c r="E328" s="58" t="s">
        <x:v>169</x:v>
      </x:c>
      <x:c r="F328" s="58" t="s">
        <x:v>169</x:v>
      </x:c>
      <x:c r="G328" s="59">
        <x:f>SUM(G329:G329)</x:f>
      </x:c>
      <x:c r="H328" s="0" t="s"/>
    </x:row>
    <x:row r="329" spans="1:8">
      <x:c r="A329" s="63" t="s"/>
      <x:c r="B329" s="63" t="s"/>
      <x:c r="C329" s="64" t="n">
        <x:v>18</x:v>
      </x:c>
      <x:c r="D329" s="64" t="s"/>
      <x:c r="E329" s="64" t="s"/>
      <x:c r="F329" s="64" t="s"/>
      <x:c r="G329" s="64">
        <x:f>PRODUCT(C329:F329)</x:f>
      </x:c>
      <x:c r="H329" s="0" t="s"/>
    </x:row>
    <x:row r="331" spans="1:8" customFormat="1" ht="45" customHeight="1">
      <x:c r="A331" s="56" t="s">
        <x:v>1156</x:v>
      </x:c>
      <x:c r="B331" s="56" t="s">
        <x:v>1014</x:v>
      </x:c>
      <x:c r="C331" s="56" t="s">
        <x:v>170</x:v>
      </x:c>
      <x:c r="D331" s="57" t="s">
        <x:v>18</x:v>
      </x:c>
      <x:c r="E331" s="58" t="s">
        <x:v>171</x:v>
      </x:c>
      <x:c r="F331" s="58" t="s">
        <x:v>171</x:v>
      </x:c>
      <x:c r="G331" s="59">
        <x:f>SUM(G332:G332)</x:f>
      </x:c>
      <x:c r="H331" s="0" t="s"/>
    </x:row>
    <x:row r="332" spans="1:8">
      <x:c r="A332" s="63" t="s">
        <x:v>1157</x:v>
      </x:c>
      <x:c r="B332" s="63" t="s"/>
      <x:c r="C332" s="64" t="n">
        <x:v>26</x:v>
      </x:c>
      <x:c r="D332" s="64" t="s"/>
      <x:c r="E332" s="64" t="s"/>
      <x:c r="F332" s="64" t="s"/>
      <x:c r="G332" s="64">
        <x:f>PRODUCT(C332:F332)</x:f>
      </x:c>
      <x:c r="H332" s="0" t="s"/>
    </x:row>
    <x:row r="334" spans="1:8" customFormat="1" ht="45" customHeight="1">
      <x:c r="A334" s="56" t="s">
        <x:v>1158</x:v>
      </x:c>
      <x:c r="B334" s="56" t="s">
        <x:v>1014</x:v>
      </x:c>
      <x:c r="C334" s="56" t="s">
        <x:v>172</x:v>
      </x:c>
      <x:c r="D334" s="57" t="s">
        <x:v>18</x:v>
      </x:c>
      <x:c r="E334" s="58" t="s">
        <x:v>173</x:v>
      </x:c>
      <x:c r="F334" s="58" t="s">
        <x:v>173</x:v>
      </x:c>
      <x:c r="G334" s="59">
        <x:f>SUM(G335:G335)</x:f>
      </x:c>
      <x:c r="H334" s="0" t="s"/>
    </x:row>
    <x:row r="335" spans="1:8">
      <x:c r="A335" s="63" t="s"/>
      <x:c r="B335" s="63" t="s"/>
      <x:c r="C335" s="64" t="n">
        <x:v>70</x:v>
      </x:c>
      <x:c r="D335" s="64" t="s"/>
      <x:c r="E335" s="64" t="s"/>
      <x:c r="F335" s="64" t="s"/>
      <x:c r="G335" s="64">
        <x:f>PRODUCT(C335:F335)</x:f>
      </x:c>
      <x:c r="H335" s="0" t="s"/>
    </x:row>
    <x:row r="337" spans="1:8" customFormat="1" ht="45" customHeight="1">
      <x:c r="A337" s="56" t="s">
        <x:v>1159</x:v>
      </x:c>
      <x:c r="B337" s="56" t="s">
        <x:v>1014</x:v>
      </x:c>
      <x:c r="C337" s="56" t="s">
        <x:v>174</x:v>
      </x:c>
      <x:c r="D337" s="57" t="s">
        <x:v>18</x:v>
      </x:c>
      <x:c r="E337" s="58" t="s">
        <x:v>175</x:v>
      </x:c>
      <x:c r="F337" s="58" t="s">
        <x:v>175</x:v>
      </x:c>
      <x:c r="G337" s="59">
        <x:f>SUM(G338:G338)</x:f>
      </x:c>
      <x:c r="H337" s="0" t="s"/>
    </x:row>
    <x:row r="338" spans="1:8">
      <x:c r="A338" s="63" t="s"/>
      <x:c r="B338" s="63" t="s"/>
      <x:c r="C338" s="64" t="n">
        <x:v>13</x:v>
      </x:c>
      <x:c r="D338" s="64" t="s"/>
      <x:c r="E338" s="64" t="s"/>
      <x:c r="F338" s="64" t="s"/>
      <x:c r="G338" s="64">
        <x:f>PRODUCT(C338:F338)</x:f>
      </x:c>
      <x:c r="H338" s="0" t="s"/>
    </x:row>
    <x:row r="340" spans="1:8">
      <x:c r="B340" s="0" t="s">
        <x:v>1012</x:v>
      </x:c>
      <x:c r="C340" s="54" t="s">
        <x:v>6</x:v>
      </x:c>
      <x:c r="D340" s="55" t="s">
        <x:v>7</x:v>
      </x:c>
      <x:c r="E340" s="54" t="s">
        <x:v>8</x:v>
      </x:c>
    </x:row>
    <x:row r="341" spans="1:8">
      <x:c r="B341" s="0" t="s">
        <x:v>1012</x:v>
      </x:c>
      <x:c r="C341" s="54" t="s">
        <x:v>9</x:v>
      </x:c>
      <x:c r="D341" s="55" t="s">
        <x:v>83</x:v>
      </x:c>
      <x:c r="E341" s="54" t="s">
        <x:v>84</x:v>
      </x:c>
    </x:row>
    <x:row r="342" spans="1:8">
      <x:c r="B342" s="0" t="s">
        <x:v>1012</x:v>
      </x:c>
      <x:c r="C342" s="54" t="s">
        <x:v>60</x:v>
      </x:c>
      <x:c r="D342" s="55" t="s">
        <x:v>7</x:v>
      </x:c>
      <x:c r="E342" s="54" t="s">
        <x:v>85</x:v>
      </x:c>
    </x:row>
    <x:row r="343" spans="1:8">
      <x:c r="B343" s="0" t="s">
        <x:v>1012</x:v>
      </x:c>
      <x:c r="C343" s="54" t="s">
        <x:v>86</x:v>
      </x:c>
      <x:c r="D343" s="55" t="s">
        <x:v>7</x:v>
      </x:c>
      <x:c r="E343" s="54" t="s">
        <x:v>87</x:v>
      </x:c>
    </x:row>
    <x:row r="344" spans="1:8">
      <x:c r="B344" s="0" t="s">
        <x:v>1012</x:v>
      </x:c>
      <x:c r="C344" s="54" t="s">
        <x:v>88</x:v>
      </x:c>
      <x:c r="D344" s="55" t="s">
        <x:v>48</x:v>
      </x:c>
      <x:c r="E344" s="54" t="s">
        <x:v>176</x:v>
      </x:c>
    </x:row>
    <x:row r="346" spans="1:8" customFormat="1" ht="45" customHeight="1">
      <x:c r="A346" s="56" t="s">
        <x:v>1160</x:v>
      </x:c>
      <x:c r="B346" s="56" t="s">
        <x:v>1014</x:v>
      </x:c>
      <x:c r="C346" s="56" t="s">
        <x:v>178</x:v>
      </x:c>
      <x:c r="D346" s="57" t="s">
        <x:v>18</x:v>
      </x:c>
      <x:c r="E346" s="58" t="s">
        <x:v>179</x:v>
      </x:c>
      <x:c r="F346" s="58" t="s">
        <x:v>179</x:v>
      </x:c>
      <x:c r="G346" s="59">
        <x:f>SUM(G347:G347)</x:f>
      </x:c>
      <x:c r="H346" s="0" t="s"/>
    </x:row>
    <x:row r="347" spans="1:8">
      <x:c r="A347" s="63" t="s"/>
      <x:c r="B347" s="63" t="s"/>
      <x:c r="C347" s="64" t="n">
        <x:v>17</x:v>
      </x:c>
      <x:c r="D347" s="64" t="s"/>
      <x:c r="E347" s="64" t="s"/>
      <x:c r="F347" s="64" t="s"/>
      <x:c r="G347" s="64">
        <x:f>PRODUCT(C347:F347)</x:f>
      </x:c>
      <x:c r="H347" s="0" t="s"/>
    </x:row>
    <x:row r="349" spans="1:8">
      <x:c r="B349" s="0" t="s">
        <x:v>1012</x:v>
      </x:c>
      <x:c r="C349" s="54" t="s">
        <x:v>6</x:v>
      </x:c>
      <x:c r="D349" s="55" t="s">
        <x:v>7</x:v>
      </x:c>
      <x:c r="E349" s="54" t="s">
        <x:v>8</x:v>
      </x:c>
    </x:row>
    <x:row r="350" spans="1:8">
      <x:c r="B350" s="0" t="s">
        <x:v>1012</x:v>
      </x:c>
      <x:c r="C350" s="54" t="s">
        <x:v>9</x:v>
      </x:c>
      <x:c r="D350" s="55" t="s">
        <x:v>83</x:v>
      </x:c>
      <x:c r="E350" s="54" t="s">
        <x:v>84</x:v>
      </x:c>
    </x:row>
    <x:row r="351" spans="1:8">
      <x:c r="B351" s="0" t="s">
        <x:v>1012</x:v>
      </x:c>
      <x:c r="C351" s="54" t="s">
        <x:v>60</x:v>
      </x:c>
      <x:c r="D351" s="55" t="s">
        <x:v>7</x:v>
      </x:c>
      <x:c r="E351" s="54" t="s">
        <x:v>85</x:v>
      </x:c>
    </x:row>
    <x:row r="352" spans="1:8">
      <x:c r="B352" s="0" t="s">
        <x:v>1012</x:v>
      </x:c>
      <x:c r="C352" s="54" t="s">
        <x:v>86</x:v>
      </x:c>
      <x:c r="D352" s="55" t="s">
        <x:v>7</x:v>
      </x:c>
      <x:c r="E352" s="54" t="s">
        <x:v>87</x:v>
      </x:c>
    </x:row>
    <x:row r="353" spans="1:8">
      <x:c r="B353" s="0" t="s">
        <x:v>1012</x:v>
      </x:c>
      <x:c r="C353" s="54" t="s">
        <x:v>88</x:v>
      </x:c>
      <x:c r="D353" s="55" t="s">
        <x:v>58</x:v>
      </x:c>
      <x:c r="E353" s="54" t="s">
        <x:v>180</x:v>
      </x:c>
    </x:row>
    <x:row r="355" spans="1:8" customFormat="1" ht="45" customHeight="1">
      <x:c r="A355" s="56" t="s">
        <x:v>1161</x:v>
      </x:c>
      <x:c r="B355" s="56" t="s">
        <x:v>1014</x:v>
      </x:c>
      <x:c r="C355" s="56" t="s">
        <x:v>182</x:v>
      </x:c>
      <x:c r="D355" s="57" t="s">
        <x:v>183</x:v>
      </x:c>
      <x:c r="E355" s="58" t="s">
        <x:v>1162</x:v>
      </x:c>
      <x:c r="F355" s="58" t="s">
        <x:v>1162</x:v>
      </x:c>
      <x:c r="G355" s="59">
        <x:f>SUM(G356:G356)</x:f>
      </x:c>
      <x:c r="H355" s="0" t="s"/>
    </x:row>
    <x:row r="356" spans="1:8">
      <x:c r="A356" s="63" t="s"/>
      <x:c r="B356" s="63" t="s"/>
      <x:c r="C356" s="64" t="n">
        <x:v>1</x:v>
      </x:c>
      <x:c r="D356" s="64" t="s"/>
      <x:c r="E356" s="64" t="s"/>
      <x:c r="F356" s="64" t="s"/>
      <x:c r="G356" s="64">
        <x:f>PRODUCT(C356:F356)</x:f>
      </x:c>
      <x:c r="H356" s="0" t="s"/>
    </x:row>
    <x:row r="358" spans="1:8" customFormat="1" ht="45" customHeight="1">
      <x:c r="A358" s="56" t="s">
        <x:v>1163</x:v>
      </x:c>
      <x:c r="B358" s="56" t="s">
        <x:v>1014</x:v>
      </x:c>
      <x:c r="C358" s="56" t="s">
        <x:v>185</x:v>
      </x:c>
      <x:c r="D358" s="57" t="s">
        <x:v>56</x:v>
      </x:c>
      <x:c r="E358" s="58" t="s">
        <x:v>186</x:v>
      </x:c>
      <x:c r="F358" s="58" t="s">
        <x:v>186</x:v>
      </x:c>
      <x:c r="G358" s="59">
        <x:f>SUM(G359:G359)</x:f>
      </x:c>
      <x:c r="H358" s="0" t="s"/>
    </x:row>
    <x:row r="359" spans="1:8">
      <x:c r="A359" s="63" t="s"/>
      <x:c r="B359" s="63" t="s"/>
      <x:c r="C359" s="64" t="n">
        <x:v>106</x:v>
      </x:c>
      <x:c r="D359" s="64" t="n">
        <x:v>40</x:v>
      </x:c>
      <x:c r="E359" s="64" t="s"/>
      <x:c r="F359" s="64" t="s"/>
      <x:c r="G359" s="64">
        <x:f>PRODUCT(C359:F359)</x:f>
      </x:c>
      <x:c r="H359" s="0" t="s"/>
    </x:row>
    <x:row r="361" spans="1:8" customFormat="1" ht="45" customHeight="1">
      <x:c r="A361" s="56" t="s">
        <x:v>1164</x:v>
      </x:c>
      <x:c r="B361" s="56" t="s">
        <x:v>1014</x:v>
      </x:c>
      <x:c r="C361" s="56" t="s">
        <x:v>187</x:v>
      </x:c>
      <x:c r="D361" s="57" t="s">
        <x:v>18</x:v>
      </x:c>
      <x:c r="E361" s="58" t="s">
        <x:v>188</x:v>
      </x:c>
      <x:c r="F361" s="58" t="s">
        <x:v>188</x:v>
      </x:c>
      <x:c r="G361" s="59">
        <x:f>SUM(G362:G362)</x:f>
      </x:c>
      <x:c r="H361" s="0" t="s"/>
    </x:row>
    <x:row r="362" spans="1:8">
      <x:c r="A362" s="63" t="s"/>
      <x:c r="B362" s="63" t="s"/>
      <x:c r="C362" s="64" t="n">
        <x:v>106</x:v>
      </x:c>
      <x:c r="D362" s="64" t="s"/>
      <x:c r="E362" s="64" t="s"/>
      <x:c r="F362" s="64" t="s"/>
      <x:c r="G362" s="64">
        <x:f>PRODUCT(C362:F362)</x:f>
      </x:c>
      <x:c r="H362" s="0" t="s"/>
    </x:row>
    <x:row r="364" spans="1:8">
      <x:c r="B364" s="0" t="s">
        <x:v>1012</x:v>
      </x:c>
      <x:c r="C364" s="54" t="s">
        <x:v>6</x:v>
      </x:c>
      <x:c r="D364" s="55" t="s">
        <x:v>7</x:v>
      </x:c>
      <x:c r="E364" s="54" t="s">
        <x:v>8</x:v>
      </x:c>
    </x:row>
    <x:row r="365" spans="1:8">
      <x:c r="B365" s="0" t="s">
        <x:v>1012</x:v>
      </x:c>
      <x:c r="C365" s="54" t="s">
        <x:v>9</x:v>
      </x:c>
      <x:c r="D365" s="55" t="s">
        <x:v>83</x:v>
      </x:c>
      <x:c r="E365" s="54" t="s">
        <x:v>84</x:v>
      </x:c>
    </x:row>
    <x:row r="366" spans="1:8">
      <x:c r="B366" s="0" t="s">
        <x:v>1012</x:v>
      </x:c>
      <x:c r="C366" s="54" t="s">
        <x:v>60</x:v>
      </x:c>
      <x:c r="D366" s="55" t="s">
        <x:v>7</x:v>
      </x:c>
      <x:c r="E366" s="54" t="s">
        <x:v>85</x:v>
      </x:c>
    </x:row>
    <x:row r="367" spans="1:8">
      <x:c r="B367" s="0" t="s">
        <x:v>1012</x:v>
      </x:c>
      <x:c r="C367" s="54" t="s">
        <x:v>86</x:v>
      </x:c>
      <x:c r="D367" s="55" t="s">
        <x:v>7</x:v>
      </x:c>
      <x:c r="E367" s="54" t="s">
        <x:v>87</x:v>
      </x:c>
    </x:row>
    <x:row r="368" spans="1:8">
      <x:c r="B368" s="0" t="s">
        <x:v>1012</x:v>
      </x:c>
      <x:c r="C368" s="54" t="s">
        <x:v>88</x:v>
      </x:c>
      <x:c r="D368" s="55" t="s">
        <x:v>83</x:v>
      </x:c>
      <x:c r="E368" s="54" t="s">
        <x:v>189</x:v>
      </x:c>
    </x:row>
    <x:row r="370" spans="1:8" customFormat="1" ht="45" customHeight="1">
      <x:c r="A370" s="56" t="s">
        <x:v>1165</x:v>
      </x:c>
      <x:c r="B370" s="56" t="s">
        <x:v>1014</x:v>
      </x:c>
      <x:c r="C370" s="56" t="s">
        <x:v>191</x:v>
      </x:c>
      <x:c r="D370" s="57" t="s">
        <x:v>18</x:v>
      </x:c>
      <x:c r="E370" s="58" t="s">
        <x:v>192</x:v>
      </x:c>
      <x:c r="F370" s="58" t="s">
        <x:v>192</x:v>
      </x:c>
      <x:c r="G370" s="59">
        <x:f>SUM(G371:G371)</x:f>
      </x:c>
      <x:c r="H370" s="0" t="s"/>
    </x:row>
    <x:row r="371" spans="1:8">
      <x:c r="A371" s="63" t="s"/>
      <x:c r="B371" s="63" t="s"/>
      <x:c r="C371" s="64" t="n">
        <x:v>5</x:v>
      </x:c>
      <x:c r="D371" s="64" t="s"/>
      <x:c r="E371" s="64" t="s"/>
      <x:c r="F371" s="64" t="s"/>
      <x:c r="G371" s="64">
        <x:f>PRODUCT(C371:F371)</x:f>
      </x:c>
      <x:c r="H371" s="0" t="s"/>
    </x:row>
    <x:row r="373" spans="1:8" customFormat="1" ht="45" customHeight="1">
      <x:c r="A373" s="56" t="s">
        <x:v>1166</x:v>
      </x:c>
      <x:c r="B373" s="56" t="s">
        <x:v>1014</x:v>
      </x:c>
      <x:c r="C373" s="56" t="s">
        <x:v>193</x:v>
      </x:c>
      <x:c r="D373" s="57" t="s">
        <x:v>18</x:v>
      </x:c>
      <x:c r="E373" s="58" t="s">
        <x:v>194</x:v>
      </x:c>
      <x:c r="F373" s="58" t="s">
        <x:v>194</x:v>
      </x:c>
      <x:c r="G373" s="59">
        <x:f>SUM(G374:G374)</x:f>
      </x:c>
      <x:c r="H373" s="0" t="s"/>
    </x:row>
    <x:row r="374" spans="1:8">
      <x:c r="A374" s="63" t="s"/>
      <x:c r="B374" s="63" t="s"/>
      <x:c r="C374" s="64" t="n">
        <x:v>1</x:v>
      </x:c>
      <x:c r="D374" s="64" t="s"/>
      <x:c r="E374" s="64" t="s"/>
      <x:c r="F374" s="64" t="s"/>
      <x:c r="G374" s="64">
        <x:f>PRODUCT(C374:F374)</x:f>
      </x:c>
      <x:c r="H374" s="0" t="s"/>
    </x:row>
    <x:row r="376" spans="1:8" customFormat="1" ht="45" customHeight="1">
      <x:c r="A376" s="56" t="s">
        <x:v>1167</x:v>
      </x:c>
      <x:c r="B376" s="56" t="s">
        <x:v>1014</x:v>
      </x:c>
      <x:c r="C376" s="56" t="s">
        <x:v>195</x:v>
      </x:c>
      <x:c r="D376" s="57" t="s">
        <x:v>18</x:v>
      </x:c>
      <x:c r="E376" s="58" t="s">
        <x:v>196</x:v>
      </x:c>
      <x:c r="F376" s="58" t="s">
        <x:v>196</x:v>
      </x:c>
      <x:c r="G376" s="59">
        <x:f>SUM(G377:G377)</x:f>
      </x:c>
      <x:c r="H376" s="0" t="s"/>
    </x:row>
    <x:row r="377" spans="1:8">
      <x:c r="A377" s="63" t="s"/>
      <x:c r="B377" s="63" t="s"/>
      <x:c r="C377" s="64" t="n">
        <x:v>1</x:v>
      </x:c>
      <x:c r="D377" s="64" t="s"/>
      <x:c r="E377" s="64" t="s"/>
      <x:c r="F377" s="64" t="s"/>
      <x:c r="G377" s="64">
        <x:f>PRODUCT(C377:F377)</x:f>
      </x:c>
      <x:c r="H377" s="0" t="s"/>
    </x:row>
    <x:row r="379" spans="1:8" customFormat="1" ht="45" customHeight="1">
      <x:c r="A379" s="56" t="s">
        <x:v>1168</x:v>
      </x:c>
      <x:c r="B379" s="56" t="s">
        <x:v>1014</x:v>
      </x:c>
      <x:c r="C379" s="56" t="s">
        <x:v>197</x:v>
      </x:c>
      <x:c r="D379" s="57" t="s">
        <x:v>18</x:v>
      </x:c>
      <x:c r="E379" s="58" t="s">
        <x:v>198</x:v>
      </x:c>
      <x:c r="F379" s="58" t="s">
        <x:v>198</x:v>
      </x:c>
      <x:c r="G379" s="59">
        <x:f>SUM(G380:G380)</x:f>
      </x:c>
      <x:c r="H379" s="0" t="s"/>
    </x:row>
    <x:row r="380" spans="1:8">
      <x:c r="A380" s="63" t="s"/>
      <x:c r="B380" s="63" t="s"/>
      <x:c r="C380" s="64" t="n">
        <x:v>1</x:v>
      </x:c>
      <x:c r="D380" s="64" t="s"/>
      <x:c r="E380" s="64" t="s"/>
      <x:c r="F380" s="64" t="s"/>
      <x:c r="G380" s="64">
        <x:f>PRODUCT(C380:F380)</x:f>
      </x:c>
      <x:c r="H380" s="0" t="s"/>
    </x:row>
    <x:row r="382" spans="1:8">
      <x:c r="B382" s="0" t="s">
        <x:v>1012</x:v>
      </x:c>
      <x:c r="C382" s="54" t="s">
        <x:v>6</x:v>
      </x:c>
      <x:c r="D382" s="55" t="s">
        <x:v>7</x:v>
      </x:c>
      <x:c r="E382" s="54" t="s">
        <x:v>8</x:v>
      </x:c>
    </x:row>
    <x:row r="383" spans="1:8">
      <x:c r="B383" s="0" t="s">
        <x:v>1012</x:v>
      </x:c>
      <x:c r="C383" s="54" t="s">
        <x:v>9</x:v>
      </x:c>
      <x:c r="D383" s="55" t="s">
        <x:v>83</x:v>
      </x:c>
      <x:c r="E383" s="54" t="s">
        <x:v>84</x:v>
      </x:c>
    </x:row>
    <x:row r="384" spans="1:8">
      <x:c r="B384" s="0" t="s">
        <x:v>1012</x:v>
      </x:c>
      <x:c r="C384" s="54" t="s">
        <x:v>60</x:v>
      </x:c>
      <x:c r="D384" s="55" t="s">
        <x:v>7</x:v>
      </x:c>
      <x:c r="E384" s="54" t="s">
        <x:v>85</x:v>
      </x:c>
    </x:row>
    <x:row r="385" spans="1:8">
      <x:c r="B385" s="0" t="s">
        <x:v>1012</x:v>
      </x:c>
      <x:c r="C385" s="54" t="s">
        <x:v>86</x:v>
      </x:c>
      <x:c r="D385" s="55" t="s">
        <x:v>7</x:v>
      </x:c>
      <x:c r="E385" s="54" t="s">
        <x:v>87</x:v>
      </x:c>
    </x:row>
    <x:row r="386" spans="1:8">
      <x:c r="B386" s="0" t="s">
        <x:v>1012</x:v>
      </x:c>
      <x:c r="C386" s="54" t="s">
        <x:v>88</x:v>
      </x:c>
      <x:c r="D386" s="55" t="s">
        <x:v>199</x:v>
      </x:c>
      <x:c r="E386" s="54" t="s">
        <x:v>200</x:v>
      </x:c>
    </x:row>
    <x:row r="388" spans="1:8" customFormat="1" ht="45" customHeight="1">
      <x:c r="A388" s="56" t="s">
        <x:v>1169</x:v>
      </x:c>
      <x:c r="B388" s="56" t="s">
        <x:v>1014</x:v>
      </x:c>
      <x:c r="C388" s="56" t="s">
        <x:v>202</x:v>
      </x:c>
      <x:c r="D388" s="57" t="s">
        <x:v>108</x:v>
      </x:c>
      <x:c r="E388" s="58" t="s">
        <x:v>203</x:v>
      </x:c>
      <x:c r="F388" s="58" t="s">
        <x:v>203</x:v>
      </x:c>
      <x:c r="G388" s="59">
        <x:f>SUM(G389:G389)</x:f>
      </x:c>
      <x:c r="H388" s="0" t="s"/>
    </x:row>
    <x:row r="389" spans="1:8">
      <x:c r="A389" s="63" t="s"/>
      <x:c r="B389" s="63" t="s"/>
      <x:c r="C389" s="64" t="n">
        <x:v>100</x:v>
      </x:c>
      <x:c r="D389" s="64" t="s"/>
      <x:c r="E389" s="64" t="s"/>
      <x:c r="F389" s="64" t="s"/>
      <x:c r="G389" s="64">
        <x:f>PRODUCT(C389:F389)</x:f>
      </x:c>
      <x:c r="H389" s="0" t="s"/>
    </x:row>
    <x:row r="391" spans="1:8" customFormat="1" ht="45" customHeight="1">
      <x:c r="A391" s="56" t="s">
        <x:v>1170</x:v>
      </x:c>
      <x:c r="B391" s="56" t="s">
        <x:v>1014</x:v>
      </x:c>
      <x:c r="C391" s="56" t="s">
        <x:v>204</x:v>
      </x:c>
      <x:c r="D391" s="57" t="s">
        <x:v>18</x:v>
      </x:c>
      <x:c r="E391" s="58" t="s">
        <x:v>1171</x:v>
      </x:c>
      <x:c r="F391" s="58" t="s">
        <x:v>1171</x:v>
      </x:c>
      <x:c r="G391" s="59">
        <x:f>SUM(G392:G392)</x:f>
      </x:c>
      <x:c r="H391" s="0" t="s"/>
    </x:row>
    <x:row r="392" spans="1:8">
      <x:c r="A392" s="63" t="s"/>
      <x:c r="B392" s="63" t="s"/>
      <x:c r="C392" s="64" t="n">
        <x:v>2</x:v>
      </x:c>
      <x:c r="D392" s="64" t="s"/>
      <x:c r="E392" s="64" t="s"/>
      <x:c r="F392" s="64" t="s"/>
      <x:c r="G392" s="64">
        <x:f>PRODUCT(C392:F392)</x:f>
      </x:c>
      <x:c r="H392" s="0" t="s"/>
    </x:row>
    <x:row r="394" spans="1:8" customFormat="1" ht="45" customHeight="1">
      <x:c r="A394" s="56" t="s">
        <x:v>1172</x:v>
      </x:c>
      <x:c r="B394" s="56" t="s">
        <x:v>1014</x:v>
      </x:c>
      <x:c r="C394" s="56" t="s">
        <x:v>206</x:v>
      </x:c>
      <x:c r="D394" s="57" t="s">
        <x:v>18</x:v>
      </x:c>
      <x:c r="E394" s="58" t="s">
        <x:v>1173</x:v>
      </x:c>
      <x:c r="F394" s="58" t="s">
        <x:v>1173</x:v>
      </x:c>
      <x:c r="G394" s="59">
        <x:f>SUM(G395:G395)</x:f>
      </x:c>
      <x:c r="H394" s="0" t="s"/>
    </x:row>
    <x:row r="395" spans="1:8">
      <x:c r="A395" s="63" t="s"/>
      <x:c r="B395" s="63" t="s"/>
      <x:c r="C395" s="64" t="n">
        <x:v>1</x:v>
      </x:c>
      <x:c r="D395" s="64" t="s"/>
      <x:c r="E395" s="64" t="s"/>
      <x:c r="F395" s="64" t="s"/>
      <x:c r="G395" s="64">
        <x:f>PRODUCT(C395:F395)</x:f>
      </x:c>
      <x:c r="H395" s="0" t="s"/>
    </x:row>
    <x:row r="397" spans="1:8" customFormat="1" ht="45" customHeight="1">
      <x:c r="A397" s="56" t="s">
        <x:v>1174</x:v>
      </x:c>
      <x:c r="B397" s="56" t="s">
        <x:v>1014</x:v>
      </x:c>
      <x:c r="C397" s="56" t="s">
        <x:v>208</x:v>
      </x:c>
      <x:c r="D397" s="57" t="s">
        <x:v>18</x:v>
      </x:c>
      <x:c r="E397" s="58" t="s">
        <x:v>209</x:v>
      </x:c>
      <x:c r="F397" s="58" t="s">
        <x:v>209</x:v>
      </x:c>
      <x:c r="G397" s="59">
        <x:f>SUM(G398:G398)</x:f>
      </x:c>
      <x:c r="H397" s="0" t="s"/>
    </x:row>
    <x:row r="398" spans="1:8">
      <x:c r="A398" s="63" t="s"/>
      <x:c r="B398" s="63" t="s"/>
      <x:c r="C398" s="64" t="n">
        <x:v>1</x:v>
      </x:c>
      <x:c r="D398" s="64" t="s"/>
      <x:c r="E398" s="64" t="s"/>
      <x:c r="F398" s="64" t="s"/>
      <x:c r="G398" s="64">
        <x:f>PRODUCT(C398:F398)</x:f>
      </x:c>
      <x:c r="H398" s="0" t="s"/>
    </x:row>
    <x:row r="400" spans="1:8" customFormat="1" ht="45" customHeight="1">
      <x:c r="A400" s="56" t="s">
        <x:v>1175</x:v>
      </x:c>
      <x:c r="B400" s="56" t="s">
        <x:v>1014</x:v>
      </x:c>
      <x:c r="C400" s="56" t="s">
        <x:v>210</x:v>
      </x:c>
      <x:c r="D400" s="57" t="s">
        <x:v>18</x:v>
      </x:c>
      <x:c r="E400" s="58" t="s">
        <x:v>211</x:v>
      </x:c>
      <x:c r="F400" s="58" t="s">
        <x:v>211</x:v>
      </x:c>
      <x:c r="G400" s="59">
        <x:f>SUM(G401:G401)</x:f>
      </x:c>
      <x:c r="H400" s="0" t="s"/>
    </x:row>
    <x:row r="401" spans="1:8">
      <x:c r="A401" s="63" t="s"/>
      <x:c r="B401" s="63" t="s"/>
      <x:c r="C401" s="64" t="n">
        <x:v>1</x:v>
      </x:c>
      <x:c r="D401" s="64" t="s"/>
      <x:c r="E401" s="64" t="s"/>
      <x:c r="F401" s="64" t="s"/>
      <x:c r="G401" s="64">
        <x:f>PRODUCT(C401:F401)</x:f>
      </x:c>
      <x:c r="H401" s="0" t="s"/>
    </x:row>
    <x:row r="403" spans="1:8" customFormat="1" ht="45" customHeight="1">
      <x:c r="A403" s="56" t="s">
        <x:v>1176</x:v>
      </x:c>
      <x:c r="B403" s="56" t="s">
        <x:v>1014</x:v>
      </x:c>
      <x:c r="C403" s="56" t="s">
        <x:v>212</x:v>
      </x:c>
      <x:c r="D403" s="57" t="s">
        <x:v>18</x:v>
      </x:c>
      <x:c r="E403" s="58" t="s">
        <x:v>213</x:v>
      </x:c>
      <x:c r="F403" s="58" t="s">
        <x:v>213</x:v>
      </x:c>
      <x:c r="G403" s="59">
        <x:f>SUM(G404:G404)</x:f>
      </x:c>
      <x:c r="H403" s="0" t="s"/>
    </x:row>
    <x:row r="404" spans="1:8">
      <x:c r="A404" s="63" t="s"/>
      <x:c r="B404" s="63" t="s"/>
      <x:c r="C404" s="64" t="n">
        <x:v>1</x:v>
      </x:c>
      <x:c r="D404" s="64" t="s"/>
      <x:c r="E404" s="64" t="s"/>
      <x:c r="F404" s="64" t="s"/>
      <x:c r="G404" s="64">
        <x:f>PRODUCT(C404:F404)</x:f>
      </x:c>
      <x:c r="H404" s="0" t="s"/>
    </x:row>
    <x:row r="406" spans="1:8" customFormat="1" ht="45" customHeight="1">
      <x:c r="A406" s="56" t="s">
        <x:v>1177</x:v>
      </x:c>
      <x:c r="B406" s="56" t="s">
        <x:v>1014</x:v>
      </x:c>
      <x:c r="C406" s="56" t="s">
        <x:v>214</x:v>
      </x:c>
      <x:c r="D406" s="57" t="s">
        <x:v>18</x:v>
      </x:c>
      <x:c r="E406" s="58" t="s">
        <x:v>215</x:v>
      </x:c>
      <x:c r="F406" s="58" t="s">
        <x:v>215</x:v>
      </x:c>
      <x:c r="G406" s="59">
        <x:f>SUM(G407:G407)</x:f>
      </x:c>
      <x:c r="H406" s="0" t="s"/>
    </x:row>
    <x:row r="407" spans="1:8">
      <x:c r="A407" s="63" t="s"/>
      <x:c r="B407" s="63" t="s"/>
      <x:c r="C407" s="64" t="n">
        <x:v>4</x:v>
      </x:c>
      <x:c r="D407" s="64" t="s"/>
      <x:c r="E407" s="64" t="s"/>
      <x:c r="F407" s="64" t="s"/>
      <x:c r="G407" s="64">
        <x:f>PRODUCT(C407:F407)</x:f>
      </x:c>
      <x:c r="H407" s="0" t="s"/>
    </x:row>
    <x:row r="409" spans="1:8" customFormat="1" ht="45" customHeight="1">
      <x:c r="A409" s="56" t="s">
        <x:v>1178</x:v>
      </x:c>
      <x:c r="B409" s="56" t="s">
        <x:v>1014</x:v>
      </x:c>
      <x:c r="C409" s="56" t="s">
        <x:v>216</x:v>
      </x:c>
      <x:c r="D409" s="57" t="s">
        <x:v>18</x:v>
      </x:c>
      <x:c r="E409" s="58" t="s">
        <x:v>217</x:v>
      </x:c>
      <x:c r="F409" s="58" t="s">
        <x:v>217</x:v>
      </x:c>
      <x:c r="G409" s="59">
        <x:f>SUM(G410:G410)</x:f>
      </x:c>
      <x:c r="H409" s="0" t="s"/>
    </x:row>
    <x:row r="410" spans="1:8">
      <x:c r="A410" s="63" t="s"/>
      <x:c r="B410" s="63" t="s"/>
      <x:c r="C410" s="64" t="n">
        <x:v>10</x:v>
      </x:c>
      <x:c r="D410" s="64" t="s"/>
      <x:c r="E410" s="64" t="s"/>
      <x:c r="F410" s="64" t="s"/>
      <x:c r="G410" s="64">
        <x:f>PRODUCT(C410:F410)</x:f>
      </x:c>
      <x:c r="H410" s="0" t="s"/>
    </x:row>
    <x:row r="412" spans="1:8" customFormat="1" ht="45" customHeight="1">
      <x:c r="A412" s="56" t="s">
        <x:v>1179</x:v>
      </x:c>
      <x:c r="B412" s="56" t="s">
        <x:v>1014</x:v>
      </x:c>
      <x:c r="C412" s="56" t="s">
        <x:v>218</x:v>
      </x:c>
      <x:c r="D412" s="57" t="s">
        <x:v>18</x:v>
      </x:c>
      <x:c r="E412" s="58" t="s">
        <x:v>219</x:v>
      </x:c>
      <x:c r="F412" s="58" t="s">
        <x:v>219</x:v>
      </x:c>
      <x:c r="G412" s="59">
        <x:f>SUM(G413:G413)</x:f>
      </x:c>
      <x:c r="H412" s="0" t="s"/>
    </x:row>
    <x:row r="413" spans="1:8">
      <x:c r="A413" s="63" t="s"/>
      <x:c r="B413" s="63" t="s"/>
      <x:c r="C413" s="64" t="n">
        <x:v>1</x:v>
      </x:c>
      <x:c r="D413" s="64" t="s"/>
      <x:c r="E413" s="64" t="s"/>
      <x:c r="F413" s="64" t="s"/>
      <x:c r="G413" s="64">
        <x:f>PRODUCT(C413:F413)</x:f>
      </x:c>
      <x:c r="H413" s="0" t="s"/>
    </x:row>
    <x:row r="415" spans="1:8" customFormat="1" ht="45" customHeight="1">
      <x:c r="A415" s="56" t="s">
        <x:v>1180</x:v>
      </x:c>
      <x:c r="B415" s="56" t="s">
        <x:v>1014</x:v>
      </x:c>
      <x:c r="C415" s="56" t="s">
        <x:v>220</x:v>
      </x:c>
      <x:c r="D415" s="57" t="s">
        <x:v>108</x:v>
      </x:c>
      <x:c r="E415" s="58" t="s">
        <x:v>221</x:v>
      </x:c>
      <x:c r="F415" s="58" t="s">
        <x:v>221</x:v>
      </x:c>
      <x:c r="G415" s="59">
        <x:f>SUM(G416:G416)</x:f>
      </x:c>
      <x:c r="H415" s="0" t="s"/>
    </x:row>
    <x:row r="416" spans="1:8">
      <x:c r="A416" s="63" t="s"/>
      <x:c r="B416" s="63" t="s"/>
      <x:c r="C416" s="64" t="n">
        <x:v>422</x:v>
      </x:c>
      <x:c r="D416" s="64" t="s"/>
      <x:c r="E416" s="64" t="s"/>
      <x:c r="F416" s="64" t="s"/>
      <x:c r="G416" s="64">
        <x:f>PRODUCT(C416:F416)</x:f>
      </x:c>
      <x:c r="H416" s="0" t="s"/>
    </x:row>
    <x:row r="418" spans="1:8" customFormat="1" ht="45" customHeight="1">
      <x:c r="A418" s="56" t="s">
        <x:v>1181</x:v>
      </x:c>
      <x:c r="B418" s="56" t="s">
        <x:v>1014</x:v>
      </x:c>
      <x:c r="C418" s="56" t="s">
        <x:v>222</x:v>
      </x:c>
      <x:c r="D418" s="57" t="s">
        <x:v>18</x:v>
      </x:c>
      <x:c r="E418" s="58" t="s">
        <x:v>223</x:v>
      </x:c>
      <x:c r="F418" s="58" t="s">
        <x:v>223</x:v>
      </x:c>
      <x:c r="G418" s="59">
        <x:f>SUM(G419:G419)</x:f>
      </x:c>
      <x:c r="H418" s="0" t="s"/>
    </x:row>
    <x:row r="419" spans="1:8">
      <x:c r="A419" s="63" t="s"/>
      <x:c r="B419" s="63" t="s"/>
      <x:c r="C419" s="64" t="n">
        <x:v>1</x:v>
      </x:c>
      <x:c r="D419" s="64" t="s"/>
      <x:c r="E419" s="64" t="s"/>
      <x:c r="F419" s="64" t="s"/>
      <x:c r="G419" s="64">
        <x:f>PRODUCT(C419:F419)</x:f>
      </x:c>
      <x:c r="H419" s="0" t="s"/>
    </x:row>
    <x:row r="421" spans="1:8" customFormat="1" ht="45" customHeight="1">
      <x:c r="A421" s="56" t="s">
        <x:v>1182</x:v>
      </x:c>
      <x:c r="B421" s="56" t="s">
        <x:v>1014</x:v>
      </x:c>
      <x:c r="C421" s="56" t="s">
        <x:v>224</x:v>
      </x:c>
      <x:c r="D421" s="57" t="s">
        <x:v>18</x:v>
      </x:c>
      <x:c r="E421" s="58" t="s">
        <x:v>225</x:v>
      </x:c>
      <x:c r="F421" s="58" t="s">
        <x:v>225</x:v>
      </x:c>
      <x:c r="G421" s="59">
        <x:f>SUM(G422:G422)</x:f>
      </x:c>
      <x:c r="H421" s="0" t="s"/>
    </x:row>
    <x:row r="422" spans="1:8">
      <x:c r="A422" s="63" t="s"/>
      <x:c r="B422" s="63" t="s"/>
      <x:c r="C422" s="64" t="n">
        <x:v>1</x:v>
      </x:c>
      <x:c r="D422" s="64" t="s"/>
      <x:c r="E422" s="64" t="s"/>
      <x:c r="F422" s="64" t="s"/>
      <x:c r="G422" s="64">
        <x:f>PRODUCT(C422:F422)</x:f>
      </x:c>
      <x:c r="H422" s="0" t="s"/>
    </x:row>
    <x:row r="424" spans="1:8">
      <x:c r="B424" s="0" t="s">
        <x:v>1012</x:v>
      </x:c>
      <x:c r="C424" s="54" t="s">
        <x:v>6</x:v>
      </x:c>
      <x:c r="D424" s="55" t="s">
        <x:v>7</x:v>
      </x:c>
      <x:c r="E424" s="54" t="s">
        <x:v>8</x:v>
      </x:c>
    </x:row>
    <x:row r="425" spans="1:8">
      <x:c r="B425" s="0" t="s">
        <x:v>1012</x:v>
      </x:c>
      <x:c r="C425" s="54" t="s">
        <x:v>9</x:v>
      </x:c>
      <x:c r="D425" s="55" t="s">
        <x:v>83</x:v>
      </x:c>
      <x:c r="E425" s="54" t="s">
        <x:v>84</x:v>
      </x:c>
    </x:row>
    <x:row r="426" spans="1:8">
      <x:c r="B426" s="0" t="s">
        <x:v>1012</x:v>
      </x:c>
      <x:c r="C426" s="54" t="s">
        <x:v>60</x:v>
      </x:c>
      <x:c r="D426" s="55" t="s">
        <x:v>24</x:v>
      </x:c>
      <x:c r="E426" s="54" t="s">
        <x:v>226</x:v>
      </x:c>
    </x:row>
    <x:row r="427" spans="1:8">
      <x:c r="B427" s="0" t="s">
        <x:v>1012</x:v>
      </x:c>
      <x:c r="C427" s="54" t="s">
        <x:v>86</x:v>
      </x:c>
      <x:c r="D427" s="55" t="s">
        <x:v>7</x:v>
      </x:c>
      <x:c r="E427" s="54" t="s">
        <x:v>227</x:v>
      </x:c>
    </x:row>
    <x:row r="429" spans="1:8" customFormat="1" ht="45" customHeight="1">
      <x:c r="A429" s="56" t="s">
        <x:v>1183</x:v>
      </x:c>
      <x:c r="B429" s="56" t="s">
        <x:v>1014</x:v>
      </x:c>
      <x:c r="C429" s="56" t="s">
        <x:v>229</x:v>
      </x:c>
      <x:c r="D429" s="57" t="s">
        <x:v>56</x:v>
      </x:c>
      <x:c r="E429" s="58" t="s">
        <x:v>230</x:v>
      </x:c>
      <x:c r="F429" s="58" t="s">
        <x:v>230</x:v>
      </x:c>
      <x:c r="G429" s="59">
        <x:f>SUM(G430:G430)</x:f>
      </x:c>
      <x:c r="H429" s="0" t="s"/>
    </x:row>
    <x:row r="430" spans="1:8">
      <x:c r="A430" s="63" t="s"/>
      <x:c r="B430" s="63" t="s"/>
      <x:c r="C430" s="64" t="s"/>
      <x:c r="D430" s="64" t="n">
        <x:v>10</x:v>
      </x:c>
      <x:c r="E430" s="64" t="s"/>
      <x:c r="F430" s="64" t="s"/>
      <x:c r="G430" s="64">
        <x:f>PRODUCT(C430:F430)</x:f>
      </x:c>
      <x:c r="H430" s="0" t="s"/>
    </x:row>
    <x:row r="432" spans="1:8" customFormat="1" ht="45" customHeight="1">
      <x:c r="A432" s="56" t="s">
        <x:v>1184</x:v>
      </x:c>
      <x:c r="B432" s="56" t="s">
        <x:v>1014</x:v>
      </x:c>
      <x:c r="C432" s="56" t="s">
        <x:v>231</x:v>
      </x:c>
      <x:c r="D432" s="57" t="s">
        <x:v>56</x:v>
      </x:c>
      <x:c r="E432" s="58" t="s">
        <x:v>232</x:v>
      </x:c>
      <x:c r="F432" s="58" t="s">
        <x:v>232</x:v>
      </x:c>
      <x:c r="G432" s="59">
        <x:f>SUM(G433:G433)</x:f>
      </x:c>
      <x:c r="H432" s="0" t="s"/>
    </x:row>
    <x:row r="433" spans="1:8">
      <x:c r="A433" s="63" t="s"/>
      <x:c r="B433" s="63" t="s"/>
      <x:c r="C433" s="64" t="s"/>
      <x:c r="D433" s="64" t="n">
        <x:v>36.5</x:v>
      </x:c>
      <x:c r="E433" s="64" t="s"/>
      <x:c r="F433" s="64" t="s"/>
      <x:c r="G433" s="64">
        <x:f>PRODUCT(C433:F433)</x:f>
      </x:c>
      <x:c r="H433" s="0" t="s"/>
    </x:row>
    <x:row r="435" spans="1:8" customFormat="1" ht="45" customHeight="1">
      <x:c r="A435" s="56" t="s">
        <x:v>1185</x:v>
      </x:c>
      <x:c r="B435" s="56" t="s">
        <x:v>1014</x:v>
      </x:c>
      <x:c r="C435" s="56" t="s">
        <x:v>233</x:v>
      </x:c>
      <x:c r="D435" s="57" t="s">
        <x:v>56</x:v>
      </x:c>
      <x:c r="E435" s="58" t="s">
        <x:v>234</x:v>
      </x:c>
      <x:c r="F435" s="58" t="s">
        <x:v>234</x:v>
      </x:c>
      <x:c r="G435" s="59">
        <x:f>SUM(G436:G436)</x:f>
      </x:c>
      <x:c r="H435" s="0" t="s"/>
    </x:row>
    <x:row r="436" spans="1:8">
      <x:c r="A436" s="63" t="s"/>
      <x:c r="B436" s="63" t="s"/>
      <x:c r="C436" s="64" t="s"/>
      <x:c r="D436" s="64" t="n">
        <x:v>24</x:v>
      </x:c>
      <x:c r="E436" s="64" t="s"/>
      <x:c r="F436" s="64" t="s"/>
      <x:c r="G436" s="64">
        <x:f>PRODUCT(C436:F436)</x:f>
      </x:c>
      <x:c r="H436" s="0" t="s"/>
    </x:row>
    <x:row r="438" spans="1:8" customFormat="1" ht="45" customHeight="1">
      <x:c r="A438" s="56" t="s">
        <x:v>1186</x:v>
      </x:c>
      <x:c r="B438" s="56" t="s">
        <x:v>1014</x:v>
      </x:c>
      <x:c r="C438" s="56" t="s">
        <x:v>235</x:v>
      </x:c>
      <x:c r="D438" s="57" t="s">
        <x:v>56</x:v>
      </x:c>
      <x:c r="E438" s="58" t="s">
        <x:v>236</x:v>
      </x:c>
      <x:c r="F438" s="58" t="s">
        <x:v>236</x:v>
      </x:c>
      <x:c r="G438" s="59">
        <x:f>SUM(G439:G440)</x:f>
      </x:c>
      <x:c r="H438" s="0" t="s"/>
    </x:row>
    <x:row r="439" spans="1:8">
      <x:c r="A439" s="63" t="s"/>
      <x:c r="B439" s="63" t="s"/>
      <x:c r="C439" s="64" t="n">
        <x:v>1</x:v>
      </x:c>
      <x:c r="D439" s="64" t="n">
        <x:v>15.5</x:v>
      </x:c>
      <x:c r="E439" s="64" t="s"/>
      <x:c r="F439" s="64" t="s"/>
      <x:c r="G439" s="64">
        <x:f>PRODUCT(C439:F439)</x:f>
      </x:c>
      <x:c r="H439" s="0" t="s"/>
    </x:row>
    <x:row r="440" spans="1:8">
      <x:c r="A440" s="63" t="s"/>
      <x:c r="B440" s="63" t="s"/>
      <x:c r="C440" s="64" t="s"/>
      <x:c r="D440" s="64" t="n">
        <x:v>31</x:v>
      </x:c>
      <x:c r="E440" s="64" t="s"/>
      <x:c r="F440" s="64" t="s"/>
      <x:c r="G440" s="64">
        <x:f>PRODUCT(C440:F440)</x:f>
      </x:c>
      <x:c r="H440" s="0" t="s"/>
    </x:row>
    <x:row r="442" spans="1:8" customFormat="1" ht="45" customHeight="1">
      <x:c r="A442" s="56" t="s">
        <x:v>1187</x:v>
      </x:c>
      <x:c r="B442" s="56" t="s">
        <x:v>1014</x:v>
      </x:c>
      <x:c r="C442" s="56" t="s">
        <x:v>237</x:v>
      </x:c>
      <x:c r="D442" s="57" t="s">
        <x:v>56</x:v>
      </x:c>
      <x:c r="E442" s="58" t="s">
        <x:v>238</x:v>
      </x:c>
      <x:c r="F442" s="58" t="s">
        <x:v>238</x:v>
      </x:c>
      <x:c r="G442" s="59">
        <x:f>SUM(G443:G443)</x:f>
      </x:c>
      <x:c r="H442" s="0" t="s"/>
    </x:row>
    <x:row r="443" spans="1:8">
      <x:c r="A443" s="63" t="s"/>
      <x:c r="B443" s="63" t="s"/>
      <x:c r="C443" s="64" t="n">
        <x:v>12</x:v>
      </x:c>
      <x:c r="D443" s="64" t="s"/>
      <x:c r="E443" s="64" t="s"/>
      <x:c r="F443" s="64" t="s"/>
      <x:c r="G443" s="64">
        <x:f>PRODUCT(C443:F443)</x:f>
      </x:c>
      <x:c r="H443" s="0" t="s"/>
    </x:row>
    <x:row r="445" spans="1:8" customFormat="1" ht="45" customHeight="1">
      <x:c r="A445" s="56" t="s">
        <x:v>1188</x:v>
      </x:c>
      <x:c r="B445" s="56" t="s">
        <x:v>1014</x:v>
      </x:c>
      <x:c r="C445" s="56" t="s">
        <x:v>239</x:v>
      </x:c>
      <x:c r="D445" s="57" t="s">
        <x:v>56</x:v>
      </x:c>
      <x:c r="E445" s="58" t="s">
        <x:v>240</x:v>
      </x:c>
      <x:c r="F445" s="58" t="s">
        <x:v>240</x:v>
      </x:c>
      <x:c r="G445" s="59">
        <x:f>SUM(G446:G449)</x:f>
      </x:c>
      <x:c r="H445" s="0" t="s"/>
    </x:row>
    <x:row r="446" spans="1:8">
      <x:c r="A446" s="63" t="s"/>
      <x:c r="B446" s="63" t="s"/>
      <x:c r="C446" s="64" t="s"/>
      <x:c r="D446" s="64" t="n">
        <x:v>13.56</x:v>
      </x:c>
      <x:c r="E446" s="64" t="s"/>
      <x:c r="F446" s="64" t="s"/>
      <x:c r="G446" s="64">
        <x:f>PRODUCT(C446:F446)</x:f>
      </x:c>
      <x:c r="H446" s="0" t="s"/>
    </x:row>
    <x:row r="447" spans="1:8">
      <x:c r="A447" s="63" t="s"/>
      <x:c r="B447" s="63" t="s"/>
      <x:c r="C447" s="64" t="s"/>
      <x:c r="D447" s="64" t="n">
        <x:v>13.56</x:v>
      </x:c>
      <x:c r="E447" s="64" t="s"/>
      <x:c r="F447" s="64" t="s"/>
      <x:c r="G447" s="64">
        <x:f>PRODUCT(C447:F447)</x:f>
      </x:c>
      <x:c r="H447" s="0" t="s"/>
    </x:row>
    <x:row r="448" spans="1:8">
      <x:c r="A448" s="63" t="s"/>
      <x:c r="B448" s="63" t="s"/>
      <x:c r="C448" s="64" t="s"/>
      <x:c r="D448" s="64" t="n">
        <x:v>17.17</x:v>
      </x:c>
      <x:c r="E448" s="64" t="s"/>
      <x:c r="F448" s="64" t="s"/>
      <x:c r="G448" s="64">
        <x:f>PRODUCT(C448:F448)</x:f>
      </x:c>
      <x:c r="H448" s="0" t="s"/>
    </x:row>
    <x:row r="449" spans="1:8">
      <x:c r="A449" s="63" t="s"/>
      <x:c r="B449" s="63" t="s"/>
      <x:c r="C449" s="64" t="s"/>
      <x:c r="D449" s="64" t="n">
        <x:v>17.17</x:v>
      </x:c>
      <x:c r="E449" s="64" t="s"/>
      <x:c r="F449" s="64" t="s"/>
      <x:c r="G449" s="64">
        <x:f>PRODUCT(C449:F449)</x:f>
      </x:c>
      <x:c r="H449" s="0" t="s"/>
    </x:row>
    <x:row r="451" spans="1:8">
      <x:c r="B451" s="0" t="s">
        <x:v>1012</x:v>
      </x:c>
      <x:c r="C451" s="54" t="s">
        <x:v>6</x:v>
      </x:c>
      <x:c r="D451" s="55" t="s">
        <x:v>7</x:v>
      </x:c>
      <x:c r="E451" s="54" t="s">
        <x:v>8</x:v>
      </x:c>
    </x:row>
    <x:row r="452" spans="1:8">
      <x:c r="B452" s="0" t="s">
        <x:v>1012</x:v>
      </x:c>
      <x:c r="C452" s="54" t="s">
        <x:v>9</x:v>
      </x:c>
      <x:c r="D452" s="55" t="s">
        <x:v>83</x:v>
      </x:c>
      <x:c r="E452" s="54" t="s">
        <x:v>84</x:v>
      </x:c>
    </x:row>
    <x:row r="453" spans="1:8">
      <x:c r="B453" s="0" t="s">
        <x:v>1012</x:v>
      </x:c>
      <x:c r="C453" s="54" t="s">
        <x:v>60</x:v>
      </x:c>
      <x:c r="D453" s="55" t="s">
        <x:v>24</x:v>
      </x:c>
      <x:c r="E453" s="54" t="s">
        <x:v>226</x:v>
      </x:c>
    </x:row>
    <x:row r="454" spans="1:8">
      <x:c r="B454" s="0" t="s">
        <x:v>1012</x:v>
      </x:c>
      <x:c r="C454" s="54" t="s">
        <x:v>86</x:v>
      </x:c>
      <x:c r="D454" s="55" t="s">
        <x:v>24</x:v>
      </x:c>
      <x:c r="E454" s="54" t="s">
        <x:v>241</x:v>
      </x:c>
    </x:row>
    <x:row r="456" spans="1:8" customFormat="1" ht="45" customHeight="1">
      <x:c r="A456" s="56" t="s">
        <x:v>1189</x:v>
      </x:c>
      <x:c r="B456" s="56" t="s">
        <x:v>1014</x:v>
      </x:c>
      <x:c r="C456" s="56" t="s">
        <x:v>243</x:v>
      </x:c>
      <x:c r="D456" s="57" t="s">
        <x:v>18</x:v>
      </x:c>
      <x:c r="E456" s="58" t="s">
        <x:v>244</x:v>
      </x:c>
      <x:c r="F456" s="58" t="s">
        <x:v>244</x:v>
      </x:c>
      <x:c r="G456" s="59">
        <x:f>SUM(G457:G457)</x:f>
      </x:c>
      <x:c r="H456" s="0" t="s"/>
    </x:row>
    <x:row r="457" spans="1:8">
      <x:c r="A457" s="63" t="s"/>
      <x:c r="B457" s="63" t="s"/>
      <x:c r="C457" s="64" t="n">
        <x:v>2</x:v>
      </x:c>
      <x:c r="D457" s="64" t="s"/>
      <x:c r="E457" s="64" t="s"/>
      <x:c r="F457" s="64" t="s"/>
      <x:c r="G457" s="64">
        <x:f>PRODUCT(C457:F457)</x:f>
      </x:c>
      <x:c r="H457" s="0" t="s"/>
    </x:row>
    <x:row r="459" spans="1:8" customFormat="1" ht="45" customHeight="1">
      <x:c r="A459" s="56" t="s">
        <x:v>1190</x:v>
      </x:c>
      <x:c r="B459" s="56" t="s">
        <x:v>1014</x:v>
      </x:c>
      <x:c r="C459" s="56" t="s">
        <x:v>245</x:v>
      </x:c>
      <x:c r="D459" s="57" t="s">
        <x:v>18</x:v>
      </x:c>
      <x:c r="E459" s="58" t="s">
        <x:v>246</x:v>
      </x:c>
      <x:c r="F459" s="58" t="s">
        <x:v>246</x:v>
      </x:c>
      <x:c r="G459" s="59">
        <x:f>SUM(G460:G460)</x:f>
      </x:c>
      <x:c r="H459" s="0" t="s"/>
    </x:row>
    <x:row r="460" spans="1:8">
      <x:c r="A460" s="63" t="s"/>
      <x:c r="B460" s="63" t="s"/>
      <x:c r="C460" s="64" t="n">
        <x:v>2</x:v>
      </x:c>
      <x:c r="D460" s="64" t="s"/>
      <x:c r="E460" s="64" t="s"/>
      <x:c r="F460" s="64" t="s"/>
      <x:c r="G460" s="64">
        <x:f>PRODUCT(C460:F460)</x:f>
      </x:c>
      <x:c r="H460" s="0" t="s"/>
    </x:row>
    <x:row r="462" spans="1:8" customFormat="1" ht="45" customHeight="1">
      <x:c r="A462" s="56" t="s">
        <x:v>1191</x:v>
      </x:c>
      <x:c r="B462" s="56" t="s">
        <x:v>1014</x:v>
      </x:c>
      <x:c r="C462" s="56" t="s">
        <x:v>247</x:v>
      </x:c>
      <x:c r="D462" s="57" t="s">
        <x:v>18</x:v>
      </x:c>
      <x:c r="E462" s="58" t="s">
        <x:v>248</x:v>
      </x:c>
      <x:c r="F462" s="58" t="s">
        <x:v>248</x:v>
      </x:c>
      <x:c r="G462" s="59">
        <x:f>SUM(G463:G463)</x:f>
      </x:c>
      <x:c r="H462" s="0" t="s"/>
    </x:row>
    <x:row r="463" spans="1:8">
      <x:c r="A463" s="63" t="s"/>
      <x:c r="B463" s="63" t="s"/>
      <x:c r="C463" s="64" t="n">
        <x:v>4</x:v>
      </x:c>
      <x:c r="D463" s="64" t="s"/>
      <x:c r="E463" s="64" t="s"/>
      <x:c r="F463" s="64" t="s"/>
      <x:c r="G463" s="64">
        <x:f>PRODUCT(C463:F463)</x:f>
      </x:c>
      <x:c r="H463" s="0" t="s"/>
    </x:row>
    <x:row r="465" spans="1:8" customFormat="1" ht="45" customHeight="1">
      <x:c r="A465" s="56" t="s">
        <x:v>1192</x:v>
      </x:c>
      <x:c r="B465" s="56" t="s">
        <x:v>1014</x:v>
      </x:c>
      <x:c r="C465" s="56" t="s">
        <x:v>249</x:v>
      </x:c>
      <x:c r="D465" s="57" t="s">
        <x:v>18</x:v>
      </x:c>
      <x:c r="E465" s="58" t="s">
        <x:v>250</x:v>
      </x:c>
      <x:c r="F465" s="58" t="s">
        <x:v>250</x:v>
      </x:c>
      <x:c r="G465" s="59">
        <x:f>SUM(G466:G466)</x:f>
      </x:c>
      <x:c r="H465" s="0" t="s"/>
    </x:row>
    <x:row r="466" spans="1:8">
      <x:c r="A466" s="63" t="s"/>
      <x:c r="B466" s="63" t="s"/>
      <x:c r="C466" s="64" t="n">
        <x:v>7</x:v>
      </x:c>
      <x:c r="D466" s="64" t="s"/>
      <x:c r="E466" s="64" t="s"/>
      <x:c r="F466" s="64" t="s"/>
      <x:c r="G466" s="64">
        <x:f>PRODUCT(C466:F466)</x:f>
      </x:c>
      <x:c r="H466" s="0" t="s"/>
    </x:row>
    <x:row r="468" spans="1:8" customFormat="1" ht="45" customHeight="1">
      <x:c r="A468" s="56" t="s">
        <x:v>1193</x:v>
      </x:c>
      <x:c r="B468" s="56" t="s">
        <x:v>1014</x:v>
      </x:c>
      <x:c r="C468" s="56" t="s">
        <x:v>251</x:v>
      </x:c>
      <x:c r="D468" s="57" t="s">
        <x:v>21</x:v>
      </x:c>
      <x:c r="E468" s="58" t="s">
        <x:v>252</x:v>
      </x:c>
      <x:c r="F468" s="58" t="s">
        <x:v>252</x:v>
      </x:c>
      <x:c r="G468" s="59">
        <x:f>SUM(G469:G469)</x:f>
      </x:c>
      <x:c r="H468" s="0" t="s"/>
    </x:row>
    <x:row r="469" spans="1:8">
      <x:c r="A469" s="63" t="s"/>
      <x:c r="B469" s="63" t="s"/>
      <x:c r="C469" s="64" t="n">
        <x:v>1</x:v>
      </x:c>
      <x:c r="D469" s="64" t="s"/>
      <x:c r="E469" s="64" t="s"/>
      <x:c r="F469" s="64" t="s"/>
      <x:c r="G469" s="64">
        <x:f>PRODUCT(C469:F469)</x:f>
      </x:c>
      <x:c r="H469" s="0" t="s"/>
    </x:row>
    <x:row r="471" spans="1:8" customFormat="1" ht="45" customHeight="1">
      <x:c r="A471" s="56" t="s">
        <x:v>1194</x:v>
      </x:c>
      <x:c r="B471" s="56" t="s">
        <x:v>1014</x:v>
      </x:c>
      <x:c r="C471" s="56" t="s">
        <x:v>253</x:v>
      </x:c>
      <x:c r="D471" s="57" t="s">
        <x:v>18</x:v>
      </x:c>
      <x:c r="E471" s="58" t="s">
        <x:v>254</x:v>
      </x:c>
      <x:c r="F471" s="58" t="s">
        <x:v>254</x:v>
      </x:c>
      <x:c r="G471" s="59">
        <x:f>SUM(G472:G472)</x:f>
      </x:c>
      <x:c r="H471" s="0" t="s"/>
    </x:row>
    <x:row r="472" spans="1:8">
      <x:c r="A472" s="63" t="s"/>
      <x:c r="B472" s="63" t="s"/>
      <x:c r="C472" s="64" t="n">
        <x:v>1</x:v>
      </x:c>
      <x:c r="D472" s="64" t="s"/>
      <x:c r="E472" s="64" t="s"/>
      <x:c r="F472" s="64" t="s"/>
      <x:c r="G472" s="64">
        <x:f>PRODUCT(C472:F472)</x:f>
      </x:c>
      <x:c r="H472" s="0" t="s"/>
    </x:row>
    <x:row r="474" spans="1:8">
      <x:c r="B474" s="0" t="s">
        <x:v>1012</x:v>
      </x:c>
      <x:c r="C474" s="54" t="s">
        <x:v>6</x:v>
      </x:c>
      <x:c r="D474" s="55" t="s">
        <x:v>7</x:v>
      </x:c>
      <x:c r="E474" s="54" t="s">
        <x:v>8</x:v>
      </x:c>
    </x:row>
    <x:row r="475" spans="1:8">
      <x:c r="B475" s="0" t="s">
        <x:v>1012</x:v>
      </x:c>
      <x:c r="C475" s="54" t="s">
        <x:v>9</x:v>
      </x:c>
      <x:c r="D475" s="55" t="s">
        <x:v>83</x:v>
      </x:c>
      <x:c r="E475" s="54" t="s">
        <x:v>84</x:v>
      </x:c>
    </x:row>
    <x:row r="476" spans="1:8">
      <x:c r="B476" s="0" t="s">
        <x:v>1012</x:v>
      </x:c>
      <x:c r="C476" s="54" t="s">
        <x:v>60</x:v>
      </x:c>
      <x:c r="D476" s="55" t="s">
        <x:v>24</x:v>
      </x:c>
      <x:c r="E476" s="54" t="s">
        <x:v>226</x:v>
      </x:c>
    </x:row>
    <x:row r="477" spans="1:8">
      <x:c r="B477" s="0" t="s">
        <x:v>1012</x:v>
      </x:c>
      <x:c r="C477" s="54" t="s">
        <x:v>86</x:v>
      </x:c>
      <x:c r="D477" s="55" t="s">
        <x:v>31</x:v>
      </x:c>
      <x:c r="E477" s="54" t="s">
        <x:v>255</x:v>
      </x:c>
    </x:row>
    <x:row r="479" spans="1:8" customFormat="1" ht="45" customHeight="1">
      <x:c r="A479" s="56" t="s">
        <x:v>1195</x:v>
      </x:c>
      <x:c r="B479" s="56" t="s">
        <x:v>1014</x:v>
      </x:c>
      <x:c r="C479" s="56" t="s">
        <x:v>257</x:v>
      </x:c>
      <x:c r="D479" s="57" t="s">
        <x:v>18</x:v>
      </x:c>
      <x:c r="E479" s="58" t="s">
        <x:v>1196</x:v>
      </x:c>
      <x:c r="F479" s="58" t="s">
        <x:v>1196</x:v>
      </x:c>
      <x:c r="G479" s="59">
        <x:f>SUM(G480:G480)</x:f>
      </x:c>
      <x:c r="H479" s="0" t="s"/>
    </x:row>
    <x:row r="480" spans="1:8">
      <x:c r="A480" s="63" t="s"/>
      <x:c r="B480" s="63" t="s"/>
      <x:c r="C480" s="64" t="n">
        <x:v>1</x:v>
      </x:c>
      <x:c r="D480" s="64" t="s"/>
      <x:c r="E480" s="64" t="s"/>
      <x:c r="F480" s="64" t="s"/>
      <x:c r="G480" s="64">
        <x:f>PRODUCT(C480:F480)</x:f>
      </x:c>
      <x:c r="H480" s="0" t="s"/>
    </x:row>
    <x:row r="482" spans="1:8">
      <x:c r="B482" s="0" t="s">
        <x:v>1012</x:v>
      </x:c>
      <x:c r="C482" s="54" t="s">
        <x:v>6</x:v>
      </x:c>
      <x:c r="D482" s="55" t="s">
        <x:v>7</x:v>
      </x:c>
      <x:c r="E482" s="54" t="s">
        <x:v>8</x:v>
      </x:c>
    </x:row>
    <x:row r="483" spans="1:8">
      <x:c r="B483" s="0" t="s">
        <x:v>1012</x:v>
      </x:c>
      <x:c r="C483" s="54" t="s">
        <x:v>9</x:v>
      </x:c>
      <x:c r="D483" s="55" t="s">
        <x:v>83</x:v>
      </x:c>
      <x:c r="E483" s="54" t="s">
        <x:v>84</x:v>
      </x:c>
    </x:row>
    <x:row r="484" spans="1:8">
      <x:c r="B484" s="0" t="s">
        <x:v>1012</x:v>
      </x:c>
      <x:c r="C484" s="54" t="s">
        <x:v>60</x:v>
      </x:c>
      <x:c r="D484" s="55" t="s">
        <x:v>31</x:v>
      </x:c>
      <x:c r="E484" s="54" t="s">
        <x:v>259</x:v>
      </x:c>
    </x:row>
    <x:row r="485" spans="1:8">
      <x:c r="B485" s="0" t="s">
        <x:v>1012</x:v>
      </x:c>
      <x:c r="C485" s="54" t="s">
        <x:v>86</x:v>
      </x:c>
      <x:c r="D485" s="55" t="s">
        <x:v>7</x:v>
      </x:c>
      <x:c r="E485" s="54" t="s">
        <x:v>255</x:v>
      </x:c>
    </x:row>
    <x:row r="487" spans="1:8" customFormat="1" ht="45" customHeight="1">
      <x:c r="A487" s="56" t="s">
        <x:v>1197</x:v>
      </x:c>
      <x:c r="B487" s="56" t="s">
        <x:v>1014</x:v>
      </x:c>
      <x:c r="C487" s="56" t="s">
        <x:v>261</x:v>
      </x:c>
      <x:c r="D487" s="57" t="s">
        <x:v>13</x:v>
      </x:c>
      <x:c r="E487" s="58" t="s">
        <x:v>1198</x:v>
      </x:c>
      <x:c r="F487" s="58" t="s">
        <x:v>1198</x:v>
      </x:c>
      <x:c r="G487" s="59">
        <x:f>SUM(G488:G489)</x:f>
      </x:c>
      <x:c r="H487" s="0" t="s"/>
    </x:row>
    <x:row r="488" spans="1:8">
      <x:c r="A488" s="63" t="s">
        <x:v>1199</x:v>
      </x:c>
      <x:c r="B488" s="63" t="s"/>
      <x:c r="C488" s="64" t="n">
        <x:v>162</x:v>
      </x:c>
      <x:c r="D488" s="64" t="s"/>
      <x:c r="E488" s="64" t="s"/>
      <x:c r="F488" s="64" t="s"/>
      <x:c r="G488" s="64">
        <x:f>PRODUCT(C488:F488)</x:f>
      </x:c>
      <x:c r="H488" s="0" t="s"/>
    </x:row>
    <x:row r="489" spans="1:8">
      <x:c r="A489" s="63" t="s">
        <x:v>1200</x:v>
      </x:c>
      <x:c r="B489" s="63" t="s"/>
      <x:c r="C489" s="64" t="n">
        <x:v>130</x:v>
      </x:c>
      <x:c r="D489" s="64" t="s"/>
      <x:c r="E489" s="64" t="s"/>
      <x:c r="F489" s="64" t="s"/>
      <x:c r="G489" s="64">
        <x:f>PRODUCT(C489:F489)</x:f>
      </x:c>
      <x:c r="H489" s="0" t="s"/>
    </x:row>
    <x:row r="491" spans="1:8" customFormat="1" ht="45" customHeight="1">
      <x:c r="A491" s="56" t="s">
        <x:v>1201</x:v>
      </x:c>
      <x:c r="B491" s="56" t="s">
        <x:v>1014</x:v>
      </x:c>
      <x:c r="C491" s="56" t="s">
        <x:v>263</x:v>
      </x:c>
      <x:c r="D491" s="57" t="s">
        <x:v>18</x:v>
      </x:c>
      <x:c r="E491" s="58" t="s">
        <x:v>1202</x:v>
      </x:c>
      <x:c r="F491" s="58" t="s">
        <x:v>1202</x:v>
      </x:c>
      <x:c r="G491" s="59">
        <x:f>SUM(G492:G492)</x:f>
      </x:c>
      <x:c r="H491" s="0" t="s"/>
    </x:row>
    <x:row r="492" spans="1:8">
      <x:c r="A492" s="63" t="s"/>
      <x:c r="B492" s="63" t="s"/>
      <x:c r="C492" s="64" t="n">
        <x:v>3</x:v>
      </x:c>
      <x:c r="D492" s="64" t="s"/>
      <x:c r="E492" s="64" t="s"/>
      <x:c r="F492" s="64" t="s"/>
      <x:c r="G492" s="64">
        <x:f>PRODUCT(C492:F492)</x:f>
      </x:c>
      <x:c r="H492" s="0" t="s"/>
    </x:row>
    <x:row r="494" spans="1:8" customFormat="1" ht="45" customHeight="1">
      <x:c r="A494" s="56" t="s">
        <x:v>1203</x:v>
      </x:c>
      <x:c r="B494" s="56" t="s">
        <x:v>1014</x:v>
      </x:c>
      <x:c r="C494" s="56" t="s">
        <x:v>265</x:v>
      </x:c>
      <x:c r="D494" s="57" t="s">
        <x:v>18</x:v>
      </x:c>
      <x:c r="E494" s="58" t="s">
        <x:v>1204</x:v>
      </x:c>
      <x:c r="F494" s="58" t="s">
        <x:v>1204</x:v>
      </x:c>
      <x:c r="G494" s="59">
        <x:f>SUM(G495:G495)</x:f>
      </x:c>
      <x:c r="H494" s="0" t="s"/>
    </x:row>
    <x:row r="495" spans="1:8">
      <x:c r="A495" s="63" t="s"/>
      <x:c r="B495" s="63" t="s"/>
      <x:c r="C495" s="64" t="n">
        <x:v>2</x:v>
      </x:c>
      <x:c r="D495" s="64" t="s"/>
      <x:c r="E495" s="64" t="s"/>
      <x:c r="F495" s="64" t="s"/>
      <x:c r="G495" s="64">
        <x:f>PRODUCT(C495:F495)</x:f>
      </x:c>
      <x:c r="H495" s="0" t="s"/>
    </x:row>
    <x:row r="497" spans="1:8" customFormat="1" ht="45" customHeight="1">
      <x:c r="A497" s="56" t="s">
        <x:v>1205</x:v>
      </x:c>
      <x:c r="B497" s="56" t="s">
        <x:v>1014</x:v>
      </x:c>
      <x:c r="C497" s="56" t="s">
        <x:v>267</x:v>
      </x:c>
      <x:c r="D497" s="57" t="s">
        <x:v>18</x:v>
      </x:c>
      <x:c r="E497" s="58" t="s">
        <x:v>1206</x:v>
      </x:c>
      <x:c r="F497" s="58" t="s">
        <x:v>1206</x:v>
      </x:c>
      <x:c r="G497" s="59">
        <x:f>SUM(G498:G498)</x:f>
      </x:c>
      <x:c r="H497" s="0" t="s"/>
    </x:row>
    <x:row r="498" spans="1:8">
      <x:c r="A498" s="63" t="s"/>
      <x:c r="B498" s="63" t="s"/>
      <x:c r="C498" s="64" t="n">
        <x:v>2</x:v>
      </x:c>
      <x:c r="D498" s="64" t="s"/>
      <x:c r="E498" s="64" t="s"/>
      <x:c r="F498" s="64" t="s"/>
      <x:c r="G498" s="64">
        <x:f>PRODUCT(C498:F498)</x:f>
      </x:c>
      <x:c r="H498" s="0" t="s"/>
    </x:row>
    <x:row r="500" spans="1:8" customFormat="1" ht="45" customHeight="1">
      <x:c r="A500" s="56" t="s">
        <x:v>1207</x:v>
      </x:c>
      <x:c r="B500" s="56" t="s">
        <x:v>1014</x:v>
      </x:c>
      <x:c r="C500" s="56" t="s">
        <x:v>269</x:v>
      </x:c>
      <x:c r="D500" s="57" t="s">
        <x:v>18</x:v>
      </x:c>
      <x:c r="E500" s="58" t="s">
        <x:v>1208</x:v>
      </x:c>
      <x:c r="F500" s="58" t="s">
        <x:v>1208</x:v>
      </x:c>
      <x:c r="G500" s="59">
        <x:f>SUM(G501:G501)</x:f>
      </x:c>
      <x:c r="H500" s="0" t="s"/>
    </x:row>
    <x:row r="501" spans="1:8">
      <x:c r="A501" s="63" t="s"/>
      <x:c r="B501" s="63" t="s"/>
      <x:c r="C501" s="64" t="n">
        <x:v>2</x:v>
      </x:c>
      <x:c r="D501" s="64" t="s"/>
      <x:c r="E501" s="64" t="s"/>
      <x:c r="F501" s="64" t="s"/>
      <x:c r="G501" s="64">
        <x:f>PRODUCT(C501:F501)</x:f>
      </x:c>
      <x:c r="H501" s="0" t="s"/>
    </x:row>
    <x:row r="503" spans="1:8" customFormat="1" ht="45" customHeight="1">
      <x:c r="A503" s="56" t="s">
        <x:v>1209</x:v>
      </x:c>
      <x:c r="B503" s="56" t="s">
        <x:v>1014</x:v>
      </x:c>
      <x:c r="C503" s="56" t="s">
        <x:v>271</x:v>
      </x:c>
      <x:c r="D503" s="57" t="s">
        <x:v>18</x:v>
      </x:c>
      <x:c r="E503" s="58" t="s">
        <x:v>1210</x:v>
      </x:c>
      <x:c r="F503" s="58" t="s">
        <x:v>1210</x:v>
      </x:c>
      <x:c r="G503" s="59">
        <x:f>SUM(G504:G504)</x:f>
      </x:c>
      <x:c r="H503" s="0" t="s"/>
    </x:row>
    <x:row r="504" spans="1:8">
      <x:c r="A504" s="63" t="s"/>
      <x:c r="B504" s="63" t="s"/>
      <x:c r="C504" s="64" t="n">
        <x:v>2</x:v>
      </x:c>
      <x:c r="D504" s="64" t="s"/>
      <x:c r="E504" s="64" t="s"/>
      <x:c r="F504" s="64" t="s"/>
      <x:c r="G504" s="64">
        <x:f>PRODUCT(C504:F504)</x:f>
      </x:c>
      <x:c r="H504" s="0" t="s"/>
    </x:row>
    <x:row r="506" spans="1:8" customFormat="1" ht="45" customHeight="1">
      <x:c r="A506" s="56" t="s">
        <x:v>1211</x:v>
      </x:c>
      <x:c r="B506" s="56" t="s">
        <x:v>1014</x:v>
      </x:c>
      <x:c r="C506" s="56" t="s">
        <x:v>273</x:v>
      </x:c>
      <x:c r="D506" s="57" t="s">
        <x:v>18</x:v>
      </x:c>
      <x:c r="E506" s="58" t="s">
        <x:v>1212</x:v>
      </x:c>
      <x:c r="F506" s="58" t="s">
        <x:v>1212</x:v>
      </x:c>
      <x:c r="G506" s="59">
        <x:f>SUM(G507:G507)</x:f>
      </x:c>
      <x:c r="H506" s="0" t="s"/>
    </x:row>
    <x:row r="507" spans="1:8">
      <x:c r="A507" s="63" t="s"/>
      <x:c r="B507" s="63" t="s"/>
      <x:c r="C507" s="64" t="n">
        <x:v>1</x:v>
      </x:c>
      <x:c r="D507" s="64" t="s"/>
      <x:c r="E507" s="64" t="s"/>
      <x:c r="F507" s="64" t="s"/>
      <x:c r="G507" s="64">
        <x:f>PRODUCT(C507:F507)</x:f>
      </x:c>
      <x:c r="H507" s="0" t="s"/>
    </x:row>
    <x:row r="509" spans="1:8" customFormat="1" ht="45" customHeight="1">
      <x:c r="A509" s="56" t="s">
        <x:v>1213</x:v>
      </x:c>
      <x:c r="B509" s="56" t="s">
        <x:v>1014</x:v>
      </x:c>
      <x:c r="C509" s="56" t="s">
        <x:v>275</x:v>
      </x:c>
      <x:c r="D509" s="57" t="s">
        <x:v>18</x:v>
      </x:c>
      <x:c r="E509" s="58" t="s">
        <x:v>1214</x:v>
      </x:c>
      <x:c r="F509" s="58" t="s">
        <x:v>1214</x:v>
      </x:c>
      <x:c r="G509" s="59">
        <x:f>SUM(G510:G510)</x:f>
      </x:c>
      <x:c r="H509" s="0" t="s"/>
    </x:row>
    <x:row r="510" spans="1:8">
      <x:c r="A510" s="63" t="s"/>
      <x:c r="B510" s="63" t="s"/>
      <x:c r="C510" s="64" t="n">
        <x:v>1</x:v>
      </x:c>
      <x:c r="D510" s="64" t="s"/>
      <x:c r="E510" s="64" t="s"/>
      <x:c r="F510" s="64" t="s"/>
      <x:c r="G510" s="64">
        <x:f>PRODUCT(C510:F510)</x:f>
      </x:c>
      <x:c r="H510" s="0" t="s"/>
    </x:row>
    <x:row r="512" spans="1:8" customFormat="1" ht="45" customHeight="1">
      <x:c r="A512" s="56" t="s">
        <x:v>1215</x:v>
      </x:c>
      <x:c r="B512" s="56" t="s">
        <x:v>1014</x:v>
      </x:c>
      <x:c r="C512" s="56" t="s">
        <x:v>277</x:v>
      </x:c>
      <x:c r="D512" s="57" t="s">
        <x:v>18</x:v>
      </x:c>
      <x:c r="E512" s="58" t="s">
        <x:v>278</x:v>
      </x:c>
      <x:c r="F512" s="58" t="s">
        <x:v>278</x:v>
      </x:c>
      <x:c r="G512" s="59">
        <x:f>SUM(G513:G513)</x:f>
      </x:c>
      <x:c r="H512" s="0" t="s"/>
    </x:row>
    <x:row r="513" spans="1:8">
      <x:c r="A513" s="63" t="s"/>
      <x:c r="B513" s="63" t="s"/>
      <x:c r="C513" s="64" t="n">
        <x:v>9</x:v>
      </x:c>
      <x:c r="D513" s="64" t="s"/>
      <x:c r="E513" s="64" t="s"/>
      <x:c r="F513" s="64" t="s"/>
      <x:c r="G513" s="64">
        <x:f>PRODUCT(C513:F513)</x:f>
      </x:c>
      <x:c r="H513" s="0" t="s"/>
    </x:row>
    <x:row r="515" spans="1:8">
      <x:c r="B515" s="0" t="s">
        <x:v>1012</x:v>
      </x:c>
      <x:c r="C515" s="54" t="s">
        <x:v>6</x:v>
      </x:c>
      <x:c r="D515" s="55" t="s">
        <x:v>7</x:v>
      </x:c>
      <x:c r="E515" s="54" t="s">
        <x:v>8</x:v>
      </x:c>
    </x:row>
    <x:row r="516" spans="1:8">
      <x:c r="B516" s="0" t="s">
        <x:v>1012</x:v>
      </x:c>
      <x:c r="C516" s="54" t="s">
        <x:v>9</x:v>
      </x:c>
      <x:c r="D516" s="55" t="s">
        <x:v>83</x:v>
      </x:c>
      <x:c r="E516" s="54" t="s">
        <x:v>84</x:v>
      </x:c>
    </x:row>
    <x:row r="517" spans="1:8">
      <x:c r="B517" s="0" t="s">
        <x:v>1012</x:v>
      </x:c>
      <x:c r="C517" s="54" t="s">
        <x:v>60</x:v>
      </x:c>
      <x:c r="D517" s="55" t="s">
        <x:v>31</x:v>
      </x:c>
      <x:c r="E517" s="54" t="s">
        <x:v>259</x:v>
      </x:c>
    </x:row>
    <x:row r="518" spans="1:8">
      <x:c r="B518" s="0" t="s">
        <x:v>1012</x:v>
      </x:c>
      <x:c r="C518" s="54" t="s">
        <x:v>86</x:v>
      </x:c>
      <x:c r="D518" s="55" t="s">
        <x:v>24</x:v>
      </x:c>
      <x:c r="E518" s="54" t="s">
        <x:v>279</x:v>
      </x:c>
    </x:row>
    <x:row r="520" spans="1:8" customFormat="1" ht="45" customHeight="1">
      <x:c r="A520" s="56" t="s">
        <x:v>1216</x:v>
      </x:c>
      <x:c r="B520" s="56" t="s">
        <x:v>1014</x:v>
      </x:c>
      <x:c r="C520" s="56" t="s">
        <x:v>281</x:v>
      </x:c>
      <x:c r="D520" s="57" t="s">
        <x:v>18</x:v>
      </x:c>
      <x:c r="E520" s="58" t="s">
        <x:v>1217</x:v>
      </x:c>
      <x:c r="F520" s="58" t="s">
        <x:v>1217</x:v>
      </x:c>
      <x:c r="G520" s="59">
        <x:f>SUM(G521:G521)</x:f>
      </x:c>
      <x:c r="H520" s="0" t="s"/>
    </x:row>
    <x:row r="521" spans="1:8">
      <x:c r="A521" s="63" t="s"/>
      <x:c r="B521" s="63" t="s"/>
      <x:c r="C521" s="64" t="n">
        <x:v>2</x:v>
      </x:c>
      <x:c r="D521" s="64" t="s"/>
      <x:c r="E521" s="64" t="s"/>
      <x:c r="F521" s="64" t="s"/>
      <x:c r="G521" s="64">
        <x:f>PRODUCT(C521:F521)</x:f>
      </x:c>
      <x:c r="H521" s="0" t="s"/>
    </x:row>
    <x:row r="523" spans="1:8" customFormat="1" ht="45" customHeight="1">
      <x:c r="A523" s="56" t="s">
        <x:v>1218</x:v>
      </x:c>
      <x:c r="B523" s="56" t="s">
        <x:v>1014</x:v>
      </x:c>
      <x:c r="C523" s="56" t="s">
        <x:v>283</x:v>
      </x:c>
      <x:c r="D523" s="57" t="s">
        <x:v>18</x:v>
      </x:c>
      <x:c r="E523" s="58" t="s">
        <x:v>1219</x:v>
      </x:c>
      <x:c r="F523" s="58" t="s">
        <x:v>1219</x:v>
      </x:c>
      <x:c r="G523" s="59">
        <x:f>SUM(G524:G524)</x:f>
      </x:c>
      <x:c r="H523" s="0" t="s"/>
    </x:row>
    <x:row r="524" spans="1:8">
      <x:c r="A524" s="63" t="s"/>
      <x:c r="B524" s="63" t="s"/>
      <x:c r="C524" s="64" t="n">
        <x:v>3</x:v>
      </x:c>
      <x:c r="D524" s="64" t="s"/>
      <x:c r="E524" s="64" t="s"/>
      <x:c r="F524" s="64" t="s"/>
      <x:c r="G524" s="64">
        <x:f>PRODUCT(C524:F524)</x:f>
      </x:c>
      <x:c r="H524" s="0" t="s"/>
    </x:row>
    <x:row r="526" spans="1:8" customFormat="1" ht="45" customHeight="1">
      <x:c r="A526" s="56" t="s">
        <x:v>1220</x:v>
      </x:c>
      <x:c r="B526" s="56" t="s">
        <x:v>1014</x:v>
      </x:c>
      <x:c r="C526" s="56" t="s">
        <x:v>285</x:v>
      </x:c>
      <x:c r="D526" s="57" t="s">
        <x:v>18</x:v>
      </x:c>
      <x:c r="E526" s="58" t="s">
        <x:v>1221</x:v>
      </x:c>
      <x:c r="F526" s="58" t="s">
        <x:v>1221</x:v>
      </x:c>
      <x:c r="G526" s="59">
        <x:f>SUM(G527:G527)</x:f>
      </x:c>
      <x:c r="H526" s="0" t="s"/>
    </x:row>
    <x:row r="527" spans="1:8">
      <x:c r="A527" s="63" t="s"/>
      <x:c r="B527" s="63" t="s"/>
      <x:c r="C527" s="64" t="n">
        <x:v>1</x:v>
      </x:c>
      <x:c r="D527" s="64" t="s"/>
      <x:c r="E527" s="64" t="s"/>
      <x:c r="F527" s="64" t="s"/>
      <x:c r="G527" s="64">
        <x:f>PRODUCT(C527:F527)</x:f>
      </x:c>
      <x:c r="H527" s="0" t="s"/>
    </x:row>
    <x:row r="529" spans="1:8">
      <x:c r="B529" s="0" t="s">
        <x:v>1012</x:v>
      </x:c>
      <x:c r="C529" s="54" t="s">
        <x:v>6</x:v>
      </x:c>
      <x:c r="D529" s="55" t="s">
        <x:v>7</x:v>
      </x:c>
      <x:c r="E529" s="54" t="s">
        <x:v>8</x:v>
      </x:c>
    </x:row>
    <x:row r="530" spans="1:8">
      <x:c r="B530" s="0" t="s">
        <x:v>1012</x:v>
      </x:c>
      <x:c r="C530" s="54" t="s">
        <x:v>9</x:v>
      </x:c>
      <x:c r="D530" s="55" t="s">
        <x:v>83</x:v>
      </x:c>
      <x:c r="E530" s="54" t="s">
        <x:v>84</x:v>
      </x:c>
    </x:row>
    <x:row r="531" spans="1:8">
      <x:c r="B531" s="0" t="s">
        <x:v>1012</x:v>
      </x:c>
      <x:c r="C531" s="54" t="s">
        <x:v>60</x:v>
      </x:c>
      <x:c r="D531" s="55" t="s">
        <x:v>48</x:v>
      </x:c>
      <x:c r="E531" s="54" t="s">
        <x:v>295</x:v>
      </x:c>
    </x:row>
    <x:row r="532" spans="1:8">
      <x:c r="B532" s="0" t="s">
        <x:v>1012</x:v>
      </x:c>
      <x:c r="C532" s="54" t="s">
        <x:v>86</x:v>
      </x:c>
      <x:c r="D532" s="55" t="s">
        <x:v>7</x:v>
      </x:c>
      <x:c r="E532" s="54" t="s">
        <x:v>296</x:v>
      </x:c>
    </x:row>
    <x:row r="534" spans="1:8" customFormat="1" ht="45" customHeight="1">
      <x:c r="A534" s="56" t="s">
        <x:v>1222</x:v>
      </x:c>
      <x:c r="B534" s="56" t="s">
        <x:v>1014</x:v>
      </x:c>
      <x:c r="C534" s="56" t="s">
        <x:v>298</x:v>
      </x:c>
      <x:c r="D534" s="57" t="s">
        <x:v>18</x:v>
      </x:c>
      <x:c r="E534" s="58" t="s">
        <x:v>1223</x:v>
      </x:c>
      <x:c r="F534" s="58" t="s">
        <x:v>1223</x:v>
      </x:c>
      <x:c r="G534" s="59">
        <x:f>SUM(G535:G535)</x:f>
      </x:c>
      <x:c r="H534" s="0" t="s"/>
    </x:row>
    <x:row r="535" spans="1:8">
      <x:c r="A535" s="63" t="s"/>
      <x:c r="B535" s="63" t="s"/>
      <x:c r="C535" s="64" t="n">
        <x:v>3</x:v>
      </x:c>
      <x:c r="D535" s="64" t="s"/>
      <x:c r="E535" s="64" t="s"/>
      <x:c r="F535" s="64" t="s"/>
      <x:c r="G535" s="64">
        <x:f>PRODUCT(C535:F535)</x:f>
      </x:c>
      <x:c r="H535" s="0" t="s"/>
    </x:row>
    <x:row r="537" spans="1:8" customFormat="1" ht="45" customHeight="1">
      <x:c r="A537" s="56" t="s">
        <x:v>1224</x:v>
      </x:c>
      <x:c r="B537" s="56" t="s">
        <x:v>1014</x:v>
      </x:c>
      <x:c r="C537" s="56" t="s">
        <x:v>300</x:v>
      </x:c>
      <x:c r="D537" s="57" t="s">
        <x:v>18</x:v>
      </x:c>
      <x:c r="E537" s="58" t="s">
        <x:v>1225</x:v>
      </x:c>
      <x:c r="F537" s="58" t="s">
        <x:v>1225</x:v>
      </x:c>
      <x:c r="G537" s="59">
        <x:f>SUM(G538:G538)</x:f>
      </x:c>
      <x:c r="H537" s="0" t="s"/>
    </x:row>
    <x:row r="538" spans="1:8">
      <x:c r="A538" s="63" t="s"/>
      <x:c r="B538" s="63" t="s"/>
      <x:c r="C538" s="64" t="n">
        <x:v>1</x:v>
      </x:c>
      <x:c r="D538" s="64" t="s"/>
      <x:c r="E538" s="64" t="s"/>
      <x:c r="F538" s="64" t="s"/>
      <x:c r="G538" s="64">
        <x:f>PRODUCT(C538:F538)</x:f>
      </x:c>
      <x:c r="H538" s="0" t="s"/>
    </x:row>
    <x:row r="540" spans="1:8" customFormat="1" ht="45" customHeight="1">
      <x:c r="A540" s="56" t="s">
        <x:v>1226</x:v>
      </x:c>
      <x:c r="B540" s="56" t="s">
        <x:v>1014</x:v>
      </x:c>
      <x:c r="C540" s="56" t="s">
        <x:v>302</x:v>
      </x:c>
      <x:c r="D540" s="57" t="s">
        <x:v>18</x:v>
      </x:c>
      <x:c r="E540" s="58" t="s">
        <x:v>1227</x:v>
      </x:c>
      <x:c r="F540" s="58" t="s">
        <x:v>1227</x:v>
      </x:c>
      <x:c r="G540" s="59">
        <x:f>SUM(G541:G541)</x:f>
      </x:c>
      <x:c r="H540" s="0" t="s"/>
    </x:row>
    <x:row r="541" spans="1:8">
      <x:c r="A541" s="63" t="s"/>
      <x:c r="B541" s="63" t="s"/>
      <x:c r="C541" s="64" t="n">
        <x:v>1</x:v>
      </x:c>
      <x:c r="D541" s="64" t="s"/>
      <x:c r="E541" s="64" t="s"/>
      <x:c r="F541" s="64" t="s"/>
      <x:c r="G541" s="64">
        <x:f>PRODUCT(C541:F541)</x:f>
      </x:c>
      <x:c r="H541" s="0" t="s"/>
    </x:row>
    <x:row r="543" spans="1:8" customFormat="1" ht="45" customHeight="1">
      <x:c r="A543" s="56" t="s">
        <x:v>1228</x:v>
      </x:c>
      <x:c r="B543" s="56" t="s">
        <x:v>1014</x:v>
      </x:c>
      <x:c r="C543" s="56" t="s">
        <x:v>304</x:v>
      </x:c>
      <x:c r="D543" s="57" t="s">
        <x:v>18</x:v>
      </x:c>
      <x:c r="E543" s="58" t="s">
        <x:v>1229</x:v>
      </x:c>
      <x:c r="F543" s="58" t="s">
        <x:v>1229</x:v>
      </x:c>
      <x:c r="G543" s="59">
        <x:f>SUM(G544:G544)</x:f>
      </x:c>
      <x:c r="H543" s="0" t="s"/>
    </x:row>
    <x:row r="544" spans="1:8">
      <x:c r="A544" s="63" t="s"/>
      <x:c r="B544" s="63" t="s"/>
      <x:c r="C544" s="64" t="n">
        <x:v>2</x:v>
      </x:c>
      <x:c r="D544" s="64" t="s"/>
      <x:c r="E544" s="64" t="s"/>
      <x:c r="F544" s="64" t="s"/>
      <x:c r="G544" s="64">
        <x:f>PRODUCT(C544:F544)</x:f>
      </x:c>
      <x:c r="H544" s="0" t="s"/>
    </x:row>
    <x:row r="546" spans="1:8">
      <x:c r="B546" s="0" t="s">
        <x:v>1012</x:v>
      </x:c>
      <x:c r="C546" s="54" t="s">
        <x:v>6</x:v>
      </x:c>
      <x:c r="D546" s="55" t="s">
        <x:v>7</x:v>
      </x:c>
      <x:c r="E546" s="54" t="s">
        <x:v>8</x:v>
      </x:c>
    </x:row>
    <x:row r="547" spans="1:8">
      <x:c r="B547" s="0" t="s">
        <x:v>1012</x:v>
      </x:c>
      <x:c r="C547" s="54" t="s">
        <x:v>9</x:v>
      </x:c>
      <x:c r="D547" s="55" t="s">
        <x:v>83</x:v>
      </x:c>
      <x:c r="E547" s="54" t="s">
        <x:v>84</x:v>
      </x:c>
    </x:row>
    <x:row r="548" spans="1:8">
      <x:c r="B548" s="0" t="s">
        <x:v>1012</x:v>
      </x:c>
      <x:c r="C548" s="54" t="s">
        <x:v>60</x:v>
      </x:c>
      <x:c r="D548" s="55" t="s">
        <x:v>48</x:v>
      </x:c>
      <x:c r="E548" s="54" t="s">
        <x:v>295</x:v>
      </x:c>
    </x:row>
    <x:row r="549" spans="1:8">
      <x:c r="B549" s="0" t="s">
        <x:v>1012</x:v>
      </x:c>
      <x:c r="C549" s="54" t="s">
        <x:v>86</x:v>
      </x:c>
      <x:c r="D549" s="55" t="s">
        <x:v>24</x:v>
      </x:c>
      <x:c r="E549" s="54" t="s">
        <x:v>306</x:v>
      </x:c>
    </x:row>
    <x:row r="551" spans="1:8" customFormat="1" ht="45" customHeight="1">
      <x:c r="A551" s="56" t="s">
        <x:v>1230</x:v>
      </x:c>
      <x:c r="B551" s="56" t="s">
        <x:v>1014</x:v>
      </x:c>
      <x:c r="C551" s="56" t="s">
        <x:v>308</x:v>
      </x:c>
      <x:c r="D551" s="57" t="s">
        <x:v>18</x:v>
      </x:c>
      <x:c r="E551" s="58" t="s">
        <x:v>1231</x:v>
      </x:c>
      <x:c r="F551" s="58" t="s">
        <x:v>1231</x:v>
      </x:c>
      <x:c r="G551" s="59">
        <x:f>SUM(G552:G552)</x:f>
      </x:c>
      <x:c r="H551" s="0" t="s"/>
    </x:row>
    <x:row r="552" spans="1:8">
      <x:c r="A552" s="63" t="s"/>
      <x:c r="B552" s="63" t="s"/>
      <x:c r="C552" s="64" t="n">
        <x:v>6</x:v>
      </x:c>
      <x:c r="D552" s="64" t="s"/>
      <x:c r="E552" s="64" t="s"/>
      <x:c r="F552" s="64" t="s"/>
      <x:c r="G552" s="64">
        <x:f>PRODUCT(C552:F552)</x:f>
      </x:c>
      <x:c r="H552" s="0" t="s"/>
    </x:row>
    <x:row r="554" spans="1:8" customFormat="1" ht="45" customHeight="1">
      <x:c r="A554" s="56" t="s">
        <x:v>1232</x:v>
      </x:c>
      <x:c r="B554" s="56" t="s">
        <x:v>1014</x:v>
      </x:c>
      <x:c r="C554" s="56" t="s">
        <x:v>310</x:v>
      </x:c>
      <x:c r="D554" s="57" t="s">
        <x:v>18</x:v>
      </x:c>
      <x:c r="E554" s="58" t="s">
        <x:v>1233</x:v>
      </x:c>
      <x:c r="F554" s="58" t="s">
        <x:v>1233</x:v>
      </x:c>
      <x:c r="G554" s="59">
        <x:f>SUM(G555:G555)</x:f>
      </x:c>
      <x:c r="H554" s="0" t="s"/>
    </x:row>
    <x:row r="555" spans="1:8">
      <x:c r="A555" s="63" t="s"/>
      <x:c r="B555" s="63" t="s"/>
      <x:c r="C555" s="64" t="n">
        <x:v>1</x:v>
      </x:c>
      <x:c r="D555" s="64" t="s"/>
      <x:c r="E555" s="64" t="s"/>
      <x:c r="F555" s="64" t="s"/>
      <x:c r="G555" s="64">
        <x:f>PRODUCT(C555:F555)</x:f>
      </x:c>
      <x:c r="H555" s="0" t="s"/>
    </x:row>
    <x:row r="557" spans="1:8" customFormat="1" ht="45" customHeight="1">
      <x:c r="A557" s="56" t="s">
        <x:v>1234</x:v>
      </x:c>
      <x:c r="B557" s="56" t="s">
        <x:v>1014</x:v>
      </x:c>
      <x:c r="C557" s="56" t="s">
        <x:v>312</x:v>
      </x:c>
      <x:c r="D557" s="57" t="s">
        <x:v>18</x:v>
      </x:c>
      <x:c r="E557" s="58" t="s">
        <x:v>1235</x:v>
      </x:c>
      <x:c r="F557" s="58" t="s">
        <x:v>1235</x:v>
      </x:c>
      <x:c r="G557" s="59">
        <x:f>SUM(G558:G558)</x:f>
      </x:c>
      <x:c r="H557" s="0" t="s"/>
    </x:row>
    <x:row r="558" spans="1:8">
      <x:c r="A558" s="63" t="s"/>
      <x:c r="B558" s="63" t="s"/>
      <x:c r="C558" s="64" t="n">
        <x:v>2</x:v>
      </x:c>
      <x:c r="D558" s="64" t="s"/>
      <x:c r="E558" s="64" t="s"/>
      <x:c r="F558" s="64" t="s"/>
      <x:c r="G558" s="64">
        <x:f>PRODUCT(C558:F558)</x:f>
      </x:c>
      <x:c r="H558" s="0" t="s"/>
    </x:row>
    <x:row r="560" spans="1:8" customFormat="1" ht="45" customHeight="1">
      <x:c r="A560" s="56" t="s">
        <x:v>1236</x:v>
      </x:c>
      <x:c r="B560" s="56" t="s">
        <x:v>1014</x:v>
      </x:c>
      <x:c r="C560" s="56" t="s">
        <x:v>314</x:v>
      </x:c>
      <x:c r="D560" s="57" t="s">
        <x:v>18</x:v>
      </x:c>
      <x:c r="E560" s="58" t="s">
        <x:v>1237</x:v>
      </x:c>
      <x:c r="F560" s="58" t="s">
        <x:v>1237</x:v>
      </x:c>
      <x:c r="G560" s="59">
        <x:f>SUM(G561:G561)</x:f>
      </x:c>
      <x:c r="H560" s="0" t="s"/>
    </x:row>
    <x:row r="561" spans="1:8">
      <x:c r="A561" s="63" t="s"/>
      <x:c r="B561" s="63" t="s"/>
      <x:c r="C561" s="64" t="n">
        <x:v>1</x:v>
      </x:c>
      <x:c r="D561" s="64" t="s"/>
      <x:c r="E561" s="64" t="s"/>
      <x:c r="F561" s="64" t="s"/>
      <x:c r="G561" s="64">
        <x:f>PRODUCT(C561:F561)</x:f>
      </x:c>
      <x:c r="H561" s="0" t="s"/>
    </x:row>
    <x:row r="563" spans="1:8" customFormat="1" ht="45" customHeight="1">
      <x:c r="A563" s="56" t="s">
        <x:v>1238</x:v>
      </x:c>
      <x:c r="B563" s="56" t="s">
        <x:v>1014</x:v>
      </x:c>
      <x:c r="C563" s="56" t="s">
        <x:v>316</x:v>
      </x:c>
      <x:c r="D563" s="57" t="s">
        <x:v>18</x:v>
      </x:c>
      <x:c r="E563" s="58" t="s">
        <x:v>1239</x:v>
      </x:c>
      <x:c r="F563" s="58" t="s">
        <x:v>1239</x:v>
      </x:c>
      <x:c r="G563" s="59">
        <x:f>SUM(G564:G564)</x:f>
      </x:c>
      <x:c r="H563" s="0" t="s"/>
    </x:row>
    <x:row r="564" spans="1:8">
      <x:c r="A564" s="63" t="s"/>
      <x:c r="B564" s="63" t="s"/>
      <x:c r="C564" s="64" t="n">
        <x:v>1</x:v>
      </x:c>
      <x:c r="D564" s="64" t="s"/>
      <x:c r="E564" s="64" t="s"/>
      <x:c r="F564" s="64" t="s"/>
      <x:c r="G564" s="64">
        <x:f>PRODUCT(C564:F564)</x:f>
      </x:c>
      <x:c r="H564" s="0" t="s"/>
    </x:row>
    <x:row r="566" spans="1:8" customFormat="1" ht="45" customHeight="1">
      <x:c r="A566" s="56" t="s">
        <x:v>1240</x:v>
      </x:c>
      <x:c r="B566" s="56" t="s">
        <x:v>1014</x:v>
      </x:c>
      <x:c r="C566" s="56" t="s">
        <x:v>318</x:v>
      </x:c>
      <x:c r="D566" s="57" t="s">
        <x:v>18</x:v>
      </x:c>
      <x:c r="E566" s="58" t="s">
        <x:v>1241</x:v>
      </x:c>
      <x:c r="F566" s="58" t="s">
        <x:v>1241</x:v>
      </x:c>
      <x:c r="G566" s="59">
        <x:f>SUM(G567:G567)</x:f>
      </x:c>
      <x:c r="H566" s="0" t="s"/>
    </x:row>
    <x:row r="567" spans="1:8">
      <x:c r="A567" s="63" t="s"/>
      <x:c r="B567" s="63" t="s"/>
      <x:c r="C567" s="64" t="n">
        <x:v>4</x:v>
      </x:c>
      <x:c r="D567" s="64" t="s"/>
      <x:c r="E567" s="64" t="s"/>
      <x:c r="F567" s="64" t="s"/>
      <x:c r="G567" s="64">
        <x:f>PRODUCT(C567:F567)</x:f>
      </x:c>
      <x:c r="H567" s="0" t="s"/>
    </x:row>
    <x:row r="569" spans="1:8" customFormat="1" ht="45" customHeight="1">
      <x:c r="A569" s="56" t="s">
        <x:v>1242</x:v>
      </x:c>
      <x:c r="B569" s="56" t="s">
        <x:v>1014</x:v>
      </x:c>
      <x:c r="C569" s="56" t="s">
        <x:v>320</x:v>
      </x:c>
      <x:c r="D569" s="57" t="s">
        <x:v>18</x:v>
      </x:c>
      <x:c r="E569" s="58" t="s">
        <x:v>1243</x:v>
      </x:c>
      <x:c r="F569" s="58" t="s">
        <x:v>1243</x:v>
      </x:c>
      <x:c r="G569" s="59">
        <x:f>SUM(G570:G570)</x:f>
      </x:c>
      <x:c r="H569" s="0" t="s"/>
    </x:row>
    <x:row r="570" spans="1:8">
      <x:c r="A570" s="63" t="s"/>
      <x:c r="B570" s="63" t="s"/>
      <x:c r="C570" s="64" t="n">
        <x:v>6</x:v>
      </x:c>
      <x:c r="D570" s="64" t="s"/>
      <x:c r="E570" s="64" t="s"/>
      <x:c r="F570" s="64" t="s"/>
      <x:c r="G570" s="64">
        <x:f>PRODUCT(C570:F570)</x:f>
      </x:c>
      <x:c r="H570" s="0" t="s"/>
    </x:row>
    <x:row r="572" spans="1:8" customFormat="1" ht="45" customHeight="1">
      <x:c r="A572" s="56" t="s">
        <x:v>1244</x:v>
      </x:c>
      <x:c r="B572" s="56" t="s">
        <x:v>1014</x:v>
      </x:c>
      <x:c r="C572" s="56" t="s">
        <x:v>322</x:v>
      </x:c>
      <x:c r="D572" s="57" t="s">
        <x:v>18</x:v>
      </x:c>
      <x:c r="E572" s="58" t="s">
        <x:v>1245</x:v>
      </x:c>
      <x:c r="F572" s="58" t="s">
        <x:v>1245</x:v>
      </x:c>
      <x:c r="G572" s="59">
        <x:f>SUM(G573:G573)</x:f>
      </x:c>
      <x:c r="H572" s="0" t="s"/>
    </x:row>
    <x:row r="573" spans="1:8">
      <x:c r="A573" s="63" t="s"/>
      <x:c r="B573" s="63" t="s"/>
      <x:c r="C573" s="64" t="n">
        <x:v>2</x:v>
      </x:c>
      <x:c r="D573" s="64" t="s"/>
      <x:c r="E573" s="64" t="s"/>
      <x:c r="F573" s="64" t="s"/>
      <x:c r="G573" s="64">
        <x:f>PRODUCT(C573:F573)</x:f>
      </x:c>
      <x:c r="H573" s="0" t="s"/>
    </x:row>
    <x:row r="575" spans="1:8">
      <x:c r="B575" s="0" t="s">
        <x:v>1012</x:v>
      </x:c>
      <x:c r="C575" s="54" t="s">
        <x:v>6</x:v>
      </x:c>
      <x:c r="D575" s="55" t="s">
        <x:v>7</x:v>
      </x:c>
      <x:c r="E575" s="54" t="s">
        <x:v>8</x:v>
      </x:c>
    </x:row>
    <x:row r="576" spans="1:8">
      <x:c r="B576" s="0" t="s">
        <x:v>1012</x:v>
      </x:c>
      <x:c r="C576" s="54" t="s">
        <x:v>9</x:v>
      </x:c>
      <x:c r="D576" s="55" t="s">
        <x:v>83</x:v>
      </x:c>
      <x:c r="E576" s="54" t="s">
        <x:v>84</x:v>
      </x:c>
    </x:row>
    <x:row r="577" spans="1:8">
      <x:c r="B577" s="0" t="s">
        <x:v>1012</x:v>
      </x:c>
      <x:c r="C577" s="54" t="s">
        <x:v>60</x:v>
      </x:c>
      <x:c r="D577" s="55" t="s">
        <x:v>48</x:v>
      </x:c>
      <x:c r="E577" s="54" t="s">
        <x:v>295</x:v>
      </x:c>
    </x:row>
    <x:row r="578" spans="1:8">
      <x:c r="B578" s="0" t="s">
        <x:v>1012</x:v>
      </x:c>
      <x:c r="C578" s="54" t="s">
        <x:v>86</x:v>
      </x:c>
      <x:c r="D578" s="55" t="s">
        <x:v>31</x:v>
      </x:c>
      <x:c r="E578" s="54" t="s">
        <x:v>324</x:v>
      </x:c>
    </x:row>
    <x:row r="580" spans="1:8" customFormat="1" ht="45" customHeight="1">
      <x:c r="A580" s="56" t="s">
        <x:v>1246</x:v>
      </x:c>
      <x:c r="B580" s="56" t="s">
        <x:v>1014</x:v>
      </x:c>
      <x:c r="C580" s="56" t="s">
        <x:v>326</x:v>
      </x:c>
      <x:c r="D580" s="57" t="s">
        <x:v>56</x:v>
      </x:c>
      <x:c r="E580" s="58" t="s">
        <x:v>1247</x:v>
      </x:c>
      <x:c r="F580" s="58" t="s">
        <x:v>1247</x:v>
      </x:c>
      <x:c r="G580" s="59">
        <x:f>SUM(G581:G581)</x:f>
      </x:c>
      <x:c r="H580" s="0" t="s"/>
    </x:row>
    <x:row r="581" spans="1:8">
      <x:c r="A581" s="63" t="s"/>
      <x:c r="B581" s="63" t="s"/>
      <x:c r="C581" s="64" t="s"/>
      <x:c r="D581" s="64" t="n">
        <x:v>16.32</x:v>
      </x:c>
      <x:c r="E581" s="64" t="s"/>
      <x:c r="F581" s="64" t="s"/>
      <x:c r="G581" s="64">
        <x:f>PRODUCT(C581:F581)</x:f>
      </x:c>
      <x:c r="H581" s="0" t="s"/>
    </x:row>
    <x:row r="583" spans="1:8" customFormat="1" ht="45" customHeight="1">
      <x:c r="A583" s="56" t="s">
        <x:v>1248</x:v>
      </x:c>
      <x:c r="B583" s="56" t="s">
        <x:v>1014</x:v>
      </x:c>
      <x:c r="C583" s="56" t="s">
        <x:v>328</x:v>
      </x:c>
      <x:c r="D583" s="57" t="s">
        <x:v>56</x:v>
      </x:c>
      <x:c r="E583" s="58" t="s">
        <x:v>1249</x:v>
      </x:c>
      <x:c r="F583" s="58" t="s">
        <x:v>1249</x:v>
      </x:c>
      <x:c r="G583" s="59">
        <x:f>SUM(G584:G585)</x:f>
      </x:c>
      <x:c r="H583" s="0" t="s"/>
    </x:row>
    <x:row r="584" spans="1:8">
      <x:c r="A584" s="63" t="s"/>
      <x:c r="B584" s="63" t="s"/>
      <x:c r="C584" s="64" t="s"/>
      <x:c r="D584" s="64" t="n">
        <x:v>2.2</x:v>
      </x:c>
      <x:c r="E584" s="64" t="s"/>
      <x:c r="F584" s="64" t="s"/>
      <x:c r="G584" s="64">
        <x:f>PRODUCT(C584:F584)</x:f>
      </x:c>
      <x:c r="H584" s="0" t="s"/>
    </x:row>
    <x:row r="585" spans="1:8">
      <x:c r="A585" s="63" t="s"/>
      <x:c r="B585" s="63" t="s"/>
      <x:c r="C585" s="64" t="s"/>
      <x:c r="D585" s="64" t="n">
        <x:v>12.32</x:v>
      </x:c>
      <x:c r="E585" s="64" t="s"/>
      <x:c r="F585" s="64" t="s"/>
      <x:c r="G585" s="64">
        <x:f>PRODUCT(C585:F585)</x:f>
      </x:c>
      <x:c r="H585" s="0" t="s"/>
    </x:row>
    <x:row r="587" spans="1:8" customFormat="1" ht="45" customHeight="1">
      <x:c r="A587" s="56" t="s">
        <x:v>1250</x:v>
      </x:c>
      <x:c r="B587" s="56" t="s">
        <x:v>1014</x:v>
      </x:c>
      <x:c r="C587" s="56" t="s">
        <x:v>330</x:v>
      </x:c>
      <x:c r="D587" s="57" t="s">
        <x:v>56</x:v>
      </x:c>
      <x:c r="E587" s="58" t="s">
        <x:v>1251</x:v>
      </x:c>
      <x:c r="F587" s="58" t="s">
        <x:v>1251</x:v>
      </x:c>
      <x:c r="G587" s="59">
        <x:f>SUM(G588:G588)</x:f>
      </x:c>
      <x:c r="H587" s="0" t="s"/>
    </x:row>
    <x:row r="588" spans="1:8">
      <x:c r="A588" s="63" t="s"/>
      <x:c r="B588" s="63" t="s"/>
      <x:c r="C588" s="64" t="s"/>
      <x:c r="D588" s="64" t="n">
        <x:v>10.75</x:v>
      </x:c>
      <x:c r="E588" s="64" t="s"/>
      <x:c r="F588" s="64" t="s"/>
      <x:c r="G588" s="64">
        <x:f>PRODUCT(C588:F588)</x:f>
      </x:c>
      <x:c r="H588" s="0" t="s"/>
    </x:row>
    <x:row r="590" spans="1:8" customFormat="1" ht="45" customHeight="1">
      <x:c r="A590" s="56" t="s">
        <x:v>1252</x:v>
      </x:c>
      <x:c r="B590" s="56" t="s">
        <x:v>1014</x:v>
      </x:c>
      <x:c r="C590" s="56" t="s">
        <x:v>332</x:v>
      </x:c>
      <x:c r="D590" s="57" t="s">
        <x:v>56</x:v>
      </x:c>
      <x:c r="E590" s="58" t="s">
        <x:v>1253</x:v>
      </x:c>
      <x:c r="F590" s="58" t="s">
        <x:v>1253</x:v>
      </x:c>
      <x:c r="G590" s="59">
        <x:f>SUM(G591:G592)</x:f>
      </x:c>
      <x:c r="H590" s="0" t="s"/>
    </x:row>
    <x:row r="591" spans="1:8">
      <x:c r="A591" s="63" t="s"/>
      <x:c r="B591" s="63" t="s"/>
      <x:c r="C591" s="64" t="s"/>
      <x:c r="D591" s="64" t="n">
        <x:v>7.68</x:v>
      </x:c>
      <x:c r="E591" s="64" t="s"/>
      <x:c r="F591" s="64" t="s"/>
      <x:c r="G591" s="64">
        <x:f>PRODUCT(C591:F591)</x:f>
      </x:c>
      <x:c r="H591" s="0" t="s"/>
    </x:row>
    <x:row r="592" spans="1:8">
      <x:c r="A592" s="63" t="s"/>
      <x:c r="B592" s="63" t="s"/>
      <x:c r="C592" s="64" t="s"/>
      <x:c r="D592" s="64" t="n">
        <x:v>3.12</x:v>
      </x:c>
      <x:c r="E592" s="64" t="s"/>
      <x:c r="F592" s="64" t="s"/>
      <x:c r="G592" s="64">
        <x:f>PRODUCT(C592:F592)</x:f>
      </x:c>
      <x:c r="H592" s="0" t="s"/>
    </x:row>
    <x:row r="594" spans="1:8" customFormat="1" ht="45" customHeight="1">
      <x:c r="A594" s="56" t="s">
        <x:v>1254</x:v>
      </x:c>
      <x:c r="B594" s="56" t="s">
        <x:v>1014</x:v>
      </x:c>
      <x:c r="C594" s="56" t="s">
        <x:v>334</x:v>
      </x:c>
      <x:c r="D594" s="57" t="s">
        <x:v>56</x:v>
      </x:c>
      <x:c r="E594" s="58" t="s">
        <x:v>1255</x:v>
      </x:c>
      <x:c r="F594" s="58" t="s">
        <x:v>1255</x:v>
      </x:c>
      <x:c r="G594" s="59">
        <x:f>SUM(G595:G595)</x:f>
      </x:c>
      <x:c r="H594" s="0" t="s"/>
    </x:row>
    <x:row r="595" spans="1:8">
      <x:c r="A595" s="63" t="s"/>
      <x:c r="B595" s="63" t="s"/>
      <x:c r="C595" s="64" t="s"/>
      <x:c r="D595" s="64" t="n">
        <x:v>38.88</x:v>
      </x:c>
      <x:c r="E595" s="64" t="s"/>
      <x:c r="F595" s="64" t="s"/>
      <x:c r="G595" s="64">
        <x:f>PRODUCT(C595:F595)</x:f>
      </x:c>
      <x:c r="H595" s="0" t="s"/>
    </x:row>
    <x:row r="597" spans="1:8" customFormat="1" ht="45" customHeight="1">
      <x:c r="A597" s="56" t="s">
        <x:v>1256</x:v>
      </x:c>
      <x:c r="B597" s="56" t="s">
        <x:v>1014</x:v>
      </x:c>
      <x:c r="C597" s="56" t="s">
        <x:v>336</x:v>
      </x:c>
      <x:c r="D597" s="57" t="s">
        <x:v>56</x:v>
      </x:c>
      <x:c r="E597" s="58" t="s">
        <x:v>1257</x:v>
      </x:c>
      <x:c r="F597" s="58" t="s">
        <x:v>1257</x:v>
      </x:c>
      <x:c r="G597" s="59">
        <x:f>SUM(G598:G598)</x:f>
      </x:c>
      <x:c r="H597" s="0" t="s"/>
    </x:row>
    <x:row r="598" spans="1:8">
      <x:c r="A598" s="63" t="s"/>
      <x:c r="B598" s="63" t="s"/>
      <x:c r="C598" s="64" t="s"/>
      <x:c r="D598" s="64" t="n">
        <x:v>41.85</x:v>
      </x:c>
      <x:c r="E598" s="64" t="s"/>
      <x:c r="F598" s="64" t="s"/>
      <x:c r="G598" s="64">
        <x:f>PRODUCT(C598:F598)</x:f>
      </x:c>
      <x:c r="H598" s="0" t="s"/>
    </x:row>
    <x:row r="600" spans="1:8">
      <x:c r="B600" s="0" t="s">
        <x:v>1012</x:v>
      </x:c>
      <x:c r="C600" s="54" t="s">
        <x:v>6</x:v>
      </x:c>
      <x:c r="D600" s="55" t="s">
        <x:v>7</x:v>
      </x:c>
      <x:c r="E600" s="54" t="s">
        <x:v>8</x:v>
      </x:c>
    </x:row>
    <x:row r="601" spans="1:8">
      <x:c r="B601" s="0" t="s">
        <x:v>1012</x:v>
      </x:c>
      <x:c r="C601" s="54" t="s">
        <x:v>9</x:v>
      </x:c>
      <x:c r="D601" s="55" t="s">
        <x:v>83</x:v>
      </x:c>
      <x:c r="E601" s="54" t="s">
        <x:v>84</x:v>
      </x:c>
    </x:row>
    <x:row r="602" spans="1:8">
      <x:c r="B602" s="0" t="s">
        <x:v>1012</x:v>
      </x:c>
      <x:c r="C602" s="54" t="s">
        <x:v>60</x:v>
      </x:c>
      <x:c r="D602" s="55" t="s">
        <x:v>48</x:v>
      </x:c>
      <x:c r="E602" s="54" t="s">
        <x:v>295</x:v>
      </x:c>
    </x:row>
    <x:row r="603" spans="1:8">
      <x:c r="B603" s="0" t="s">
        <x:v>1012</x:v>
      </x:c>
      <x:c r="C603" s="54" t="s">
        <x:v>86</x:v>
      </x:c>
      <x:c r="D603" s="55" t="s">
        <x:v>48</x:v>
      </x:c>
      <x:c r="E603" s="54" t="s">
        <x:v>338</x:v>
      </x:c>
    </x:row>
    <x:row r="605" spans="1:8" customFormat="1" ht="45" customHeight="1">
      <x:c r="A605" s="56" t="s">
        <x:v>1258</x:v>
      </x:c>
      <x:c r="B605" s="56" t="s">
        <x:v>1014</x:v>
      </x:c>
      <x:c r="C605" s="56" t="s">
        <x:v>340</x:v>
      </x:c>
      <x:c r="D605" s="57" t="s">
        <x:v>56</x:v>
      </x:c>
      <x:c r="E605" s="58" t="s">
        <x:v>1259</x:v>
      </x:c>
      <x:c r="F605" s="58" t="s">
        <x:v>1259</x:v>
      </x:c>
      <x:c r="G605" s="59">
        <x:f>SUM(G606:G606)</x:f>
      </x:c>
      <x:c r="H605" s="0" t="s"/>
    </x:row>
    <x:row r="606" spans="1:8">
      <x:c r="A606" s="63" t="s"/>
      <x:c r="B606" s="63" t="s"/>
      <x:c r="C606" s="64" t="s"/>
      <x:c r="D606" s="64" t="n">
        <x:v>16.32</x:v>
      </x:c>
      <x:c r="E606" s="64" t="s"/>
      <x:c r="F606" s="64" t="s"/>
      <x:c r="G606" s="64">
        <x:f>PRODUCT(C606:F606)</x:f>
      </x:c>
      <x:c r="H606" s="0" t="s"/>
    </x:row>
    <x:row r="608" spans="1:8" customFormat="1" ht="45" customHeight="1">
      <x:c r="A608" s="56" t="s">
        <x:v>1260</x:v>
      </x:c>
      <x:c r="B608" s="56" t="s">
        <x:v>1014</x:v>
      </x:c>
      <x:c r="C608" s="56" t="s">
        <x:v>342</x:v>
      </x:c>
      <x:c r="D608" s="57" t="s">
        <x:v>56</x:v>
      </x:c>
      <x:c r="E608" s="58" t="s">
        <x:v>1261</x:v>
      </x:c>
      <x:c r="F608" s="58" t="s">
        <x:v>1261</x:v>
      </x:c>
      <x:c r="G608" s="59">
        <x:f>SUM(G609:G610)</x:f>
      </x:c>
      <x:c r="H608" s="0" t="s"/>
    </x:row>
    <x:row r="609" spans="1:8">
      <x:c r="A609" s="63" t="s"/>
      <x:c r="B609" s="63" t="s"/>
      <x:c r="C609" s="64" t="s"/>
      <x:c r="D609" s="64" t="n">
        <x:v>2.2</x:v>
      </x:c>
      <x:c r="E609" s="64" t="s"/>
      <x:c r="F609" s="64" t="s"/>
      <x:c r="G609" s="64">
        <x:f>PRODUCT(C609:F609)</x:f>
      </x:c>
      <x:c r="H609" s="0" t="s"/>
    </x:row>
    <x:row r="610" spans="1:8">
      <x:c r="A610" s="63" t="s"/>
      <x:c r="B610" s="63" t="s"/>
      <x:c r="C610" s="64" t="s"/>
      <x:c r="D610" s="64" t="n">
        <x:v>12.32</x:v>
      </x:c>
      <x:c r="E610" s="64" t="s"/>
      <x:c r="F610" s="64" t="s"/>
      <x:c r="G610" s="64">
        <x:f>PRODUCT(C610:F610)</x:f>
      </x:c>
      <x:c r="H610" s="0" t="s"/>
    </x:row>
    <x:row r="612" spans="1:8" customFormat="1" ht="45" customHeight="1">
      <x:c r="A612" s="56" t="s">
        <x:v>1262</x:v>
      </x:c>
      <x:c r="B612" s="56" t="s">
        <x:v>1014</x:v>
      </x:c>
      <x:c r="C612" s="56" t="s">
        <x:v>344</x:v>
      </x:c>
      <x:c r="D612" s="57" t="s">
        <x:v>56</x:v>
      </x:c>
      <x:c r="E612" s="58" t="s">
        <x:v>1263</x:v>
      </x:c>
      <x:c r="F612" s="58" t="s">
        <x:v>1263</x:v>
      </x:c>
      <x:c r="G612" s="59">
        <x:f>SUM(G613:G613)</x:f>
      </x:c>
      <x:c r="H612" s="0" t="s"/>
    </x:row>
    <x:row r="613" spans="1:8">
      <x:c r="A613" s="63" t="s"/>
      <x:c r="B613" s="63" t="s"/>
      <x:c r="C613" s="64" t="s"/>
      <x:c r="D613" s="64" t="n">
        <x:v>10.75</x:v>
      </x:c>
      <x:c r="E613" s="64" t="s"/>
      <x:c r="F613" s="64" t="s"/>
      <x:c r="G613" s="64">
        <x:f>PRODUCT(C613:F613)</x:f>
      </x:c>
      <x:c r="H613" s="0" t="s"/>
    </x:row>
    <x:row r="615" spans="1:8" customFormat="1" ht="45" customHeight="1">
      <x:c r="A615" s="56" t="s">
        <x:v>1264</x:v>
      </x:c>
      <x:c r="B615" s="56" t="s">
        <x:v>1014</x:v>
      </x:c>
      <x:c r="C615" s="56" t="s">
        <x:v>346</x:v>
      </x:c>
      <x:c r="D615" s="57" t="s">
        <x:v>56</x:v>
      </x:c>
      <x:c r="E615" s="58" t="s">
        <x:v>1265</x:v>
      </x:c>
      <x:c r="F615" s="58" t="s">
        <x:v>1265</x:v>
      </x:c>
      <x:c r="G615" s="59">
        <x:f>SUM(G616:G617)</x:f>
      </x:c>
      <x:c r="H615" s="0" t="s"/>
    </x:row>
    <x:row r="616" spans="1:8">
      <x:c r="A616" s="63" t="s"/>
      <x:c r="B616" s="63" t="s"/>
      <x:c r="C616" s="64" t="s"/>
      <x:c r="D616" s="64" t="n">
        <x:v>7.68</x:v>
      </x:c>
      <x:c r="E616" s="64" t="s"/>
      <x:c r="F616" s="64" t="s"/>
      <x:c r="G616" s="64">
        <x:f>PRODUCT(C616:F616)</x:f>
      </x:c>
      <x:c r="H616" s="0" t="s"/>
    </x:row>
    <x:row r="617" spans="1:8">
      <x:c r="A617" s="63" t="s"/>
      <x:c r="B617" s="63" t="s"/>
      <x:c r="C617" s="64" t="s"/>
      <x:c r="D617" s="64" t="n">
        <x:v>3.12</x:v>
      </x:c>
      <x:c r="E617" s="64" t="s"/>
      <x:c r="F617" s="64" t="s"/>
      <x:c r="G617" s="64">
        <x:f>PRODUCT(C617:F617)</x:f>
      </x:c>
      <x:c r="H617" s="0" t="s"/>
    </x:row>
    <x:row r="619" spans="1:8" customFormat="1" ht="45" customHeight="1">
      <x:c r="A619" s="56" t="s">
        <x:v>1266</x:v>
      </x:c>
      <x:c r="B619" s="56" t="s">
        <x:v>1014</x:v>
      </x:c>
      <x:c r="C619" s="56" t="s">
        <x:v>348</x:v>
      </x:c>
      <x:c r="D619" s="57" t="s">
        <x:v>56</x:v>
      </x:c>
      <x:c r="E619" s="58" t="s">
        <x:v>1267</x:v>
      </x:c>
      <x:c r="F619" s="58" t="s">
        <x:v>1267</x:v>
      </x:c>
      <x:c r="G619" s="59">
        <x:f>SUM(G620:G620)</x:f>
      </x:c>
      <x:c r="H619" s="0" t="s"/>
    </x:row>
    <x:row r="620" spans="1:8">
      <x:c r="A620" s="63" t="s"/>
      <x:c r="B620" s="63" t="s"/>
      <x:c r="C620" s="64" t="s"/>
      <x:c r="D620" s="64" t="n">
        <x:v>38.88</x:v>
      </x:c>
      <x:c r="E620" s="64" t="s"/>
      <x:c r="F620" s="64" t="s"/>
      <x:c r="G620" s="64">
        <x:f>PRODUCT(C620:F620)</x:f>
      </x:c>
      <x:c r="H620" s="0" t="s"/>
    </x:row>
    <x:row r="622" spans="1:8" customFormat="1" ht="45" customHeight="1">
      <x:c r="A622" s="56" t="s">
        <x:v>1268</x:v>
      </x:c>
      <x:c r="B622" s="56" t="s">
        <x:v>1014</x:v>
      </x:c>
      <x:c r="C622" s="56" t="s">
        <x:v>350</x:v>
      </x:c>
      <x:c r="D622" s="57" t="s">
        <x:v>56</x:v>
      </x:c>
      <x:c r="E622" s="58" t="s">
        <x:v>1269</x:v>
      </x:c>
      <x:c r="F622" s="58" t="s">
        <x:v>1269</x:v>
      </x:c>
      <x:c r="G622" s="59">
        <x:f>SUM(G623:G623)</x:f>
      </x:c>
      <x:c r="H622" s="0" t="s"/>
    </x:row>
    <x:row r="623" spans="1:8">
      <x:c r="A623" s="63" t="s"/>
      <x:c r="B623" s="63" t="s"/>
      <x:c r="C623" s="64" t="s"/>
      <x:c r="D623" s="64" t="n">
        <x:v>41.85</x:v>
      </x:c>
      <x:c r="E623" s="64" t="s"/>
      <x:c r="F623" s="64" t="s"/>
      <x:c r="G623" s="64">
        <x:f>PRODUCT(C623:F623)</x:f>
      </x:c>
      <x:c r="H623" s="0" t="s"/>
    </x:row>
    <x:row r="625" spans="1:8">
      <x:c r="B625" s="0" t="s">
        <x:v>1012</x:v>
      </x:c>
      <x:c r="C625" s="54" t="s">
        <x:v>6</x:v>
      </x:c>
      <x:c r="D625" s="55" t="s">
        <x:v>7</x:v>
      </x:c>
      <x:c r="E625" s="54" t="s">
        <x:v>8</x:v>
      </x:c>
    </x:row>
    <x:row r="626" spans="1:8">
      <x:c r="B626" s="0" t="s">
        <x:v>1012</x:v>
      </x:c>
      <x:c r="C626" s="54" t="s">
        <x:v>9</x:v>
      </x:c>
      <x:c r="D626" s="55" t="s">
        <x:v>83</x:v>
      </x:c>
      <x:c r="E626" s="54" t="s">
        <x:v>84</x:v>
      </x:c>
    </x:row>
    <x:row r="627" spans="1:8">
      <x:c r="B627" s="0" t="s">
        <x:v>1012</x:v>
      </x:c>
      <x:c r="C627" s="54" t="s">
        <x:v>60</x:v>
      </x:c>
      <x:c r="D627" s="55" t="s">
        <x:v>48</x:v>
      </x:c>
      <x:c r="E627" s="54" t="s">
        <x:v>295</x:v>
      </x:c>
    </x:row>
    <x:row r="628" spans="1:8">
      <x:c r="B628" s="0" t="s">
        <x:v>1012</x:v>
      </x:c>
      <x:c r="C628" s="54" t="s">
        <x:v>86</x:v>
      </x:c>
      <x:c r="D628" s="55" t="s">
        <x:v>58</x:v>
      </x:c>
      <x:c r="E628" s="54" t="s">
        <x:v>352</x:v>
      </x:c>
    </x:row>
    <x:row r="630" spans="1:8" customFormat="1" ht="45" customHeight="1">
      <x:c r="A630" s="56" t="s">
        <x:v>1270</x:v>
      </x:c>
      <x:c r="B630" s="56" t="s">
        <x:v>1014</x:v>
      </x:c>
      <x:c r="C630" s="56" t="s">
        <x:v>354</x:v>
      </x:c>
      <x:c r="D630" s="57" t="s">
        <x:v>56</x:v>
      </x:c>
      <x:c r="E630" s="58" t="s">
        <x:v>355</x:v>
      </x:c>
      <x:c r="F630" s="58" t="s">
        <x:v>355</x:v>
      </x:c>
      <x:c r="G630" s="59">
        <x:f>SUM(G631:G631)</x:f>
      </x:c>
      <x:c r="H630" s="0" t="s"/>
    </x:row>
    <x:row r="631" spans="1:8">
      <x:c r="A631" s="63" t="s"/>
      <x:c r="B631" s="63" t="s"/>
      <x:c r="C631" s="64" t="s"/>
      <x:c r="D631" s="64" t="n">
        <x:v>350</x:v>
      </x:c>
      <x:c r="E631" s="64" t="s"/>
      <x:c r="F631" s="64" t="s"/>
      <x:c r="G631" s="64">
        <x:f>PRODUCT(C631:F631)</x:f>
      </x:c>
      <x:c r="H631" s="0" t="s"/>
    </x:row>
    <x:row r="633" spans="1:8" customFormat="1" ht="45" customHeight="1">
      <x:c r="A633" s="56" t="s">
        <x:v>1271</x:v>
      </x:c>
      <x:c r="B633" s="56" t="s">
        <x:v>1014</x:v>
      </x:c>
      <x:c r="C633" s="56" t="s">
        <x:v>356</x:v>
      </x:c>
      <x:c r="D633" s="57" t="s">
        <x:v>56</x:v>
      </x:c>
      <x:c r="E633" s="58" t="s">
        <x:v>357</x:v>
      </x:c>
      <x:c r="F633" s="58" t="s">
        <x:v>357</x:v>
      </x:c>
      <x:c r="G633" s="59">
        <x:f>SUM(G634:G634)</x:f>
      </x:c>
      <x:c r="H633" s="0" t="s"/>
    </x:row>
    <x:row r="634" spans="1:8">
      <x:c r="A634" s="63" t="s"/>
      <x:c r="B634" s="63" t="s"/>
      <x:c r="C634" s="64" t="s"/>
      <x:c r="D634" s="64" t="n">
        <x:v>120</x:v>
      </x:c>
      <x:c r="E634" s="64" t="s"/>
      <x:c r="F634" s="64" t="s"/>
      <x:c r="G634" s="64">
        <x:f>PRODUCT(C634:F634)</x:f>
      </x:c>
      <x:c r="H634" s="0" t="s"/>
    </x:row>
    <x:row r="636" spans="1:8">
      <x:c r="B636" s="0" t="s">
        <x:v>1012</x:v>
      </x:c>
      <x:c r="C636" s="54" t="s">
        <x:v>6</x:v>
      </x:c>
      <x:c r="D636" s="55" t="s">
        <x:v>7</x:v>
      </x:c>
      <x:c r="E636" s="54" t="s">
        <x:v>8</x:v>
      </x:c>
    </x:row>
    <x:row r="637" spans="1:8">
      <x:c r="B637" s="0" t="s">
        <x:v>1012</x:v>
      </x:c>
      <x:c r="C637" s="54" t="s">
        <x:v>9</x:v>
      </x:c>
      <x:c r="D637" s="55" t="s">
        <x:v>83</x:v>
      </x:c>
      <x:c r="E637" s="54" t="s">
        <x:v>84</x:v>
      </x:c>
    </x:row>
    <x:row r="638" spans="1:8">
      <x:c r="B638" s="0" t="s">
        <x:v>1012</x:v>
      </x:c>
      <x:c r="C638" s="54" t="s">
        <x:v>60</x:v>
      </x:c>
      <x:c r="D638" s="55" t="s">
        <x:v>48</x:v>
      </x:c>
      <x:c r="E638" s="54" t="s">
        <x:v>295</x:v>
      </x:c>
    </x:row>
    <x:row r="639" spans="1:8">
      <x:c r="B639" s="0" t="s">
        <x:v>1012</x:v>
      </x:c>
      <x:c r="C639" s="54" t="s">
        <x:v>86</x:v>
      </x:c>
      <x:c r="D639" s="55" t="s">
        <x:v>83</x:v>
      </x:c>
      <x:c r="E639" s="54" t="s">
        <x:v>200</x:v>
      </x:c>
    </x:row>
    <x:row r="641" spans="1:8" customFormat="1" ht="45" customHeight="1">
      <x:c r="A641" s="56" t="s">
        <x:v>1272</x:v>
      </x:c>
      <x:c r="B641" s="56" t="s">
        <x:v>1014</x:v>
      </x:c>
      <x:c r="C641" s="56" t="s">
        <x:v>361</x:v>
      </x:c>
      <x:c r="D641" s="57" t="s">
        <x:v>18</x:v>
      </x:c>
      <x:c r="E641" s="58" t="s">
        <x:v>1273</x:v>
      </x:c>
      <x:c r="F641" s="58" t="s">
        <x:v>1273</x:v>
      </x:c>
      <x:c r="G641" s="59">
        <x:f>SUM(G642:G642)</x:f>
      </x:c>
      <x:c r="H641" s="0" t="s"/>
    </x:row>
    <x:row r="642" spans="1:8">
      <x:c r="A642" s="63" t="s"/>
      <x:c r="B642" s="63" t="s"/>
      <x:c r="C642" s="64" t="n">
        <x:v>7</x:v>
      </x:c>
      <x:c r="D642" s="64" t="s"/>
      <x:c r="E642" s="64" t="s"/>
      <x:c r="F642" s="64" t="s"/>
      <x:c r="G642" s="64">
        <x:f>PRODUCT(C642:F642)</x:f>
      </x:c>
      <x:c r="H642" s="0" t="s"/>
    </x:row>
    <x:row r="644" spans="1:8">
      <x:c r="B644" s="0" t="s">
        <x:v>1012</x:v>
      </x:c>
      <x:c r="C644" s="54" t="s">
        <x:v>6</x:v>
      </x:c>
      <x:c r="D644" s="55" t="s">
        <x:v>7</x:v>
      </x:c>
      <x:c r="E644" s="54" t="s">
        <x:v>8</x:v>
      </x:c>
    </x:row>
    <x:row r="645" spans="1:8">
      <x:c r="B645" s="0" t="s">
        <x:v>1012</x:v>
      </x:c>
      <x:c r="C645" s="54" t="s">
        <x:v>9</x:v>
      </x:c>
      <x:c r="D645" s="55" t="s">
        <x:v>83</x:v>
      </x:c>
      <x:c r="E645" s="54" t="s">
        <x:v>84</x:v>
      </x:c>
    </x:row>
    <x:row r="646" spans="1:8">
      <x:c r="B646" s="0" t="s">
        <x:v>1012</x:v>
      </x:c>
      <x:c r="C646" s="54" t="s">
        <x:v>60</x:v>
      </x:c>
      <x:c r="D646" s="55" t="s">
        <x:v>58</x:v>
      </x:c>
      <x:c r="E646" s="54" t="s">
        <x:v>363</x:v>
      </x:c>
    </x:row>
    <x:row r="647" spans="1:8">
      <x:c r="B647" s="0" t="s">
        <x:v>1012</x:v>
      </x:c>
      <x:c r="C647" s="54" t="s">
        <x:v>86</x:v>
      </x:c>
      <x:c r="D647" s="55" t="s">
        <x:v>7</x:v>
      </x:c>
      <x:c r="E647" s="54" t="s">
        <x:v>324</x:v>
      </x:c>
    </x:row>
    <x:row r="649" spans="1:8" customFormat="1" ht="45" customHeight="1">
      <x:c r="A649" s="56" t="s">
        <x:v>1274</x:v>
      </x:c>
      <x:c r="B649" s="56" t="s">
        <x:v>1014</x:v>
      </x:c>
      <x:c r="C649" s="56" t="s">
        <x:v>365</x:v>
      </x:c>
      <x:c r="D649" s="57" t="s">
        <x:v>56</x:v>
      </x:c>
      <x:c r="E649" s="58" t="s">
        <x:v>366</x:v>
      </x:c>
      <x:c r="F649" s="58" t="s">
        <x:v>366</x:v>
      </x:c>
      <x:c r="G649" s="59">
        <x:f>SUM(G650:G650)</x:f>
      </x:c>
      <x:c r="H649" s="0" t="s"/>
    </x:row>
    <x:row r="650" spans="1:8">
      <x:c r="A650" s="63" t="s"/>
      <x:c r="B650" s="63" t="s"/>
      <x:c r="C650" s="64" t="s"/>
      <x:c r="D650" s="64" t="n">
        <x:v>1.15</x:v>
      </x:c>
      <x:c r="E650" s="64" t="s"/>
      <x:c r="F650" s="64" t="s"/>
      <x:c r="G650" s="64">
        <x:f>PRODUCT(C650:F650)</x:f>
      </x:c>
      <x:c r="H650" s="0" t="s"/>
    </x:row>
    <x:row r="652" spans="1:8" customFormat="1" ht="45" customHeight="1">
      <x:c r="A652" s="56" t="s">
        <x:v>1275</x:v>
      </x:c>
      <x:c r="B652" s="56" t="s">
        <x:v>1014</x:v>
      </x:c>
      <x:c r="C652" s="56" t="s">
        <x:v>367</x:v>
      </x:c>
      <x:c r="D652" s="57" t="s">
        <x:v>56</x:v>
      </x:c>
      <x:c r="E652" s="58" t="s">
        <x:v>368</x:v>
      </x:c>
      <x:c r="F652" s="58" t="s">
        <x:v>368</x:v>
      </x:c>
      <x:c r="G652" s="59">
        <x:f>SUM(G653:G660)</x:f>
      </x:c>
      <x:c r="H652" s="0" t="s"/>
    </x:row>
    <x:row r="653" spans="1:8">
      <x:c r="A653" s="63" t="s"/>
      <x:c r="B653" s="63" t="s"/>
      <x:c r="C653" s="64" t="s"/>
      <x:c r="D653" s="64" t="n">
        <x:v>5.06</x:v>
      </x:c>
      <x:c r="E653" s="64" t="s"/>
      <x:c r="F653" s="64" t="s"/>
      <x:c r="G653" s="64">
        <x:f>PRODUCT(C653:F653)</x:f>
      </x:c>
      <x:c r="H653" s="0" t="s"/>
    </x:row>
    <x:row r="654" spans="1:8">
      <x:c r="A654" s="63" t="s"/>
      <x:c r="B654" s="63" t="s"/>
      <x:c r="C654" s="64" t="s"/>
      <x:c r="D654" s="64" t="n">
        <x:v>1.34</x:v>
      </x:c>
      <x:c r="E654" s="64" t="s"/>
      <x:c r="F654" s="64" t="s"/>
      <x:c r="G654" s="64">
        <x:f>PRODUCT(C654:F654)</x:f>
      </x:c>
      <x:c r="H654" s="0" t="s"/>
    </x:row>
    <x:row r="655" spans="1:8">
      <x:c r="A655" s="63" t="s"/>
      <x:c r="B655" s="63" t="s"/>
      <x:c r="C655" s="64" t="s"/>
      <x:c r="D655" s="64" t="n">
        <x:v>15</x:v>
      </x:c>
      <x:c r="E655" s="64" t="s"/>
      <x:c r="F655" s="64" t="s"/>
      <x:c r="G655" s="64">
        <x:f>PRODUCT(C655:F655)</x:f>
      </x:c>
      <x:c r="H655" s="0" t="s"/>
    </x:row>
    <x:row r="656" spans="1:8">
      <x:c r="A656" s="63" t="s"/>
      <x:c r="B656" s="63" t="s"/>
      <x:c r="C656" s="64" t="s"/>
      <x:c r="D656" s="64" t="n">
        <x:v>2.4</x:v>
      </x:c>
      <x:c r="E656" s="64" t="s"/>
      <x:c r="F656" s="64" t="s"/>
      <x:c r="G656" s="64">
        <x:f>PRODUCT(C656:F656)</x:f>
      </x:c>
      <x:c r="H656" s="0" t="s"/>
    </x:row>
    <x:row r="657" spans="1:8">
      <x:c r="A657" s="63" t="s"/>
      <x:c r="B657" s="63" t="s"/>
      <x:c r="C657" s="64" t="s"/>
      <x:c r="D657" s="64" t="n">
        <x:v>4.1</x:v>
      </x:c>
      <x:c r="E657" s="64" t="s"/>
      <x:c r="F657" s="64" t="s"/>
      <x:c r="G657" s="64">
        <x:f>PRODUCT(C657:F657)</x:f>
      </x:c>
      <x:c r="H657" s="0" t="s"/>
    </x:row>
    <x:row r="658" spans="1:8">
      <x:c r="A658" s="63" t="s"/>
      <x:c r="B658" s="63" t="s"/>
      <x:c r="C658" s="64" t="s"/>
      <x:c r="D658" s="64" t="n">
        <x:v>3</x:v>
      </x:c>
      <x:c r="E658" s="64" t="s"/>
      <x:c r="F658" s="64" t="s"/>
      <x:c r="G658" s="64">
        <x:f>PRODUCT(C658:F658)</x:f>
      </x:c>
      <x:c r="H658" s="0" t="s"/>
    </x:row>
    <x:row r="659" spans="1:8">
      <x:c r="A659" s="63" t="s"/>
      <x:c r="B659" s="63" t="s"/>
      <x:c r="C659" s="64" t="s"/>
      <x:c r="D659" s="64" t="n">
        <x:v>1.3</x:v>
      </x:c>
      <x:c r="E659" s="64" t="s"/>
      <x:c r="F659" s="64" t="s"/>
      <x:c r="G659" s="64">
        <x:f>PRODUCT(C659:F659)</x:f>
      </x:c>
      <x:c r="H659" s="0" t="s"/>
    </x:row>
    <x:row r="660" spans="1:8">
      <x:c r="A660" s="63" t="s"/>
      <x:c r="B660" s="63" t="s"/>
      <x:c r="C660" s="64" t="s"/>
      <x:c r="D660" s="64" t="n">
        <x:v>2.98</x:v>
      </x:c>
      <x:c r="E660" s="64" t="s"/>
      <x:c r="F660" s="64" t="s"/>
      <x:c r="G660" s="64">
        <x:f>PRODUCT(C660:F660)</x:f>
      </x:c>
      <x:c r="H660" s="0" t="s"/>
    </x:row>
    <x:row r="662" spans="1:8" customFormat="1" ht="45" customHeight="1">
      <x:c r="A662" s="56" t="s">
        <x:v>1276</x:v>
      </x:c>
      <x:c r="B662" s="56" t="s">
        <x:v>1014</x:v>
      </x:c>
      <x:c r="C662" s="56" t="s">
        <x:v>369</x:v>
      </x:c>
      <x:c r="D662" s="57" t="s">
        <x:v>56</x:v>
      </x:c>
      <x:c r="E662" s="58" t="s">
        <x:v>370</x:v>
      </x:c>
      <x:c r="F662" s="58" t="s">
        <x:v>370</x:v>
      </x:c>
      <x:c r="G662" s="59">
        <x:f>SUM(G663:G668)</x:f>
      </x:c>
      <x:c r="H662" s="0" t="s"/>
    </x:row>
    <x:row r="663" spans="1:8">
      <x:c r="A663" s="63" t="s"/>
      <x:c r="B663" s="63" t="s"/>
      <x:c r="C663" s="64" t="s"/>
      <x:c r="D663" s="64" t="n">
        <x:v>0.98</x:v>
      </x:c>
      <x:c r="E663" s="64" t="s"/>
      <x:c r="F663" s="64" t="s"/>
      <x:c r="G663" s="64">
        <x:f>PRODUCT(C663:F663)</x:f>
      </x:c>
      <x:c r="H663" s="0" t="s"/>
    </x:row>
    <x:row r="664" spans="1:8">
      <x:c r="A664" s="63" t="s"/>
      <x:c r="B664" s="63" t="s"/>
      <x:c r="C664" s="64" t="s"/>
      <x:c r="D664" s="64" t="n">
        <x:v>1</x:v>
      </x:c>
      <x:c r="E664" s="64" t="s"/>
      <x:c r="F664" s="64" t="s"/>
      <x:c r="G664" s="64">
        <x:f>PRODUCT(C664:F664)</x:f>
      </x:c>
      <x:c r="H664" s="0" t="s"/>
    </x:row>
    <x:row r="665" spans="1:8">
      <x:c r="A665" s="63" t="s"/>
      <x:c r="B665" s="63" t="s"/>
      <x:c r="C665" s="64" t="s"/>
      <x:c r="D665" s="64" t="n">
        <x:v>4</x:v>
      </x:c>
      <x:c r="E665" s="64" t="s"/>
      <x:c r="F665" s="64" t="s"/>
      <x:c r="G665" s="64">
        <x:f>PRODUCT(C665:F665)</x:f>
      </x:c>
      <x:c r="H665" s="0" t="s"/>
    </x:row>
    <x:row r="666" spans="1:8">
      <x:c r="A666" s="63" t="s"/>
      <x:c r="B666" s="63" t="s"/>
      <x:c r="C666" s="64" t="s"/>
      <x:c r="D666" s="64" t="n">
        <x:v>2.84</x:v>
      </x:c>
      <x:c r="E666" s="64" t="s"/>
      <x:c r="F666" s="64" t="s"/>
      <x:c r="G666" s="64">
        <x:f>PRODUCT(C666:F666)</x:f>
      </x:c>
      <x:c r="H666" s="0" t="s"/>
    </x:row>
    <x:row r="667" spans="1:8">
      <x:c r="A667" s="63" t="s"/>
      <x:c r="B667" s="63" t="s"/>
      <x:c r="C667" s="64" t="s"/>
      <x:c r="D667" s="64" t="n">
        <x:v>11.22</x:v>
      </x:c>
      <x:c r="E667" s="64" t="s"/>
      <x:c r="F667" s="64" t="s"/>
      <x:c r="G667" s="64">
        <x:f>PRODUCT(C667:F667)</x:f>
      </x:c>
      <x:c r="H667" s="0" t="s"/>
    </x:row>
    <x:row r="668" spans="1:8">
      <x:c r="A668" s="63" t="s"/>
      <x:c r="B668" s="63" t="s"/>
      <x:c r="C668" s="64" t="s"/>
      <x:c r="D668" s="64" t="n">
        <x:v>19.96</x:v>
      </x:c>
      <x:c r="E668" s="64" t="s"/>
      <x:c r="F668" s="64" t="s"/>
      <x:c r="G668" s="64">
        <x:f>PRODUCT(C668:F668)</x:f>
      </x:c>
      <x:c r="H668" s="0" t="s"/>
    </x:row>
    <x:row r="670" spans="1:8">
      <x:c r="B670" s="0" t="s">
        <x:v>1012</x:v>
      </x:c>
      <x:c r="C670" s="54" t="s">
        <x:v>6</x:v>
      </x:c>
      <x:c r="D670" s="55" t="s">
        <x:v>7</x:v>
      </x:c>
      <x:c r="E670" s="54" t="s">
        <x:v>8</x:v>
      </x:c>
    </x:row>
    <x:row r="671" spans="1:8">
      <x:c r="B671" s="0" t="s">
        <x:v>1012</x:v>
      </x:c>
      <x:c r="C671" s="54" t="s">
        <x:v>9</x:v>
      </x:c>
      <x:c r="D671" s="55" t="s">
        <x:v>83</x:v>
      </x:c>
      <x:c r="E671" s="54" t="s">
        <x:v>84</x:v>
      </x:c>
    </x:row>
    <x:row r="672" spans="1:8">
      <x:c r="B672" s="0" t="s">
        <x:v>1012</x:v>
      </x:c>
      <x:c r="C672" s="54" t="s">
        <x:v>60</x:v>
      </x:c>
      <x:c r="D672" s="55" t="s">
        <x:v>58</x:v>
      </x:c>
      <x:c r="E672" s="54" t="s">
        <x:v>363</x:v>
      </x:c>
    </x:row>
    <x:row r="673" spans="1:8">
      <x:c r="B673" s="0" t="s">
        <x:v>1012</x:v>
      </x:c>
      <x:c r="C673" s="54" t="s">
        <x:v>86</x:v>
      </x:c>
      <x:c r="D673" s="55" t="s">
        <x:v>24</x:v>
      </x:c>
      <x:c r="E673" s="54" t="s">
        <x:v>371</x:v>
      </x:c>
    </x:row>
    <x:row r="675" spans="1:8" customFormat="1" ht="45" customHeight="1">
      <x:c r="A675" s="56" t="s">
        <x:v>1277</x:v>
      </x:c>
      <x:c r="B675" s="56" t="s">
        <x:v>1014</x:v>
      </x:c>
      <x:c r="C675" s="56" t="s">
        <x:v>373</x:v>
      </x:c>
      <x:c r="D675" s="57" t="s">
        <x:v>18</x:v>
      </x:c>
      <x:c r="E675" s="58" t="s">
        <x:v>374</x:v>
      </x:c>
      <x:c r="F675" s="58" t="s">
        <x:v>374</x:v>
      </x:c>
      <x:c r="G675" s="59">
        <x:f>SUM(G676:G676)</x:f>
      </x:c>
      <x:c r="H675" s="0" t="s"/>
    </x:row>
    <x:row r="676" spans="1:8">
      <x:c r="A676" s="63" t="s"/>
      <x:c r="B676" s="63" t="s"/>
      <x:c r="C676" s="64" t="n">
        <x:v>1</x:v>
      </x:c>
      <x:c r="D676" s="64" t="s"/>
      <x:c r="E676" s="64" t="s"/>
      <x:c r="F676" s="64" t="s"/>
      <x:c r="G676" s="64">
        <x:f>PRODUCT(C676:F676)</x:f>
      </x:c>
      <x:c r="H676" s="0" t="s"/>
    </x:row>
    <x:row r="678" spans="1:8">
      <x:c r="B678" s="0" t="s">
        <x:v>1012</x:v>
      </x:c>
      <x:c r="C678" s="54" t="s">
        <x:v>6</x:v>
      </x:c>
      <x:c r="D678" s="55" t="s">
        <x:v>7</x:v>
      </x:c>
      <x:c r="E678" s="54" t="s">
        <x:v>8</x:v>
      </x:c>
    </x:row>
    <x:row r="679" spans="1:8">
      <x:c r="B679" s="0" t="s">
        <x:v>1012</x:v>
      </x:c>
      <x:c r="C679" s="54" t="s">
        <x:v>9</x:v>
      </x:c>
      <x:c r="D679" s="55" t="s">
        <x:v>83</x:v>
      </x:c>
      <x:c r="E679" s="54" t="s">
        <x:v>84</x:v>
      </x:c>
    </x:row>
    <x:row r="680" spans="1:8">
      <x:c r="B680" s="0" t="s">
        <x:v>1012</x:v>
      </x:c>
      <x:c r="C680" s="54" t="s">
        <x:v>60</x:v>
      </x:c>
      <x:c r="D680" s="55" t="s">
        <x:v>83</x:v>
      </x:c>
      <x:c r="E680" s="54" t="s">
        <x:v>375</x:v>
      </x:c>
    </x:row>
    <x:row r="681" spans="1:8">
      <x:c r="B681" s="0" t="s">
        <x:v>1012</x:v>
      </x:c>
      <x:c r="C681" s="54" t="s">
        <x:v>86</x:v>
      </x:c>
      <x:c r="D681" s="55" t="s">
        <x:v>7</x:v>
      </x:c>
      <x:c r="E681" s="54" t="s">
        <x:v>376</x:v>
      </x:c>
    </x:row>
    <x:row r="683" spans="1:8" customFormat="1" ht="45" customHeight="1">
      <x:c r="A683" s="56" t="s">
        <x:v>1278</x:v>
      </x:c>
      <x:c r="B683" s="56" t="s">
        <x:v>1014</x:v>
      </x:c>
      <x:c r="C683" s="56" t="s">
        <x:v>378</x:v>
      </x:c>
      <x:c r="D683" s="57" t="s">
        <x:v>18</x:v>
      </x:c>
      <x:c r="E683" s="58" t="s">
        <x:v>1279</x:v>
      </x:c>
      <x:c r="F683" s="58" t="s">
        <x:v>1279</x:v>
      </x:c>
      <x:c r="G683" s="59">
        <x:f>SUM(G684:G684)</x:f>
      </x:c>
      <x:c r="H683" s="0" t="s"/>
    </x:row>
    <x:row r="684" spans="1:8">
      <x:c r="A684" s="63" t="s"/>
      <x:c r="B684" s="63" t="s"/>
      <x:c r="C684" s="64" t="n">
        <x:v>2</x:v>
      </x:c>
      <x:c r="D684" s="64" t="s"/>
      <x:c r="E684" s="64" t="s"/>
      <x:c r="F684" s="64" t="s"/>
      <x:c r="G684" s="64">
        <x:f>PRODUCT(C684:F684)</x:f>
      </x:c>
      <x:c r="H684" s="0" t="s"/>
    </x:row>
    <x:row r="686" spans="1:8" customFormat="1" ht="45" customHeight="1">
      <x:c r="A686" s="56" t="s">
        <x:v>1280</x:v>
      </x:c>
      <x:c r="B686" s="56" t="s">
        <x:v>1014</x:v>
      </x:c>
      <x:c r="C686" s="56" t="s">
        <x:v>380</x:v>
      </x:c>
      <x:c r="D686" s="57" t="s">
        <x:v>18</x:v>
      </x:c>
      <x:c r="E686" s="58" t="s">
        <x:v>381</x:v>
      </x:c>
      <x:c r="F686" s="58" t="s">
        <x:v>381</x:v>
      </x:c>
      <x:c r="G686" s="59">
        <x:f>SUM(G687:G687)</x:f>
      </x:c>
      <x:c r="H686" s="0" t="s"/>
    </x:row>
    <x:row r="687" spans="1:8">
      <x:c r="A687" s="63" t="s"/>
      <x:c r="B687" s="63" t="s"/>
      <x:c r="C687" s="64" t="n">
        <x:v>1</x:v>
      </x:c>
      <x:c r="D687" s="64" t="s"/>
      <x:c r="E687" s="64" t="s"/>
      <x:c r="F687" s="64" t="s"/>
      <x:c r="G687" s="64">
        <x:f>PRODUCT(C687:F687)</x:f>
      </x:c>
      <x:c r="H687" s="0" t="s"/>
    </x:row>
    <x:row r="689" spans="1:8" customFormat="1" ht="45" customHeight="1">
      <x:c r="A689" s="56" t="s">
        <x:v>1281</x:v>
      </x:c>
      <x:c r="B689" s="56" t="s">
        <x:v>1014</x:v>
      </x:c>
      <x:c r="C689" s="56" t="s">
        <x:v>382</x:v>
      </x:c>
      <x:c r="D689" s="57" t="s">
        <x:v>21</x:v>
      </x:c>
      <x:c r="E689" s="58" t="s">
        <x:v>383</x:v>
      </x:c>
      <x:c r="F689" s="58" t="s">
        <x:v>383</x:v>
      </x:c>
      <x:c r="G689" s="59">
        <x:f>SUM(G690:G690)</x:f>
      </x:c>
      <x:c r="H689" s="0" t="s"/>
    </x:row>
    <x:row r="690" spans="1:8">
      <x:c r="A690" s="63" t="s"/>
      <x:c r="B690" s="63" t="s"/>
      <x:c r="C690" s="64" t="n">
        <x:v>1</x:v>
      </x:c>
      <x:c r="D690" s="64" t="s"/>
      <x:c r="E690" s="64" t="s"/>
      <x:c r="F690" s="64" t="s"/>
      <x:c r="G690" s="64">
        <x:f>PRODUCT(C690:F690)</x:f>
      </x:c>
      <x:c r="H690" s="0" t="s"/>
    </x:row>
    <x:row r="692" spans="1:8">
      <x:c r="B692" s="0" t="s">
        <x:v>1012</x:v>
      </x:c>
      <x:c r="C692" s="54" t="s">
        <x:v>6</x:v>
      </x:c>
      <x:c r="D692" s="55" t="s">
        <x:v>7</x:v>
      </x:c>
      <x:c r="E692" s="54" t="s">
        <x:v>8</x:v>
      </x:c>
    </x:row>
    <x:row r="693" spans="1:8">
      <x:c r="B693" s="0" t="s">
        <x:v>1012</x:v>
      </x:c>
      <x:c r="C693" s="54" t="s">
        <x:v>9</x:v>
      </x:c>
      <x:c r="D693" s="55" t="s">
        <x:v>83</x:v>
      </x:c>
      <x:c r="E693" s="54" t="s">
        <x:v>84</x:v>
      </x:c>
    </x:row>
    <x:row r="694" spans="1:8">
      <x:c r="B694" s="0" t="s">
        <x:v>1012</x:v>
      </x:c>
      <x:c r="C694" s="54" t="s">
        <x:v>60</x:v>
      </x:c>
      <x:c r="D694" s="55" t="s">
        <x:v>83</x:v>
      </x:c>
      <x:c r="E694" s="54" t="s">
        <x:v>375</x:v>
      </x:c>
    </x:row>
    <x:row r="695" spans="1:8">
      <x:c r="B695" s="0" t="s">
        <x:v>1012</x:v>
      </x:c>
      <x:c r="C695" s="54" t="s">
        <x:v>86</x:v>
      </x:c>
      <x:c r="D695" s="55" t="s">
        <x:v>24</x:v>
      </x:c>
      <x:c r="E695" s="54" t="s">
        <x:v>384</x:v>
      </x:c>
    </x:row>
    <x:row r="697" spans="1:8" customFormat="1" ht="45" customHeight="1">
      <x:c r="A697" s="56" t="s">
        <x:v>1282</x:v>
      </x:c>
      <x:c r="B697" s="56" t="s">
        <x:v>1014</x:v>
      </x:c>
      <x:c r="C697" s="56" t="s">
        <x:v>228</x:v>
      </x:c>
      <x:c r="D697" s="57" t="s">
        <x:v>18</x:v>
      </x:c>
      <x:c r="E697" s="58" t="s">
        <x:v>386</x:v>
      </x:c>
      <x:c r="F697" s="58" t="s">
        <x:v>386</x:v>
      </x:c>
      <x:c r="G697" s="59">
        <x:f>SUM(G698:G698)</x:f>
      </x:c>
      <x:c r="H697" s="0" t="s"/>
    </x:row>
    <x:row r="698" spans="1:8">
      <x:c r="A698" s="63" t="s"/>
      <x:c r="B698" s="63" t="s"/>
      <x:c r="C698" s="64" t="n">
        <x:v>1</x:v>
      </x:c>
      <x:c r="D698" s="64" t="s"/>
      <x:c r="E698" s="64" t="s"/>
      <x:c r="F698" s="64" t="s"/>
      <x:c r="G698" s="64">
        <x:f>PRODUCT(C698:F698)</x:f>
      </x:c>
      <x:c r="H698" s="0" t="s"/>
    </x:row>
    <x:row r="700" spans="1:8" customFormat="1" ht="45" customHeight="1">
      <x:c r="A700" s="56" t="s">
        <x:v>1283</x:v>
      </x:c>
      <x:c r="B700" s="56" t="s">
        <x:v>1014</x:v>
      </x:c>
      <x:c r="C700" s="56" t="s">
        <x:v>242</x:v>
      </x:c>
      <x:c r="D700" s="57" t="s">
        <x:v>18</x:v>
      </x:c>
      <x:c r="E700" s="58" t="s">
        <x:v>1284</x:v>
      </x:c>
      <x:c r="F700" s="58" t="s">
        <x:v>1284</x:v>
      </x:c>
      <x:c r="G700" s="59">
        <x:f>SUM(G701:G701)</x:f>
      </x:c>
      <x:c r="H700" s="0" t="s"/>
    </x:row>
    <x:row r="701" spans="1:8">
      <x:c r="A701" s="63" t="s"/>
      <x:c r="B701" s="63" t="s"/>
      <x:c r="C701" s="64" t="n">
        <x:v>10</x:v>
      </x:c>
      <x:c r="D701" s="64" t="s"/>
      <x:c r="E701" s="64" t="s"/>
      <x:c r="F701" s="64" t="s"/>
      <x:c r="G701" s="64">
        <x:f>PRODUCT(C701:F701)</x:f>
      </x:c>
      <x:c r="H701" s="0" t="s"/>
    </x:row>
    <x:row r="703" spans="1:8" customFormat="1" ht="45" customHeight="1">
      <x:c r="A703" s="56" t="s">
        <x:v>1285</x:v>
      </x:c>
      <x:c r="B703" s="56" t="s">
        <x:v>1014</x:v>
      </x:c>
      <x:c r="C703" s="56" t="s">
        <x:v>256</x:v>
      </x:c>
      <x:c r="D703" s="57" t="s">
        <x:v>18</x:v>
      </x:c>
      <x:c r="E703" s="58" t="s">
        <x:v>1284</x:v>
      </x:c>
      <x:c r="F703" s="58" t="s">
        <x:v>1284</x:v>
      </x:c>
      <x:c r="G703" s="59">
        <x:f>SUM(G704:G704)</x:f>
      </x:c>
      <x:c r="H703" s="0" t="s"/>
    </x:row>
    <x:row r="704" spans="1:8">
      <x:c r="A704" s="63" t="s"/>
      <x:c r="B704" s="63" t="s"/>
      <x:c r="C704" s="64" t="n">
        <x:v>10</x:v>
      </x:c>
      <x:c r="D704" s="64" t="s"/>
      <x:c r="E704" s="64" t="s"/>
      <x:c r="F704" s="64" t="s"/>
      <x:c r="G704" s="64">
        <x:f>PRODUCT(C704:F704)</x:f>
      </x:c>
      <x:c r="H704" s="0" t="s"/>
    </x:row>
    <x:row r="706" spans="1:8" customFormat="1" ht="45" customHeight="1">
      <x:c r="A706" s="56" t="s">
        <x:v>1286</x:v>
      </x:c>
      <x:c r="B706" s="56" t="s">
        <x:v>1014</x:v>
      </x:c>
      <x:c r="C706" s="56" t="s">
        <x:v>388</x:v>
      </x:c>
      <x:c r="D706" s="57" t="s">
        <x:v>18</x:v>
      </x:c>
      <x:c r="E706" s="58" t="s">
        <x:v>389</x:v>
      </x:c>
      <x:c r="F706" s="58" t="s">
        <x:v>389</x:v>
      </x:c>
      <x:c r="G706" s="59">
        <x:f>SUM(G707:G707)</x:f>
      </x:c>
      <x:c r="H706" s="0" t="s"/>
    </x:row>
    <x:row r="707" spans="1:8">
      <x:c r="A707" s="63" t="s"/>
      <x:c r="B707" s="63" t="s"/>
      <x:c r="C707" s="64" t="n">
        <x:v>1</x:v>
      </x:c>
      <x:c r="D707" s="64" t="s"/>
      <x:c r="E707" s="64" t="s"/>
      <x:c r="F707" s="64" t="s"/>
      <x:c r="G707" s="64">
        <x:f>PRODUCT(C707:F707)</x:f>
      </x:c>
      <x:c r="H707" s="0" t="s"/>
    </x:row>
    <x:row r="709" spans="1:8" customFormat="1" ht="45" customHeight="1">
      <x:c r="A709" s="56" t="s">
        <x:v>1287</x:v>
      </x:c>
      <x:c r="B709" s="56" t="s">
        <x:v>1014</x:v>
      </x:c>
      <x:c r="C709" s="56" t="s">
        <x:v>390</x:v>
      </x:c>
      <x:c r="D709" s="57" t="s">
        <x:v>18</x:v>
      </x:c>
      <x:c r="E709" s="58" t="s">
        <x:v>391</x:v>
      </x:c>
      <x:c r="F709" s="58" t="s">
        <x:v>391</x:v>
      </x:c>
      <x:c r="G709" s="59">
        <x:f>SUM(G710:G710)</x:f>
      </x:c>
      <x:c r="H709" s="0" t="s"/>
    </x:row>
    <x:row r="710" spans="1:8">
      <x:c r="A710" s="63" t="s"/>
      <x:c r="B710" s="63" t="s"/>
      <x:c r="C710" s="64" t="n">
        <x:v>1</x:v>
      </x:c>
      <x:c r="D710" s="64" t="s"/>
      <x:c r="E710" s="64" t="s"/>
      <x:c r="F710" s="64" t="s"/>
      <x:c r="G710" s="64">
        <x:f>PRODUCT(C710:F710)</x:f>
      </x:c>
      <x:c r="H710" s="0" t="s"/>
    </x:row>
    <x:row r="712" spans="1:8" customFormat="1" ht="45" customHeight="1">
      <x:c r="A712" s="56" t="s">
        <x:v>1288</x:v>
      </x:c>
      <x:c r="B712" s="56" t="s">
        <x:v>1014</x:v>
      </x:c>
      <x:c r="C712" s="56" t="s">
        <x:v>392</x:v>
      </x:c>
      <x:c r="D712" s="57" t="s">
        <x:v>56</x:v>
      </x:c>
      <x:c r="E712" s="58" t="s">
        <x:v>393</x:v>
      </x:c>
      <x:c r="F712" s="58" t="s">
        <x:v>393</x:v>
      </x:c>
      <x:c r="G712" s="59">
        <x:f>SUM(G713:G713)</x:f>
      </x:c>
      <x:c r="H712" s="0" t="s"/>
    </x:row>
    <x:row r="713" spans="1:8">
      <x:c r="A713" s="63" t="s"/>
      <x:c r="B713" s="63" t="s"/>
      <x:c r="C713" s="64" t="s"/>
      <x:c r="D713" s="64" t="n">
        <x:v>350</x:v>
      </x:c>
      <x:c r="E713" s="64" t="s"/>
      <x:c r="F713" s="64" t="s"/>
      <x:c r="G713" s="64">
        <x:f>PRODUCT(C713:F713)</x:f>
      </x:c>
      <x:c r="H713" s="0" t="s"/>
    </x:row>
    <x:row r="715" spans="1:8">
      <x:c r="B715" s="0" t="s">
        <x:v>1012</x:v>
      </x:c>
      <x:c r="C715" s="54" t="s">
        <x:v>6</x:v>
      </x:c>
      <x:c r="D715" s="55" t="s">
        <x:v>7</x:v>
      </x:c>
      <x:c r="E715" s="54" t="s">
        <x:v>8</x:v>
      </x:c>
    </x:row>
    <x:row r="716" spans="1:8">
      <x:c r="B716" s="0" t="s">
        <x:v>1012</x:v>
      </x:c>
      <x:c r="C716" s="54" t="s">
        <x:v>9</x:v>
      </x:c>
      <x:c r="D716" s="55" t="s">
        <x:v>83</x:v>
      </x:c>
      <x:c r="E716" s="54" t="s">
        <x:v>84</x:v>
      </x:c>
    </x:row>
    <x:row r="717" spans="1:8">
      <x:c r="B717" s="0" t="s">
        <x:v>1012</x:v>
      </x:c>
      <x:c r="C717" s="54" t="s">
        <x:v>60</x:v>
      </x:c>
      <x:c r="D717" s="55" t="s">
        <x:v>83</x:v>
      </x:c>
      <x:c r="E717" s="54" t="s">
        <x:v>375</x:v>
      </x:c>
    </x:row>
    <x:row r="718" spans="1:8">
      <x:c r="B718" s="0" t="s">
        <x:v>1012</x:v>
      </x:c>
      <x:c r="C718" s="54" t="s">
        <x:v>86</x:v>
      </x:c>
      <x:c r="D718" s="55" t="s">
        <x:v>31</x:v>
      </x:c>
      <x:c r="E718" s="54" t="s">
        <x:v>394</x:v>
      </x:c>
    </x:row>
    <x:row r="720" spans="1:8" customFormat="1" ht="45" customHeight="1">
      <x:c r="A720" s="56" t="s">
        <x:v>1289</x:v>
      </x:c>
      <x:c r="B720" s="56" t="s">
        <x:v>1014</x:v>
      </x:c>
      <x:c r="C720" s="56" t="s">
        <x:v>260</x:v>
      </x:c>
      <x:c r="D720" s="57" t="s">
        <x:v>18</x:v>
      </x:c>
      <x:c r="E720" s="58" t="s">
        <x:v>396</x:v>
      </x:c>
      <x:c r="F720" s="58" t="s">
        <x:v>396</x:v>
      </x:c>
      <x:c r="G720" s="59">
        <x:f>SUM(G721:G721)</x:f>
      </x:c>
      <x:c r="H720" s="0" t="s"/>
    </x:row>
    <x:row r="721" spans="1:8">
      <x:c r="A721" s="63" t="s"/>
      <x:c r="B721" s="63" t="s"/>
      <x:c r="C721" s="64" t="n">
        <x:v>1</x:v>
      </x:c>
      <x:c r="D721" s="64" t="s"/>
      <x:c r="E721" s="64" t="s"/>
      <x:c r="F721" s="64" t="s"/>
      <x:c r="G721" s="64">
        <x:f>PRODUCT(C721:F721)</x:f>
      </x:c>
      <x:c r="H721" s="0" t="s"/>
    </x:row>
    <x:row r="723" spans="1:8" customFormat="1" ht="45" customHeight="1">
      <x:c r="A723" s="56" t="s">
        <x:v>1290</x:v>
      </x:c>
      <x:c r="B723" s="56" t="s">
        <x:v>1014</x:v>
      </x:c>
      <x:c r="C723" s="56" t="s">
        <x:v>280</x:v>
      </x:c>
      <x:c r="D723" s="57" t="s">
        <x:v>108</x:v>
      </x:c>
      <x:c r="E723" s="58" t="s">
        <x:v>397</x:v>
      </x:c>
      <x:c r="F723" s="58" t="s">
        <x:v>397</x:v>
      </x:c>
      <x:c r="G723" s="59">
        <x:f>SUM(G724:G724)</x:f>
      </x:c>
      <x:c r="H723" s="0" t="s"/>
    </x:row>
    <x:row r="724" spans="1:8">
      <x:c r="A724" s="63" t="s"/>
      <x:c r="B724" s="63" t="s"/>
      <x:c r="C724" s="64" t="n">
        <x:v>40</x:v>
      </x:c>
      <x:c r="D724" s="64" t="s"/>
      <x:c r="E724" s="64" t="s"/>
      <x:c r="F724" s="64" t="s"/>
      <x:c r="G724" s="64">
        <x:f>PRODUCT(C724:F724)</x:f>
      </x:c>
      <x:c r="H724" s="0" t="s"/>
    </x:row>
    <x:row r="726" spans="1:8" customFormat="1" ht="45" customHeight="1">
      <x:c r="A726" s="56" t="s">
        <x:v>1291</x:v>
      </x:c>
      <x:c r="B726" s="56" t="s">
        <x:v>1014</x:v>
      </x:c>
      <x:c r="C726" s="56" t="s">
        <x:v>288</x:v>
      </x:c>
      <x:c r="D726" s="57" t="s">
        <x:v>18</x:v>
      </x:c>
      <x:c r="E726" s="58" t="s">
        <x:v>398</x:v>
      </x:c>
      <x:c r="F726" s="58" t="s">
        <x:v>398</x:v>
      </x:c>
      <x:c r="G726" s="59">
        <x:f>SUM(G727:G727)</x:f>
      </x:c>
      <x:c r="H726" s="0" t="s"/>
    </x:row>
    <x:row r="727" spans="1:8">
      <x:c r="A727" s="63" t="s"/>
      <x:c r="B727" s="63" t="s"/>
      <x:c r="C727" s="64" t="n">
        <x:v>1</x:v>
      </x:c>
      <x:c r="D727" s="64" t="s"/>
      <x:c r="E727" s="64" t="s"/>
      <x:c r="F727" s="64" t="s"/>
      <x:c r="G727" s="64">
        <x:f>PRODUCT(C727:F727)</x:f>
      </x:c>
      <x:c r="H727" s="0" t="s"/>
    </x:row>
    <x:row r="729" spans="1:8" customFormat="1" ht="45" customHeight="1">
      <x:c r="A729" s="56" t="s">
        <x:v>1292</x:v>
      </x:c>
      <x:c r="B729" s="56" t="s">
        <x:v>1014</x:v>
      </x:c>
      <x:c r="C729" s="56" t="s">
        <x:v>399</x:v>
      </x:c>
      <x:c r="D729" s="57" t="s">
        <x:v>18</x:v>
      </x:c>
      <x:c r="E729" s="58" t="s">
        <x:v>400</x:v>
      </x:c>
      <x:c r="F729" s="58" t="s">
        <x:v>400</x:v>
      </x:c>
      <x:c r="G729" s="59">
        <x:f>SUM(G730:G730)</x:f>
      </x:c>
      <x:c r="H729" s="0" t="s"/>
    </x:row>
    <x:row r="730" spans="1:8">
      <x:c r="A730" s="63" t="s"/>
      <x:c r="B730" s="63" t="s"/>
      <x:c r="C730" s="64" t="n">
        <x:v>1</x:v>
      </x:c>
      <x:c r="D730" s="64" t="s"/>
      <x:c r="E730" s="64" t="s"/>
      <x:c r="F730" s="64" t="s"/>
      <x:c r="G730" s="64">
        <x:f>PRODUCT(C730:F730)</x:f>
      </x:c>
      <x:c r="H730" s="0" t="s"/>
    </x:row>
    <x:row r="732" spans="1:8" customFormat="1" ht="45" customHeight="1">
      <x:c r="A732" s="56" t="s">
        <x:v>1293</x:v>
      </x:c>
      <x:c r="B732" s="56" t="s">
        <x:v>1014</x:v>
      </x:c>
      <x:c r="C732" s="56" t="s">
        <x:v>401</x:v>
      </x:c>
      <x:c r="D732" s="57" t="s">
        <x:v>183</x:v>
      </x:c>
      <x:c r="E732" s="58" t="s">
        <x:v>402</x:v>
      </x:c>
      <x:c r="F732" s="58" t="s">
        <x:v>402</x:v>
      </x:c>
      <x:c r="G732" s="59">
        <x:f>SUM(G733:G733)</x:f>
      </x:c>
      <x:c r="H732" s="0" t="s"/>
    </x:row>
    <x:row r="733" spans="1:8">
      <x:c r="A733" s="63" t="s"/>
      <x:c r="B733" s="63" t="s"/>
      <x:c r="C733" s="64" t="n">
        <x:v>1</x:v>
      </x:c>
      <x:c r="D733" s="64" t="s"/>
      <x:c r="E733" s="64" t="s"/>
      <x:c r="F733" s="64" t="s"/>
      <x:c r="G733" s="64">
        <x:f>PRODUCT(C733:F733)</x:f>
      </x:c>
      <x:c r="H733" s="0" t="s"/>
    </x:row>
    <x:row r="735" spans="1:8">
      <x:c r="B735" s="0" t="s">
        <x:v>1012</x:v>
      </x:c>
      <x:c r="C735" s="54" t="s">
        <x:v>6</x:v>
      </x:c>
      <x:c r="D735" s="55" t="s">
        <x:v>7</x:v>
      </x:c>
      <x:c r="E735" s="54" t="s">
        <x:v>8</x:v>
      </x:c>
    </x:row>
    <x:row r="736" spans="1:8">
      <x:c r="B736" s="0" t="s">
        <x:v>1012</x:v>
      </x:c>
      <x:c r="C736" s="54" t="s">
        <x:v>9</x:v>
      </x:c>
      <x:c r="D736" s="55" t="s">
        <x:v>83</x:v>
      </x:c>
      <x:c r="E736" s="54" t="s">
        <x:v>84</x:v>
      </x:c>
    </x:row>
    <x:row r="737" spans="1:8">
      <x:c r="B737" s="0" t="s">
        <x:v>1012</x:v>
      </x:c>
      <x:c r="C737" s="54" t="s">
        <x:v>60</x:v>
      </x:c>
      <x:c r="D737" s="55" t="s">
        <x:v>199</x:v>
      </x:c>
      <x:c r="E737" s="54" t="s">
        <x:v>403</x:v>
      </x:c>
    </x:row>
    <x:row r="739" spans="1:8" customFormat="1" ht="45" customHeight="1">
      <x:c r="A739" s="56" t="s">
        <x:v>1294</x:v>
      </x:c>
      <x:c r="B739" s="56" t="s">
        <x:v>1014</x:v>
      </x:c>
      <x:c r="C739" s="56" t="s">
        <x:v>405</x:v>
      </x:c>
      <x:c r="D739" s="57" t="s">
        <x:v>18</x:v>
      </x:c>
      <x:c r="E739" s="58" t="s">
        <x:v>406</x:v>
      </x:c>
      <x:c r="F739" s="58" t="s">
        <x:v>406</x:v>
      </x:c>
      <x:c r="G739" s="59">
        <x:f>SUM(G740:G740)</x:f>
      </x:c>
      <x:c r="H739" s="0" t="s"/>
    </x:row>
    <x:row r="740" spans="1:8">
      <x:c r="A740" s="63" t="s"/>
      <x:c r="B740" s="63" t="s"/>
      <x:c r="C740" s="64" t="n">
        <x:v>11</x:v>
      </x:c>
      <x:c r="D740" s="64" t="s"/>
      <x:c r="E740" s="64" t="s"/>
      <x:c r="F740" s="64" t="s"/>
      <x:c r="G740" s="64">
        <x:f>PRODUCT(C740:F740)</x:f>
      </x:c>
      <x:c r="H740" s="0" t="s"/>
    </x:row>
    <x:row r="742" spans="1:8" customFormat="1" ht="45" customHeight="1">
      <x:c r="A742" s="56" t="s">
        <x:v>1295</x:v>
      </x:c>
      <x:c r="B742" s="56" t="s">
        <x:v>1014</x:v>
      </x:c>
      <x:c r="C742" s="56" t="s">
        <x:v>407</x:v>
      </x:c>
      <x:c r="D742" s="57" t="s">
        <x:v>18</x:v>
      </x:c>
      <x:c r="E742" s="58" t="s">
        <x:v>408</x:v>
      </x:c>
      <x:c r="F742" s="58" t="s">
        <x:v>408</x:v>
      </x:c>
      <x:c r="G742" s="59">
        <x:f>SUM(G743:G743)</x:f>
      </x:c>
      <x:c r="H742" s="0" t="s"/>
    </x:row>
    <x:row r="743" spans="1:8">
      <x:c r="A743" s="63" t="s"/>
      <x:c r="B743" s="63" t="s"/>
      <x:c r="C743" s="64" t="n">
        <x:v>18</x:v>
      </x:c>
      <x:c r="D743" s="64" t="s"/>
      <x:c r="E743" s="64" t="s"/>
      <x:c r="F743" s="64" t="s"/>
      <x:c r="G743" s="64">
        <x:f>PRODUCT(C743:F743)</x:f>
      </x:c>
      <x:c r="H743" s="0" t="s"/>
    </x:row>
    <x:row r="745" spans="1:8" customFormat="1" ht="45" customHeight="1">
      <x:c r="A745" s="56" t="s">
        <x:v>1296</x:v>
      </x:c>
      <x:c r="B745" s="56" t="s">
        <x:v>1014</x:v>
      </x:c>
      <x:c r="C745" s="56" t="s">
        <x:v>409</x:v>
      </x:c>
      <x:c r="D745" s="57" t="s">
        <x:v>18</x:v>
      </x:c>
      <x:c r="E745" s="58" t="s">
        <x:v>410</x:v>
      </x:c>
      <x:c r="F745" s="58" t="s">
        <x:v>410</x:v>
      </x:c>
      <x:c r="G745" s="59">
        <x:f>SUM(G746:G746)</x:f>
      </x:c>
      <x:c r="H745" s="0" t="s"/>
    </x:row>
    <x:row r="746" spans="1:8">
      <x:c r="A746" s="63" t="s"/>
      <x:c r="B746" s="63" t="s"/>
      <x:c r="C746" s="64" t="n">
        <x:v>1</x:v>
      </x:c>
      <x:c r="D746" s="64" t="s"/>
      <x:c r="E746" s="64" t="s"/>
      <x:c r="F746" s="64" t="s"/>
      <x:c r="G746" s="64">
        <x:f>PRODUCT(C746:F746)</x:f>
      </x:c>
      <x:c r="H746" s="0" t="s"/>
    </x:row>
    <x:row r="748" spans="1:8" customFormat="1" ht="45" customHeight="1">
      <x:c r="A748" s="56" t="s">
        <x:v>1297</x:v>
      </x:c>
      <x:c r="B748" s="56" t="s">
        <x:v>1014</x:v>
      </x:c>
      <x:c r="C748" s="56" t="s">
        <x:v>411</x:v>
      </x:c>
      <x:c r="D748" s="57" t="s">
        <x:v>108</x:v>
      </x:c>
      <x:c r="E748" s="58" t="s">
        <x:v>412</x:v>
      </x:c>
      <x:c r="F748" s="58" t="s">
        <x:v>412</x:v>
      </x:c>
      <x:c r="G748" s="59">
        <x:f>SUM(G749:G749)</x:f>
      </x:c>
      <x:c r="H748" s="0" t="s"/>
    </x:row>
    <x:row r="749" spans="1:8">
      <x:c r="A749" s="63" t="s"/>
      <x:c r="B749" s="63" t="s"/>
      <x:c r="C749" s="64" t="n">
        <x:v>110</x:v>
      </x:c>
      <x:c r="D749" s="64" t="s"/>
      <x:c r="E749" s="64" t="s"/>
      <x:c r="F749" s="64" t="s"/>
      <x:c r="G749" s="64">
        <x:f>PRODUCT(C749:F749)</x:f>
      </x:c>
      <x:c r="H749" s="0" t="s"/>
    </x:row>
    <x:row r="751" spans="1:8" customFormat="1" ht="45" customHeight="1">
      <x:c r="A751" s="56" t="s">
        <x:v>1298</x:v>
      </x:c>
      <x:c r="B751" s="56" t="s">
        <x:v>1014</x:v>
      </x:c>
      <x:c r="C751" s="56" t="s">
        <x:v>413</x:v>
      </x:c>
      <x:c r="D751" s="57" t="s">
        <x:v>108</x:v>
      </x:c>
      <x:c r="E751" s="58" t="s">
        <x:v>414</x:v>
      </x:c>
      <x:c r="F751" s="58" t="s">
        <x:v>414</x:v>
      </x:c>
      <x:c r="G751" s="59">
        <x:f>SUM(G752:G752)</x:f>
      </x:c>
      <x:c r="H751" s="0" t="s"/>
    </x:row>
    <x:row r="752" spans="1:8">
      <x:c r="A752" s="63" t="s"/>
      <x:c r="B752" s="63" t="s"/>
      <x:c r="C752" s="64" t="n">
        <x:v>95</x:v>
      </x:c>
      <x:c r="D752" s="64" t="s"/>
      <x:c r="E752" s="64" t="s"/>
      <x:c r="F752" s="64" t="s"/>
      <x:c r="G752" s="64">
        <x:f>PRODUCT(C752:F752)</x:f>
      </x:c>
      <x:c r="H752" s="0" t="s"/>
    </x:row>
    <x:row r="754" spans="1:8" customFormat="1" ht="45" customHeight="1">
      <x:c r="A754" s="56" t="s">
        <x:v>1299</x:v>
      </x:c>
      <x:c r="B754" s="56" t="s">
        <x:v>1014</x:v>
      </x:c>
      <x:c r="C754" s="56" t="s">
        <x:v>415</x:v>
      </x:c>
      <x:c r="D754" s="57" t="s">
        <x:v>108</x:v>
      </x:c>
      <x:c r="E754" s="58" t="s">
        <x:v>416</x:v>
      </x:c>
      <x:c r="F754" s="58" t="s">
        <x:v>416</x:v>
      </x:c>
      <x:c r="G754" s="59">
        <x:f>SUM(G755:G755)</x:f>
      </x:c>
      <x:c r="H754" s="0" t="s"/>
    </x:row>
    <x:row r="755" spans="1:8">
      <x:c r="A755" s="63" t="s"/>
      <x:c r="B755" s="63" t="s"/>
      <x:c r="C755" s="64" t="n">
        <x:v>20</x:v>
      </x:c>
      <x:c r="D755" s="64" t="s"/>
      <x:c r="E755" s="64" t="s"/>
      <x:c r="F755" s="64" t="s"/>
      <x:c r="G755" s="64">
        <x:f>PRODUCT(C755:F755)</x:f>
      </x:c>
      <x:c r="H755" s="0" t="s"/>
    </x:row>
    <x:row r="757" spans="1:8" customFormat="1" ht="45" customHeight="1">
      <x:c r="A757" s="56" t="s">
        <x:v>1300</x:v>
      </x:c>
      <x:c r="B757" s="56" t="s">
        <x:v>1014</x:v>
      </x:c>
      <x:c r="C757" s="56" t="s">
        <x:v>417</x:v>
      </x:c>
      <x:c r="D757" s="57" t="s">
        <x:v>18</x:v>
      </x:c>
      <x:c r="E757" s="58" t="s">
        <x:v>418</x:v>
      </x:c>
      <x:c r="F757" s="58" t="s">
        <x:v>418</x:v>
      </x:c>
      <x:c r="G757" s="59">
        <x:f>SUM(G758:G758)</x:f>
      </x:c>
      <x:c r="H757" s="0" t="s"/>
    </x:row>
    <x:row r="758" spans="1:8">
      <x:c r="A758" s="63" t="s"/>
      <x:c r="B758" s="63" t="s"/>
      <x:c r="C758" s="64" t="n">
        <x:v>16</x:v>
      </x:c>
      <x:c r="D758" s="64" t="s"/>
      <x:c r="E758" s="64" t="s"/>
      <x:c r="F758" s="64" t="s"/>
      <x:c r="G758" s="64">
        <x:f>PRODUCT(C758:F758)</x:f>
      </x:c>
      <x:c r="H758" s="0" t="s"/>
    </x:row>
    <x:row r="760" spans="1:8" customFormat="1" ht="45" customHeight="1">
      <x:c r="A760" s="56" t="s">
        <x:v>1301</x:v>
      </x:c>
      <x:c r="B760" s="56" t="s">
        <x:v>1014</x:v>
      </x:c>
      <x:c r="C760" s="56" t="s">
        <x:v>419</x:v>
      </x:c>
      <x:c r="D760" s="57" t="s">
        <x:v>18</x:v>
      </x:c>
      <x:c r="E760" s="58" t="s">
        <x:v>420</x:v>
      </x:c>
      <x:c r="F760" s="58" t="s">
        <x:v>420</x:v>
      </x:c>
      <x:c r="G760" s="59">
        <x:f>SUM(G761:G761)</x:f>
      </x:c>
      <x:c r="H760" s="0" t="s"/>
    </x:row>
    <x:row r="761" spans="1:8">
      <x:c r="A761" s="63" t="s"/>
      <x:c r="B761" s="63" t="s"/>
      <x:c r="C761" s="64" t="n">
        <x:v>3</x:v>
      </x:c>
      <x:c r="D761" s="64" t="s"/>
      <x:c r="E761" s="64" t="s"/>
      <x:c r="F761" s="64" t="s"/>
      <x:c r="G761" s="64">
        <x:f>PRODUCT(C761:F761)</x:f>
      </x:c>
      <x:c r="H761" s="0" t="s"/>
    </x:row>
    <x:row r="763" spans="1:8">
      <x:c r="B763" s="0" t="s">
        <x:v>1012</x:v>
      </x:c>
      <x:c r="C763" s="54" t="s">
        <x:v>6</x:v>
      </x:c>
      <x:c r="D763" s="55" t="s">
        <x:v>7</x:v>
      </x:c>
      <x:c r="E763" s="54" t="s">
        <x:v>8</x:v>
      </x:c>
    </x:row>
    <x:row r="764" spans="1:8">
      <x:c r="B764" s="0" t="s">
        <x:v>1012</x:v>
      </x:c>
      <x:c r="C764" s="54" t="s">
        <x:v>9</x:v>
      </x:c>
      <x:c r="D764" s="55" t="s">
        <x:v>199</x:v>
      </x:c>
      <x:c r="E764" s="54" t="s">
        <x:v>430</x:v>
      </x:c>
    </x:row>
    <x:row r="766" spans="1:8" customFormat="1" ht="45" customHeight="1">
      <x:c r="A766" s="56" t="s">
        <x:v>1302</x:v>
      </x:c>
      <x:c r="B766" s="56" t="s">
        <x:v>1014</x:v>
      </x:c>
      <x:c r="C766" s="56" t="s">
        <x:v>432</x:v>
      </x:c>
      <x:c r="D766" s="57" t="s">
        <x:v>433</x:v>
      </x:c>
      <x:c r="E766" s="58" t="s">
        <x:v>1303</x:v>
      </x:c>
      <x:c r="F766" s="58" t="s">
        <x:v>1303</x:v>
      </x:c>
      <x:c r="G766" s="59">
        <x:f>SUM(G767:G773)</x:f>
      </x:c>
      <x:c r="H766" s="0" t="s"/>
    </x:row>
    <x:row r="767" spans="1:8">
      <x:c r="A767" s="60" t="s"/>
      <x:c r="B767" s="60" t="s">
        <x:v>1015</x:v>
      </x:c>
      <x:c r="C767" s="61" t="s">
        <x:v>1016</x:v>
      </x:c>
      <x:c r="D767" s="61" t="s">
        <x:v>13</x:v>
      </x:c>
      <x:c r="E767" s="61" t="s"/>
      <x:c r="F767" s="61" t="s">
        <x:v>1304</x:v>
      </x:c>
      <x:c r="G767" s="62" t="s"/>
    </x:row>
    <x:row r="768" spans="1:8">
      <x:c r="A768" s="63" t="s">
        <x:v>1305</x:v>
      </x:c>
      <x:c r="B768" s="63" t="s"/>
      <x:c r="C768" s="64" t="n">
        <x:v>1</x:v>
      </x:c>
      <x:c r="D768" s="64" t="n">
        <x:v>365.69</x:v>
      </x:c>
      <x:c r="E768" s="64" t="s"/>
      <x:c r="F768" s="64" t="n">
        <x:v>0.1</x:v>
      </x:c>
      <x:c r="G768" s="64">
        <x:f>PRODUCT(C768:F768)</x:f>
      </x:c>
      <x:c r="H768" s="0" t="s"/>
    </x:row>
    <x:row r="769" spans="1:8">
      <x:c r="A769" s="63" t="s">
        <x:v>1306</x:v>
      </x:c>
      <x:c r="B769" s="63" t="s"/>
      <x:c r="C769" s="64" t="n">
        <x:v>1</x:v>
      </x:c>
      <x:c r="D769" s="64" t="n">
        <x:v>308.25</x:v>
      </x:c>
      <x:c r="E769" s="64" t="s"/>
      <x:c r="F769" s="64" t="n">
        <x:v>0.05</x:v>
      </x:c>
      <x:c r="G769" s="64">
        <x:f>PRODUCT(C769:F769)</x:f>
      </x:c>
      <x:c r="H769" s="0" t="s"/>
    </x:row>
    <x:row r="770" spans="1:8">
      <x:c r="A770" s="60" t="s"/>
      <x:c r="B770" s="60" t="s">
        <x:v>1015</x:v>
      </x:c>
      <x:c r="C770" s="61" t="s">
        <x:v>1016</x:v>
      </x:c>
      <x:c r="D770" s="61" t="s">
        <x:v>1017</x:v>
      </x:c>
      <x:c r="E770" s="61" t="s">
        <x:v>1018</x:v>
      </x:c>
      <x:c r="F770" s="61" t="s">
        <x:v>1304</x:v>
      </x:c>
      <x:c r="G770" s="62" t="s"/>
    </x:row>
    <x:row r="771" spans="1:8">
      <x:c r="A771" s="63" t="s">
        <x:v>1307</x:v>
      </x:c>
      <x:c r="B771" s="63" t="s"/>
      <x:c r="C771" s="64" t="n">
        <x:v>11</x:v>
      </x:c>
      <x:c r="D771" s="64" t="n">
        <x:v>1</x:v>
      </x:c>
      <x:c r="E771" s="64" t="n">
        <x:v>2.1</x:v>
      </x:c>
      <x:c r="F771" s="64" t="n">
        <x:v>0.05</x:v>
      </x:c>
      <x:c r="G771" s="64">
        <x:f>PRODUCT(C771:F771)</x:f>
      </x:c>
      <x:c r="H771" s="0" t="s"/>
    </x:row>
    <x:row r="772" spans="1:8">
      <x:c r="A772" s="60" t="s"/>
      <x:c r="B772" s="60" t="s">
        <x:v>1015</x:v>
      </x:c>
      <x:c r="C772" s="61" t="s">
        <x:v>1016</x:v>
      </x:c>
      <x:c r="D772" s="61" t="s">
        <x:v>13</x:v>
      </x:c>
      <x:c r="E772" s="61" t="s"/>
      <x:c r="F772" s="61" t="s">
        <x:v>499</x:v>
      </x:c>
      <x:c r="G772" s="62" t="s"/>
    </x:row>
    <x:row r="773" spans="1:8">
      <x:c r="A773" s="63" t="s">
        <x:v>1308</x:v>
      </x:c>
      <x:c r="B773" s="63" t="s"/>
      <x:c r="C773" s="64" t="n">
        <x:v>1</x:v>
      </x:c>
      <x:c r="D773" s="64" t="n">
        <x:v>293.35</x:v>
      </x:c>
      <x:c r="E773" s="64" t="s"/>
      <x:c r="F773" s="64" t="n">
        <x:v>0.01</x:v>
      </x:c>
      <x:c r="G773" s="64">
        <x:f>PRODUCT(C773:F773)</x:f>
      </x:c>
      <x:c r="H773" s="0" t="s"/>
    </x:row>
    <x:row r="775" spans="1:8" customFormat="1" ht="45" customHeight="1">
      <x:c r="A775" s="56" t="s">
        <x:v>1309</x:v>
      </x:c>
      <x:c r="B775" s="56" t="s">
        <x:v>1014</x:v>
      </x:c>
      <x:c r="C775" s="56" t="s">
        <x:v>435</x:v>
      </x:c>
      <x:c r="D775" s="57" t="s">
        <x:v>433</x:v>
      </x:c>
      <x:c r="E775" s="58" t="s">
        <x:v>1310</x:v>
      </x:c>
      <x:c r="F775" s="58" t="s">
        <x:v>1310</x:v>
      </x:c>
      <x:c r="G775" s="59">
        <x:f>SUM(G776:G776)</x:f>
      </x:c>
      <x:c r="H775" s="0" t="s"/>
    </x:row>
    <x:row r="776" spans="1:8">
      <x:c r="A776" s="63" t="s">
        <x:v>828</x:v>
      </x:c>
      <x:c r="B776" s="63" t="s"/>
      <x:c r="C776" s="64" t="n">
        <x:v>56.071</x:v>
      </x:c>
      <x:c r="D776" s="64" t="s"/>
      <x:c r="E776" s="64" t="s"/>
      <x:c r="F776" s="64" t="s"/>
      <x:c r="G776" s="64">
        <x:f>PRODUCT(C776:F776)</x:f>
      </x:c>
      <x:c r="H776" s="0" t="s"/>
    </x:row>
    <x:row r="778" spans="1:8">
      <x:c r="B778" s="0" t="s">
        <x:v>1012</x:v>
      </x:c>
      <x:c r="C778" s="54" t="s">
        <x:v>6</x:v>
      </x:c>
      <x:c r="D778" s="55" t="s">
        <x:v>7</x:v>
      </x:c>
      <x:c r="E778" s="54" t="s">
        <x:v>8</x:v>
      </x:c>
    </x:row>
    <x:row r="779" spans="1:8">
      <x:c r="B779" s="0" t="s">
        <x:v>1012</x:v>
      </x:c>
      <x:c r="C779" s="54" t="s">
        <x:v>9</x:v>
      </x:c>
      <x:c r="D779" s="55" t="s">
        <x:v>421</x:v>
      </x:c>
      <x:c r="E779" s="54" t="s">
        <x:v>437</x:v>
      </x:c>
    </x:row>
    <x:row r="781" spans="1:8" customFormat="1" ht="45" customHeight="1">
      <x:c r="A781" s="56" t="s">
        <x:v>1311</x:v>
      </x:c>
      <x:c r="B781" s="56" t="s">
        <x:v>1014</x:v>
      </x:c>
      <x:c r="C781" s="56" t="s">
        <x:v>439</x:v>
      </x:c>
      <x:c r="D781" s="57" t="s">
        <x:v>21</x:v>
      </x:c>
      <x:c r="E781" s="58" t="s">
        <x:v>440</x:v>
      </x:c>
      <x:c r="F781" s="58" t="s">
        <x:v>440</x:v>
      </x:c>
      <x:c r="G781" s="59">
        <x:f>SUM(G782:G782)</x:f>
      </x:c>
      <x:c r="H781" s="0" t="s"/>
    </x:row>
    <x:row r="782" spans="1:8">
      <x:c r="A782" s="63" t="s"/>
      <x:c r="B782" s="63" t="s"/>
      <x:c r="C782" s="64" t="n">
        <x:v>1</x:v>
      </x:c>
      <x:c r="D782" s="64" t="s"/>
      <x:c r="E782" s="64" t="s"/>
      <x:c r="F782" s="64" t="s"/>
      <x:c r="G782" s="64">
        <x:f>PRODUCT(C782:F782)</x:f>
      </x:c>
      <x:c r="H782" s="0" t="s"/>
    </x:row>
    <x:row r="784" spans="1:8">
      <x:c r="B784" s="0" t="s">
        <x:v>1012</x:v>
      </x:c>
      <x:c r="C784" s="54" t="s">
        <x:v>6</x:v>
      </x:c>
      <x:c r="D784" s="55" t="s">
        <x:v>7</x:v>
      </x:c>
      <x:c r="E784" s="54" t="s">
        <x:v>8</x:v>
      </x:c>
    </x:row>
    <x:row r="785" spans="1:8">
      <x:c r="B785" s="0" t="s">
        <x:v>1012</x:v>
      </x:c>
      <x:c r="C785" s="54" t="s">
        <x:v>9</x:v>
      </x:c>
      <x:c r="D785" s="55" t="s">
        <x:v>441</x:v>
      </x:c>
      <x:c r="E785" s="54" t="s">
        <x:v>442</x:v>
      </x:c>
    </x:row>
    <x:row r="787" spans="1:8" customFormat="1" ht="45" customHeight="1">
      <x:c r="A787" s="56" t="s">
        <x:v>1312</x:v>
      </x:c>
      <x:c r="B787" s="56" t="s">
        <x:v>1014</x:v>
      </x:c>
      <x:c r="C787" s="56" t="s">
        <x:v>444</x:v>
      </x:c>
      <x:c r="D787" s="57" t="s">
        <x:v>21</x:v>
      </x:c>
      <x:c r="E787" s="58" t="s">
        <x:v>445</x:v>
      </x:c>
      <x:c r="F787" s="58" t="s">
        <x:v>445</x:v>
      </x:c>
      <x:c r="G787" s="59">
        <x:f>SUM(G788:G788)</x:f>
      </x:c>
      <x:c r="H787" s="0" t="s"/>
    </x:row>
    <x:row r="788" spans="1:8">
      <x:c r="A788" s="63" t="s"/>
      <x:c r="B788" s="63" t="s"/>
      <x:c r="C788" s="64" t="n">
        <x:v>1</x:v>
      </x:c>
      <x:c r="D788" s="64" t="s"/>
      <x:c r="E788" s="64" t="s"/>
      <x:c r="F788" s="64" t="s"/>
      <x:c r="G788" s="64">
        <x:f>PRODUCT(C788:F788)</x:f>
      </x:c>
      <x:c r="H788" s="0" t="s"/>
    </x:row>
    <x:row r="790" spans="1:8">
      <x:c r="B790" s="0" t="s">
        <x:v>1012</x:v>
      </x:c>
      <x:c r="C790" s="54" t="s">
        <x:v>6</x:v>
      </x:c>
      <x:c r="D790" s="55" t="s">
        <x:v>7</x:v>
      </x:c>
      <x:c r="E790" s="54" t="s">
        <x:v>8</x:v>
      </x:c>
    </x:row>
    <x:row r="791" spans="1:8">
      <x:c r="B791" s="0" t="s">
        <x:v>1012</x:v>
      </x:c>
      <x:c r="C791" s="54" t="s">
        <x:v>9</x:v>
      </x:c>
      <x:c r="D791" s="55" t="s">
        <x:v>446</x:v>
      </x:c>
      <x:c r="E791" s="54" t="s">
        <x:v>447</x:v>
      </x:c>
    </x:row>
    <x:row r="793" spans="1:8" customFormat="1" ht="45" customHeight="1">
      <x:c r="A793" s="56" t="s">
        <x:v>1313</x:v>
      </x:c>
      <x:c r="B793" s="56" t="s">
        <x:v>1014</x:v>
      </x:c>
      <x:c r="C793" s="56" t="s">
        <x:v>449</x:v>
      </x:c>
      <x:c r="D793" s="57" t="s">
        <x:v>18</x:v>
      </x:c>
      <x:c r="E793" s="58" t="s">
        <x:v>1314</x:v>
      </x:c>
      <x:c r="F793" s="58" t="s">
        <x:v>1314</x:v>
      </x:c>
      <x:c r="G793" s="59">
        <x:f>SUM(G794:G794)</x:f>
      </x:c>
      <x:c r="H793" s="0" t="s"/>
    </x:row>
    <x:row r="794" spans="1:8">
      <x:c r="A794" s="63" t="s"/>
      <x:c r="B794" s="63" t="s"/>
      <x:c r="C794" s="64" t="n">
        <x:v>1</x:v>
      </x:c>
      <x:c r="D794" s="64" t="s"/>
      <x:c r="E794" s="64" t="s"/>
      <x:c r="F794" s="64" t="s"/>
      <x:c r="G794" s="64">
        <x:f>PRODUCT(C794:F794)</x:f>
      </x:c>
      <x:c r="H794" s="0" t="s"/>
    </x:row>
    <x:row r="796" spans="1:8" customFormat="1" ht="45" customHeight="1">
      <x:c r="A796" s="56" t="s">
        <x:v>1315</x:v>
      </x:c>
      <x:c r="B796" s="56" t="s">
        <x:v>1014</x:v>
      </x:c>
      <x:c r="C796" s="56" t="s">
        <x:v>451</x:v>
      </x:c>
      <x:c r="D796" s="57" t="s">
        <x:v>18</x:v>
      </x:c>
      <x:c r="E796" s="58" t="s">
        <x:v>1316</x:v>
      </x:c>
      <x:c r="F796" s="58" t="s">
        <x:v>1316</x:v>
      </x:c>
      <x:c r="G796" s="59">
        <x:f>SUM(G797:G797)</x:f>
      </x:c>
      <x:c r="H796" s="0" t="s"/>
    </x:row>
    <x:row r="797" spans="1:8">
      <x:c r="A797" s="63" t="s"/>
      <x:c r="B797" s="63" t="s"/>
      <x:c r="C797" s="64" t="n">
        <x:v>1</x:v>
      </x:c>
      <x:c r="D797" s="64" t="s"/>
      <x:c r="E797" s="64" t="s"/>
      <x:c r="F797" s="64" t="s"/>
      <x:c r="G797" s="64">
        <x:f>PRODUCT(C797:F797)</x:f>
      </x:c>
      <x:c r="H797" s="0" t="s"/>
    </x:row>
    <x:row r="799" spans="1:8" customFormat="1" ht="45" customHeight="1">
      <x:c r="A799" s="56" t="s">
        <x:v>1317</x:v>
      </x:c>
      <x:c r="B799" s="56" t="s">
        <x:v>1014</x:v>
      </x:c>
      <x:c r="C799" s="56" t="s">
        <x:v>453</x:v>
      </x:c>
      <x:c r="D799" s="57" t="s">
        <x:v>18</x:v>
      </x:c>
      <x:c r="E799" s="58" t="s">
        <x:v>1318</x:v>
      </x:c>
      <x:c r="F799" s="58" t="s">
        <x:v>1318</x:v>
      </x:c>
      <x:c r="G799" s="59">
        <x:f>SUM(G800:G800)</x:f>
      </x:c>
      <x:c r="H799" s="0" t="s"/>
    </x:row>
    <x:row r="800" spans="1:8">
      <x:c r="A800" s="63" t="s"/>
      <x:c r="B800" s="63" t="s"/>
      <x:c r="C800" s="64" t="n">
        <x:v>1</x:v>
      </x:c>
      <x:c r="D800" s="64" t="s"/>
      <x:c r="E800" s="64" t="s"/>
      <x:c r="F800" s="64" t="s"/>
      <x:c r="G800" s="64">
        <x:f>PRODUCT(C800:F800)</x:f>
      </x:c>
      <x:c r="H800" s="0" t="s"/>
    </x:row>
    <x:row r="802" spans="1:8" customFormat="1" ht="45" customHeight="1">
      <x:c r="A802" s="56" t="s">
        <x:v>1319</x:v>
      </x:c>
      <x:c r="B802" s="56" t="s">
        <x:v>1014</x:v>
      </x:c>
      <x:c r="C802" s="56" t="s">
        <x:v>455</x:v>
      </x:c>
      <x:c r="D802" s="57" t="s">
        <x:v>18</x:v>
      </x:c>
      <x:c r="E802" s="58" t="s">
        <x:v>1320</x:v>
      </x:c>
      <x:c r="F802" s="58" t="s">
        <x:v>1320</x:v>
      </x:c>
      <x:c r="G802" s="59">
        <x:f>SUM(G803:G803)</x:f>
      </x:c>
      <x:c r="H802" s="0" t="s"/>
    </x:row>
    <x:row r="803" spans="1:8">
      <x:c r="A803" s="63" t="s"/>
      <x:c r="B803" s="63" t="s"/>
      <x:c r="C803" s="64" t="n">
        <x:v>1</x:v>
      </x:c>
      <x:c r="D803" s="64" t="s"/>
      <x:c r="E803" s="64" t="s"/>
      <x:c r="F803" s="64" t="s"/>
      <x:c r="G803" s="64">
        <x:f>PRODUCT(C803:F803)</x:f>
      </x:c>
      <x:c r="H803" s="0" t="s"/>
    </x:row>
    <x:row r="805" spans="1:8" customFormat="1" ht="45" customHeight="1">
      <x:c r="A805" s="56" t="s">
        <x:v>1321</x:v>
      </x:c>
      <x:c r="B805" s="56" t="s">
        <x:v>1014</x:v>
      </x:c>
      <x:c r="C805" s="56" t="s">
        <x:v>457</x:v>
      </x:c>
      <x:c r="D805" s="57" t="s">
        <x:v>18</x:v>
      </x:c>
      <x:c r="E805" s="58" t="s">
        <x:v>1322</x:v>
      </x:c>
      <x:c r="F805" s="58" t="s">
        <x:v>1322</x:v>
      </x:c>
      <x:c r="G805" s="59">
        <x:f>SUM(G806:G806)</x:f>
      </x:c>
      <x:c r="H805" s="0" t="s"/>
    </x:row>
    <x:row r="806" spans="1:8">
      <x:c r="A806" s="63" t="s"/>
      <x:c r="B806" s="63" t="s"/>
      <x:c r="C806" s="64" t="n">
        <x:v>1</x:v>
      </x:c>
      <x:c r="D806" s="64" t="s"/>
      <x:c r="E806" s="64" t="s"/>
      <x:c r="F806" s="64" t="s"/>
      <x:c r="G806" s="64">
        <x:f>PRODUCT(C806:F806)</x:f>
      </x:c>
      <x:c r="H806" s="0" t="s"/>
    </x:row>
    <x:row r="808" spans="1:8" customFormat="1" ht="45" customHeight="1">
      <x:c r="A808" s="56" t="s">
        <x:v>1323</x:v>
      </x:c>
      <x:c r="B808" s="56" t="s">
        <x:v>1014</x:v>
      </x:c>
      <x:c r="C808" s="56" t="s">
        <x:v>459</x:v>
      </x:c>
      <x:c r="D808" s="57" t="s">
        <x:v>18</x:v>
      </x:c>
      <x:c r="E808" s="58" t="s">
        <x:v>1324</x:v>
      </x:c>
      <x:c r="F808" s="58" t="s">
        <x:v>1324</x:v>
      </x:c>
      <x:c r="G808" s="59">
        <x:f>SUM(G809:G809)</x:f>
      </x:c>
      <x:c r="H808" s="0" t="s"/>
    </x:row>
    <x:row r="809" spans="1:8">
      <x:c r="A809" s="63" t="s"/>
      <x:c r="B809" s="63" t="s"/>
      <x:c r="C809" s="64" t="n">
        <x:v>1</x:v>
      </x:c>
      <x:c r="D809" s="64" t="s"/>
      <x:c r="E809" s="64" t="s"/>
      <x:c r="F809" s="64" t="s"/>
      <x:c r="G809" s="64">
        <x:f>PRODUCT(C809:F809)</x:f>
      </x:c>
      <x:c r="H809" s="0" t="s"/>
    </x:row>
  </x:sheetData>
  <x:sheetProtection sheet="1"/>
  <x:mergeCells count="174">
    <x:mergeCell ref="E1:H1"/>
    <x:mergeCell ref="E2:H2"/>
    <x:mergeCell ref="E3:H3"/>
    <x:mergeCell ref="E4:H4"/>
    <x:mergeCell ref="C6:G6"/>
    <x:mergeCell ref="E13:F13"/>
    <x:mergeCell ref="E24:F24"/>
    <x:mergeCell ref="E28:F28"/>
    <x:mergeCell ref="E32:F32"/>
    <x:mergeCell ref="E39:F39"/>
    <x:mergeCell ref="E57:F57"/>
    <x:mergeCell ref="E66:F66"/>
    <x:mergeCell ref="E86:F86"/>
    <x:mergeCell ref="E90:F90"/>
    <x:mergeCell ref="E97:F97"/>
    <x:mergeCell ref="E101:F101"/>
    <x:mergeCell ref="E105:F105"/>
    <x:mergeCell ref="E109:F109"/>
    <x:mergeCell ref="E117:F117"/>
    <x:mergeCell ref="E121:F121"/>
    <x:mergeCell ref="E124:F124"/>
    <x:mergeCell ref="E132:F132"/>
    <x:mergeCell ref="E136:F136"/>
    <x:mergeCell ref="E140:F140"/>
    <x:mergeCell ref="E144:F144"/>
    <x:mergeCell ref="E152:F152"/>
    <x:mergeCell ref="E156:F156"/>
    <x:mergeCell ref="E160:F160"/>
    <x:mergeCell ref="E168:F168"/>
    <x:mergeCell ref="E178:F178"/>
    <x:mergeCell ref="E181:F181"/>
    <x:mergeCell ref="E184:F184"/>
    <x:mergeCell ref="E187:F187"/>
    <x:mergeCell ref="E190:F190"/>
    <x:mergeCell ref="E193:F193"/>
    <x:mergeCell ref="E197:F197"/>
    <x:mergeCell ref="E200:F200"/>
    <x:mergeCell ref="E203:F203"/>
    <x:mergeCell ref="E206:F206"/>
    <x:mergeCell ref="E209:F209"/>
    <x:mergeCell ref="E219:F219"/>
    <x:mergeCell ref="E225:F225"/>
    <x:mergeCell ref="E237:F237"/>
    <x:mergeCell ref="E241:F241"/>
    <x:mergeCell ref="E251:F251"/>
    <x:mergeCell ref="E259:F259"/>
    <x:mergeCell ref="E263:F263"/>
    <x:mergeCell ref="E267:F267"/>
    <x:mergeCell ref="E271:F271"/>
    <x:mergeCell ref="E275:F275"/>
    <x:mergeCell ref="E285:F285"/>
    <x:mergeCell ref="E289:F289"/>
    <x:mergeCell ref="E292:F292"/>
    <x:mergeCell ref="E295:F295"/>
    <x:mergeCell ref="E304:F304"/>
    <x:mergeCell ref="E307:F307"/>
    <x:mergeCell ref="E310:F310"/>
    <x:mergeCell ref="E313:F313"/>
    <x:mergeCell ref="E316:F316"/>
    <x:mergeCell ref="E319:F319"/>
    <x:mergeCell ref="E322:F322"/>
    <x:mergeCell ref="E325:F325"/>
    <x:mergeCell ref="E328:F328"/>
    <x:mergeCell ref="E331:F331"/>
    <x:mergeCell ref="E334:F334"/>
    <x:mergeCell ref="E337:F337"/>
    <x:mergeCell ref="E346:F346"/>
    <x:mergeCell ref="E355:F355"/>
    <x:mergeCell ref="E358:F358"/>
    <x:mergeCell ref="E361:F361"/>
    <x:mergeCell ref="E370:F370"/>
    <x:mergeCell ref="E373:F373"/>
    <x:mergeCell ref="E376:F376"/>
    <x:mergeCell ref="E379:F379"/>
    <x:mergeCell ref="E388:F388"/>
    <x:mergeCell ref="E391:F391"/>
    <x:mergeCell ref="E394:F394"/>
    <x:mergeCell ref="E397:F397"/>
    <x:mergeCell ref="E400:F400"/>
    <x:mergeCell ref="E403:F403"/>
    <x:mergeCell ref="E406:F406"/>
    <x:mergeCell ref="E409:F409"/>
    <x:mergeCell ref="E412:F412"/>
    <x:mergeCell ref="E415:F415"/>
    <x:mergeCell ref="E418:F418"/>
    <x:mergeCell ref="E421:F421"/>
    <x:mergeCell ref="E429:F429"/>
    <x:mergeCell ref="E432:F432"/>
    <x:mergeCell ref="E435:F435"/>
    <x:mergeCell ref="E438:F438"/>
    <x:mergeCell ref="E442:F442"/>
    <x:mergeCell ref="E445:F445"/>
    <x:mergeCell ref="E456:F456"/>
    <x:mergeCell ref="E459:F459"/>
    <x:mergeCell ref="E462:F462"/>
    <x:mergeCell ref="E465:F465"/>
    <x:mergeCell ref="E468:F468"/>
    <x:mergeCell ref="E471:F471"/>
    <x:mergeCell ref="E479:F479"/>
    <x:mergeCell ref="E487:F487"/>
    <x:mergeCell ref="E491:F491"/>
    <x:mergeCell ref="E494:F494"/>
    <x:mergeCell ref="E497:F497"/>
    <x:mergeCell ref="E500:F500"/>
    <x:mergeCell ref="E503:F503"/>
    <x:mergeCell ref="E506:F506"/>
    <x:mergeCell ref="E509:F509"/>
    <x:mergeCell ref="E512:F512"/>
    <x:mergeCell ref="E520:F520"/>
    <x:mergeCell ref="E523:F523"/>
    <x:mergeCell ref="E526:F526"/>
    <x:mergeCell ref="E534:F534"/>
    <x:mergeCell ref="E537:F537"/>
    <x:mergeCell ref="E540:F540"/>
    <x:mergeCell ref="E543:F543"/>
    <x:mergeCell ref="E551:F551"/>
    <x:mergeCell ref="E554:F554"/>
    <x:mergeCell ref="E557:F557"/>
    <x:mergeCell ref="E560:F560"/>
    <x:mergeCell ref="E563:F563"/>
    <x:mergeCell ref="E566:F566"/>
    <x:mergeCell ref="E569:F569"/>
    <x:mergeCell ref="E572:F572"/>
    <x:mergeCell ref="E580:F580"/>
    <x:mergeCell ref="E583:F583"/>
    <x:mergeCell ref="E587:F587"/>
    <x:mergeCell ref="E590:F590"/>
    <x:mergeCell ref="E594:F594"/>
    <x:mergeCell ref="E597:F597"/>
    <x:mergeCell ref="E605:F605"/>
    <x:mergeCell ref="E608:F608"/>
    <x:mergeCell ref="E612:F612"/>
    <x:mergeCell ref="E615:F615"/>
    <x:mergeCell ref="E619:F619"/>
    <x:mergeCell ref="E622:F622"/>
    <x:mergeCell ref="E630:F630"/>
    <x:mergeCell ref="E633:F633"/>
    <x:mergeCell ref="E641:F641"/>
    <x:mergeCell ref="E649:F649"/>
    <x:mergeCell ref="E652:F652"/>
    <x:mergeCell ref="E662:F662"/>
    <x:mergeCell ref="E675:F675"/>
    <x:mergeCell ref="E683:F683"/>
    <x:mergeCell ref="E686:F686"/>
    <x:mergeCell ref="E689:F689"/>
    <x:mergeCell ref="E697:F697"/>
    <x:mergeCell ref="E700:F700"/>
    <x:mergeCell ref="E703:F703"/>
    <x:mergeCell ref="E706:F706"/>
    <x:mergeCell ref="E709:F709"/>
    <x:mergeCell ref="E712:F712"/>
    <x:mergeCell ref="E720:F720"/>
    <x:mergeCell ref="E723:F723"/>
    <x:mergeCell ref="E726:F726"/>
    <x:mergeCell ref="E729:F729"/>
    <x:mergeCell ref="E732:F732"/>
    <x:mergeCell ref="E739:F739"/>
    <x:mergeCell ref="E742:F742"/>
    <x:mergeCell ref="E745:F745"/>
    <x:mergeCell ref="E748:F748"/>
    <x:mergeCell ref="E751:F751"/>
    <x:mergeCell ref="E754:F754"/>
    <x:mergeCell ref="E757:F757"/>
    <x:mergeCell ref="E760:F760"/>
    <x:mergeCell ref="E766:F766"/>
    <x:mergeCell ref="E775:F775"/>
    <x:mergeCell ref="E781:F781"/>
    <x:mergeCell ref="E787:F787"/>
    <x:mergeCell ref="E793:F793"/>
    <x:mergeCell ref="E796:F796"/>
    <x:mergeCell ref="E799:F799"/>
    <x:mergeCell ref="E802:F802"/>
    <x:mergeCell ref="E805:F805"/>
    <x:mergeCell ref="E808:F808"/>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